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s_of_Fin" sheetId="149" r:id="rId2"/>
    <sheet name="Consolidated_Statements_of_Fin1" sheetId="150" r:id="rId3"/>
    <sheet name="Consolidated_Statements_of_Ope" sheetId="4" r:id="rId4"/>
    <sheet name="Consolidated_Statements_of_Com" sheetId="5" r:id="rId5"/>
    <sheet name="Consolidated_Statements_of_Sto" sheetId="151" r:id="rId6"/>
    <sheet name="Consolidated_Statements_of_Sto1" sheetId="7" r:id="rId7"/>
    <sheet name="Consolidated_Statements_of_Cas" sheetId="8" r:id="rId8"/>
    <sheet name="Nature_of_Operations_and_Signi" sheetId="152" r:id="rId9"/>
    <sheet name="Goodwill_and_Other_Intangible_" sheetId="153" r:id="rId10"/>
    <sheet name="Variable_Interest_Entities" sheetId="154" r:id="rId11"/>
    <sheet name="Investments" sheetId="155" r:id="rId12"/>
    <sheet name="Derivative_Financial_Instrumen" sheetId="156" r:id="rId13"/>
    <sheet name="Closed_Block" sheetId="157" r:id="rId14"/>
    <sheet name="Deferred_Acquisition_Costs" sheetId="158" r:id="rId15"/>
    <sheet name="Insurance_Liabilities" sheetId="159" r:id="rId16"/>
    <sheet name="Debt" sheetId="160" r:id="rId17"/>
    <sheet name="Income_Taxes" sheetId="161" r:id="rId18"/>
    <sheet name="Employee_and_Agent_Benefits" sheetId="162" r:id="rId19"/>
    <sheet name="Contingencies_Guarantees_and_I" sheetId="163" r:id="rId20"/>
    <sheet name="Stockholders_Equity" sheetId="164" r:id="rId21"/>
    <sheet name="Fair_Value_Measurements" sheetId="165" r:id="rId22"/>
    <sheet name="Statutory_Insurance_Financial_" sheetId="166" r:id="rId23"/>
    <sheet name="Segment_Information" sheetId="167" r:id="rId24"/>
    <sheet name="StockBased_Compensation_Plans" sheetId="168" r:id="rId25"/>
    <sheet name="Earnings_Per_Common_Share" sheetId="169" r:id="rId26"/>
    <sheet name="Quarterly_Results_of_Operation" sheetId="170" r:id="rId27"/>
    <sheet name="Condensed_Consolidating_Financ" sheetId="171" r:id="rId28"/>
    <sheet name="Subsequent_Event" sheetId="172" r:id="rId29"/>
    <sheet name="Schedule_I_Summary_of_Investme" sheetId="173" r:id="rId30"/>
    <sheet name="Schedule_II_Condensed_Financia" sheetId="174" r:id="rId31"/>
    <sheet name="Schedule_III_Supplementary_Ins" sheetId="175" r:id="rId32"/>
    <sheet name="Schedule_IV_Reinsurance" sheetId="176" r:id="rId33"/>
    <sheet name="Nature_of_Operations_and_Signi1" sheetId="177" r:id="rId34"/>
    <sheet name="Nature_of_Operations_and_Signi2" sheetId="178" r:id="rId35"/>
    <sheet name="Goodwill_and_Other_Intangible_1" sheetId="179" r:id="rId36"/>
    <sheet name="Variable_Interest_Entities_Tab" sheetId="180" r:id="rId37"/>
    <sheet name="Investments_Tables" sheetId="181" r:id="rId38"/>
    <sheet name="Derivative_Financial_Instrumen1" sheetId="182" r:id="rId39"/>
    <sheet name="Closed_Block_Tables" sheetId="183" r:id="rId40"/>
    <sheet name="Deferred_Acquisition_Costs_Tab" sheetId="184" r:id="rId41"/>
    <sheet name="Insurance_Liabilities_Tables" sheetId="185" r:id="rId42"/>
    <sheet name="Debt_Tables" sheetId="186" r:id="rId43"/>
    <sheet name="Income_Taxes_Tables" sheetId="187" r:id="rId44"/>
    <sheet name="Employee_and_Agent_Benefits_Ta" sheetId="188" r:id="rId45"/>
    <sheet name="Contingencies_Guarantees_and_I1" sheetId="189" r:id="rId46"/>
    <sheet name="Stockholders_Equity_Tables" sheetId="190" r:id="rId47"/>
    <sheet name="Fair_Value_Measurements_Tables" sheetId="191" r:id="rId48"/>
    <sheet name="Statutory_Insurance_Financial_1" sheetId="192" r:id="rId49"/>
    <sheet name="Segment_Information_Tables" sheetId="193" r:id="rId50"/>
    <sheet name="StockBased_Compensation_Plans_" sheetId="194" r:id="rId51"/>
    <sheet name="Earnings_Per_Common_Share_Tabl" sheetId="195" r:id="rId52"/>
    <sheet name="Quarterly_Results_of_Operation1" sheetId="196" r:id="rId53"/>
    <sheet name="Condensed_Consolidating_Financ1" sheetId="197" r:id="rId54"/>
    <sheet name="Nature_of_Operations_and_Signi3" sheetId="55" r:id="rId55"/>
    <sheet name="Goodwill_and_Other_Intangible_2" sheetId="56" r:id="rId56"/>
    <sheet name="Goodwill_and_Other_Intangible_3" sheetId="57" r:id="rId57"/>
    <sheet name="Goodwill_and_Other_Intangible_4" sheetId="198" r:id="rId58"/>
    <sheet name="Variable_Interest_Entities_Det" sheetId="199" r:id="rId59"/>
    <sheet name="Variable_Interest_Entities_Det1" sheetId="60" r:id="rId60"/>
    <sheet name="Investments_Details" sheetId="200" r:id="rId61"/>
    <sheet name="Investments_Details_2" sheetId="201" r:id="rId62"/>
    <sheet name="Investments_Details_3" sheetId="63" r:id="rId63"/>
    <sheet name="Investments_Details_4" sheetId="64" r:id="rId64"/>
    <sheet name="Investments_Details_5" sheetId="65" r:id="rId65"/>
    <sheet name="Investments_Details_6" sheetId="66" r:id="rId66"/>
    <sheet name="Investments_Details_7" sheetId="202" r:id="rId67"/>
    <sheet name="Investments_Details_8" sheetId="203" r:id="rId68"/>
    <sheet name="Investments_Details_9" sheetId="69" r:id="rId69"/>
    <sheet name="Investments_Details_10" sheetId="70" r:id="rId70"/>
    <sheet name="Investments_Details_11" sheetId="204" r:id="rId71"/>
    <sheet name="Investments_Details_12" sheetId="72" r:id="rId72"/>
    <sheet name="Investments_Details_13" sheetId="73" r:id="rId73"/>
    <sheet name="Investments_Details_14" sheetId="205" r:id="rId74"/>
    <sheet name="Investments_Details_15" sheetId="75" r:id="rId75"/>
    <sheet name="Investments_Details_16" sheetId="206" r:id="rId76"/>
    <sheet name="Investments_Details_17" sheetId="207" r:id="rId77"/>
    <sheet name="Derivative_Financial_Instrumen2" sheetId="78" r:id="rId78"/>
    <sheet name="Derivative_Financial_Instrumen3" sheetId="208" r:id="rId79"/>
    <sheet name="Derivative_Financial_Instrumen4" sheetId="80" r:id="rId80"/>
    <sheet name="Derivative_Financial_Instrumen5" sheetId="81" r:id="rId81"/>
    <sheet name="Derivative_Financial_Instrumen6" sheetId="82" r:id="rId82"/>
    <sheet name="Derivative_Financial_Instrumen7" sheetId="83" r:id="rId83"/>
    <sheet name="Derivative_Financial_Instrumen8" sheetId="84" r:id="rId84"/>
    <sheet name="Closed_Block_Details" sheetId="209" r:id="rId85"/>
    <sheet name="Closed_Block_Details_2" sheetId="86" r:id="rId86"/>
    <sheet name="Closed_Block_Details_3" sheetId="87" r:id="rId87"/>
    <sheet name="Deferred_Acquisition_Costs_Det" sheetId="88" r:id="rId88"/>
    <sheet name="Insurance_Liabilities_Details" sheetId="210" r:id="rId89"/>
    <sheet name="Insurance_Liabilities_Details_" sheetId="211" r:id="rId90"/>
    <sheet name="Insurance_Liabilities_Details_1" sheetId="91" r:id="rId91"/>
    <sheet name="Debt_Details" sheetId="92" r:id="rId92"/>
    <sheet name="Debt_Details_2" sheetId="212" r:id="rId93"/>
    <sheet name="Debt_Details_3" sheetId="94" r:id="rId94"/>
    <sheet name="Debt_Details_4" sheetId="95" r:id="rId95"/>
    <sheet name="Debt_Details_5" sheetId="213" r:id="rId96"/>
    <sheet name="Debt_Details_6" sheetId="214" r:id="rId97"/>
    <sheet name="Income_Taxes_Details" sheetId="98" r:id="rId98"/>
    <sheet name="Income_Taxes_Details_2" sheetId="99" r:id="rId99"/>
    <sheet name="Employee_and_Agent_Benefits_De" sheetId="100" r:id="rId100"/>
    <sheet name="Employee_and_Agent_Benefits_De1" sheetId="101" r:id="rId101"/>
    <sheet name="Employee_and_Agent_Benefits_De2" sheetId="215" r:id="rId102"/>
    <sheet name="Employee_and_Agent_Benefits_De3" sheetId="103" r:id="rId103"/>
    <sheet name="Employee_and_Agent_Benefits_De4" sheetId="104" r:id="rId104"/>
    <sheet name="Employee_and_Agent_Benefits_De5" sheetId="216" r:id="rId105"/>
    <sheet name="Employee_and_Agent_Benefits_De6" sheetId="106" r:id="rId106"/>
    <sheet name="Employee_and_Agent_Benefits_De7" sheetId="107" r:id="rId107"/>
    <sheet name="Contingencies_Guarantees_and_I2" sheetId="108" r:id="rId108"/>
    <sheet name="Contingencies_Guarantees_and_I3" sheetId="109" r:id="rId109"/>
    <sheet name="Stockholders_Equity_Details" sheetId="110" r:id="rId110"/>
    <sheet name="Stockholders_Equity_Details_2" sheetId="111" r:id="rId111"/>
    <sheet name="Stockholders_Equity_Details_3" sheetId="112" r:id="rId112"/>
    <sheet name="Stockholders_Equity_Details_4" sheetId="113" r:id="rId113"/>
    <sheet name="Fair_Value_Measurements_Detail" sheetId="217" r:id="rId114"/>
    <sheet name="Fair_Value_Measurements_Detail1" sheetId="115" r:id="rId115"/>
    <sheet name="Fair_Value_Measurements_Detail2" sheetId="116" r:id="rId116"/>
    <sheet name="Fair_Value_Measurements_Detail3" sheetId="117" r:id="rId117"/>
    <sheet name="Fair_Value_Measurements_Detail4" sheetId="118" r:id="rId118"/>
    <sheet name="Fair_Value_Measurements_Detail5" sheetId="218" r:id="rId119"/>
    <sheet name="Fair_Value_Measurements_Detail6" sheetId="219" r:id="rId120"/>
    <sheet name="Statutory_Insurance_Financial_2" sheetId="121" r:id="rId121"/>
    <sheet name="Segment_Information_Details" sheetId="220" r:id="rId122"/>
    <sheet name="Segment_Information_Details_2" sheetId="123" r:id="rId123"/>
    <sheet name="Segment_Information_Details_3" sheetId="124" r:id="rId124"/>
    <sheet name="Segment_Information_Details_4" sheetId="125" r:id="rId125"/>
    <sheet name="Segment_Information_Details_5" sheetId="126" r:id="rId126"/>
    <sheet name="Segment_Information_Details_6" sheetId="127" r:id="rId127"/>
    <sheet name="StockBased_Compensation_Plans_1" sheetId="128" r:id="rId128"/>
    <sheet name="StockBased_Compensation_Plans_2" sheetId="129" r:id="rId129"/>
    <sheet name="StockBased_Compensation_Plans_3" sheetId="130" r:id="rId130"/>
    <sheet name="StockBased_Compensation_Plans_4" sheetId="131" r:id="rId131"/>
    <sheet name="Earnings_Per_Common_Share_Deta" sheetId="132" r:id="rId132"/>
    <sheet name="Quarterly_Results_of_Operation2" sheetId="133" r:id="rId133"/>
    <sheet name="Condensed_Consolidating_Financ2" sheetId="221" r:id="rId134"/>
    <sheet name="Condensed_Consolidating_Financ3" sheetId="135" r:id="rId135"/>
    <sheet name="Condensed_Consolidating_Financ4" sheetId="136" r:id="rId136"/>
    <sheet name="Condensed_Consolidating_Financ5" sheetId="222" r:id="rId137"/>
    <sheet name="Condensed_Consolidating_Financ6" sheetId="138" r:id="rId138"/>
    <sheet name="Condensed_Consolidating_Financ7" sheetId="139" r:id="rId139"/>
    <sheet name="Subsequent_Event_Details" sheetId="140" r:id="rId140"/>
    <sheet name="Schedule_I_Summary_of_Investme1" sheetId="223" r:id="rId141"/>
    <sheet name="Schedule_II_Condensed_Financia1" sheetId="224" r:id="rId142"/>
    <sheet name="Schedule_II_Condensed_Financia2" sheetId="225" r:id="rId143"/>
    <sheet name="Schedule_II_Condensed_Financia3" sheetId="144" r:id="rId144"/>
    <sheet name="Schedule_II_Condensed_Financia4" sheetId="145" r:id="rId145"/>
    <sheet name="Schedule_II_Condensed_Financia5" sheetId="146" r:id="rId146"/>
    <sheet name="Schedule_III_Supplementary_Ins1" sheetId="147" r:id="rId147"/>
    <sheet name="Schedule_IV_Reinsurance_Detail" sheetId="148" r:id="rId148"/>
  </sheets>
  <calcPr calcId="145621"/>
</workbook>
</file>

<file path=xl/calcChain.xml><?xml version="1.0" encoding="utf-8"?>
<calcChain xmlns="http://schemas.openxmlformats.org/spreadsheetml/2006/main">
  <c r="B9" i="1" l="1"/>
</calcChain>
</file>

<file path=xl/sharedStrings.xml><?xml version="1.0" encoding="utf-8"?>
<sst xmlns="http://schemas.openxmlformats.org/spreadsheetml/2006/main" count="44891" uniqueCount="4998">
  <si>
    <t>Document and Entity Information (USD $)</t>
  </si>
  <si>
    <t>12 Months Ended</t>
  </si>
  <si>
    <t>Dec. 31, 2014</t>
  </si>
  <si>
    <t>Feb. 04, 2015</t>
  </si>
  <si>
    <t>Jun. 30, 2014</t>
  </si>
  <si>
    <t>Document and Entity Information</t>
  </si>
  <si>
    <t>Entity Registrant Name</t>
  </si>
  <si>
    <t>PRINCIPAL FINANCIAL GROUP INC</t>
  </si>
  <si>
    <t>Entity Central Index Key</t>
  </si>
  <si>
    <t>Document Type</t>
  </si>
  <si>
    <t>10-K</t>
  </si>
  <si>
    <t>Document Period End Date</t>
  </si>
  <si>
    <t>Amendment Flag</t>
  </si>
  <si>
    <t>Current Fiscal Year End Date</t>
  </si>
  <si>
    <t>Entity Well-known Seasoned Issuer</t>
  </si>
  <si>
    <t>Yes</t>
  </si>
  <si>
    <t>Entity Voluntary Filers</t>
  </si>
  <si>
    <t>No</t>
  </si>
  <si>
    <t>Entity Current Reporting Status</t>
  </si>
  <si>
    <t>Entity Filer Category</t>
  </si>
  <si>
    <t>Large Accelerated Filer</t>
  </si>
  <si>
    <t>Entity Public Float</t>
  </si>
  <si>
    <t>Entity Common Stock, Shares Outstanding</t>
  </si>
  <si>
    <t>Document Fiscal Year Focus</t>
  </si>
  <si>
    <t>Document Fiscal Period Focus</t>
  </si>
  <si>
    <t>FY</t>
  </si>
  <si>
    <t>Consolidated Statements of Financial Position (USD $)</t>
  </si>
  <si>
    <t>In Millions, unless otherwise specified</t>
  </si>
  <si>
    <t>Dec. 31, 2013</t>
  </si>
  <si>
    <t>Assets</t>
  </si>
  <si>
    <t>Fixed maturities, available-for-sale (2014 and 2013 include $278.2 million and $272.0 million related to consolidated variable interest entities)</t>
  </si>
  <si>
    <t>Fixed maturities, trading (2014 and 2013 include $100.4 million and $110.4 million related to consolidated variable interest entities)</t>
  </si>
  <si>
    <t>Equity securities, available-for-sale</t>
  </si>
  <si>
    <t>Equity securities, trading (2014 and 2013 include $345.3 million and $327.2 million related to consolidated variable interest entities)</t>
  </si>
  <si>
    <t>Mortgage loans</t>
  </si>
  <si>
    <t>Real estate (2014 and 2013 include $284.9 million and $266.3 million related to consolidated variable interest entities)</t>
  </si>
  <si>
    <t>Policy loans</t>
  </si>
  <si>
    <t>Other investments (2014 and 2013 include $40.6 million and $68.1 million related to consolidated variable interest entities and $127.2 million and $142.9 million measured at fair value under the fair value option)</t>
  </si>
  <si>
    <t>Total investments</t>
  </si>
  <si>
    <t>Cash and cash equivalents</t>
  </si>
  <si>
    <t>Accrued investment income</t>
  </si>
  <si>
    <t>Premiums due and other receivables</t>
  </si>
  <si>
    <t>Deferred acquisition costs</t>
  </si>
  <si>
    <t>Property and equipment</t>
  </si>
  <si>
    <t>Goodwill</t>
  </si>
  <si>
    <t>Other intangibles</t>
  </si>
  <si>
    <t>Separate account assets (2014 and 2013 include $34,655.4 million and $32,824.7 million related to consolidated variable interest entities)</t>
  </si>
  <si>
    <t>Other assets</t>
  </si>
  <si>
    <t>Total assets</t>
  </si>
  <si>
    <t>Liabilities</t>
  </si>
  <si>
    <t>Contractholder funds</t>
  </si>
  <si>
    <t>Future policy benefits and claims</t>
  </si>
  <si>
    <t>Other policyholder funds</t>
  </si>
  <si>
    <t>Short-term debt</t>
  </si>
  <si>
    <t>Long-term debt (2014 and 2013 include $82.3 million and $47.7 million related to consolidated variable interest entities)</t>
  </si>
  <si>
    <t>Income taxes currently payable</t>
  </si>
  <si>
    <t>Deferred income taxes</t>
  </si>
  <si>
    <t>Separate account liabilities (2014 and 2013 include $34,655.4 million and $32,824.7 million related to consolidated variable interest entities)</t>
  </si>
  <si>
    <t>Other liabilities (2014 and 2013 include $344.0 million and $362.4 million related to consolidated variable interest entities, of which $71.0 million and $104.9 million are measured at fair value under the fair value option)</t>
  </si>
  <si>
    <t>Total liabilities</t>
  </si>
  <si>
    <t>Redeemable noncontrolling interest</t>
  </si>
  <si>
    <t>Stockholders' equity</t>
  </si>
  <si>
    <t>Common stock, par value $.01 per share - 2,500.0 million shares authorized, 462.7 million and 459.3 million shares issued, and 293.9 million and 295.2 million shares outstanding in 2014 and 2013</t>
  </si>
  <si>
    <t>Additional paid-in capital</t>
  </si>
  <si>
    <t>Retained earnings (accumulated deficit)</t>
  </si>
  <si>
    <t>Accumulated other comprehensive income (loss)</t>
  </si>
  <si>
    <t>Treasury stock, at cost (168.8 million and 164.1 million shares in 2014 and 2013)</t>
  </si>
  <si>
    <t>Total stockholders' equity attributable to Principal Financial Group, Inc.</t>
  </si>
  <si>
    <t>Noncontrolling interest</t>
  </si>
  <si>
    <t>Total stockholders' equity</t>
  </si>
  <si>
    <t>Total liabilities and stockholders' equity</t>
  </si>
  <si>
    <t>Series A</t>
  </si>
  <si>
    <t>Preferred stock, value</t>
  </si>
  <si>
    <t>Series B</t>
  </si>
  <si>
    <t>Consolidated Statements of Financial Position (Parenthetical) (USD $)</t>
  </si>
  <si>
    <t>In Millions, except Per Share data, unless otherwise specified</t>
  </si>
  <si>
    <t>Fixed maturities, available-for-sale</t>
  </si>
  <si>
    <t>Fixed maturities, trading</t>
  </si>
  <si>
    <t>Equity securities, trading</t>
  </si>
  <si>
    <t>Real estate</t>
  </si>
  <si>
    <t>Other investments</t>
  </si>
  <si>
    <t>Other investments measured at fair value under fair value option</t>
  </si>
  <si>
    <t>Separate account assets</t>
  </si>
  <si>
    <t>Long-term debt</t>
  </si>
  <si>
    <t>Separate account liabilities</t>
  </si>
  <si>
    <t>Other liabilities</t>
  </si>
  <si>
    <t>Common stock, par value (in dollars per share)</t>
  </si>
  <si>
    <t>Common stock, authorized (in shares)</t>
  </si>
  <si>
    <t>Common stock, issued (in shares)</t>
  </si>
  <si>
    <t>Common stock, outstanding (in shares)</t>
  </si>
  <si>
    <t>Treasury stock (in shares)</t>
  </si>
  <si>
    <t>Preferred stock, par value (in dollars per share)</t>
  </si>
  <si>
    <t>Preferred stock, liquidation preference (in dollars per share)</t>
  </si>
  <si>
    <t>Preferred stock, authorized (in shares)</t>
  </si>
  <si>
    <t>Preferred stock, issued (in shares)</t>
  </si>
  <si>
    <t>Preferred stock, outstanding (in shares)</t>
  </si>
  <si>
    <t>Aggregate consolidated variable interest entities</t>
  </si>
  <si>
    <t>Other liabilities measured at fair value under fair value option</t>
  </si>
  <si>
    <t>Consolidated Statements of Operations (USD $)</t>
  </si>
  <si>
    <t>Dec. 31, 2012</t>
  </si>
  <si>
    <t>Revenues</t>
  </si>
  <si>
    <t>Premiums and other considerations</t>
  </si>
  <si>
    <t>Fees and other revenues</t>
  </si>
  <si>
    <t>Net investment income (loss)</t>
  </si>
  <si>
    <t>Net realized capital gains (losses), excluding impairment losses on available-for-sale securities</t>
  </si>
  <si>
    <t>Net other-than-temporary impairment (losses) recoveries on available-for-sale securities</t>
  </si>
  <si>
    <t>Other-than-temporary impairment losses on fixed maturities, available-for-sale reclassified to (from) other comprehensive income</t>
  </si>
  <si>
    <t>Net impairment losses on available-for-sale securities</t>
  </si>
  <si>
    <t>Net realized capital gains (losses)</t>
  </si>
  <si>
    <t>Total revenues</t>
  </si>
  <si>
    <t>Expenses</t>
  </si>
  <si>
    <t>Benefits, claims and settlement expenses</t>
  </si>
  <si>
    <t>Dividends to policyholders</t>
  </si>
  <si>
    <t>Operating expenses</t>
  </si>
  <si>
    <t>Total expenses</t>
  </si>
  <si>
    <t>Income (loss) before income taxes</t>
  </si>
  <si>
    <t>Income taxes (benefits)</t>
  </si>
  <si>
    <t>Net income (loss)</t>
  </si>
  <si>
    <t>Net income (loss) attributable to noncontrolling interest</t>
  </si>
  <si>
    <t>Net income (loss) attributable to Principal Financial Group, Inc.</t>
  </si>
  <si>
    <t>Preferred stock dividends</t>
  </si>
  <si>
    <t>Net income (loss) available to common stockholders</t>
  </si>
  <si>
    <t>Earnings per common share</t>
  </si>
  <si>
    <t>Basic earnings per common share (in dollars per share)</t>
  </si>
  <si>
    <t>Diluted earnings per common share (in dollars per share)</t>
  </si>
  <si>
    <t>Dividends declared per common share (in dollars per share)</t>
  </si>
  <si>
    <t>Consolidated Statements of Comprehensive Income (USD $)</t>
  </si>
  <si>
    <t>Consolidated Statements of Comprehensive Income</t>
  </si>
  <si>
    <t>Other comprehensive income (loss), net:</t>
  </si>
  <si>
    <t>Net unrealized gains (losses) on available-for-sale securities</t>
  </si>
  <si>
    <t>Noncredit component of impairment losses on fixed maturities, available-for-sale</t>
  </si>
  <si>
    <t>Net unrealized gains (losses) on derivative instruments</t>
  </si>
  <si>
    <t>Foreign currency translation adjustment</t>
  </si>
  <si>
    <t>Net unrecognized postretirement benefit obligation</t>
  </si>
  <si>
    <t>Other comprehensive income (loss)</t>
  </si>
  <si>
    <t>Comprehensive income (loss)</t>
  </si>
  <si>
    <t>Comprehensive income (loss) attributable to noncontrolling interest</t>
  </si>
  <si>
    <t>Comprehensive income (loss) attributable to Principal Financial Group, Inc.</t>
  </si>
  <si>
    <t>Consolidated Statements of Stockholders' Equity (USD $)</t>
  </si>
  <si>
    <t>Common stock</t>
  </si>
  <si>
    <t>Treasury stock</t>
  </si>
  <si>
    <t>Total</t>
  </si>
  <si>
    <t>Balances at Dec. 31, 2011</t>
  </si>
  <si>
    <t>Increase (decrease) in stockholders' equity</t>
  </si>
  <si>
    <t>Common stock issued</t>
  </si>
  <si>
    <t>Stock-based compensation and additional related tax benefits</t>
  </si>
  <si>
    <t>Treasury stock acquired, common</t>
  </si>
  <si>
    <t>Dividends to common stockholders</t>
  </si>
  <si>
    <t>Dividends to preferred stockholders</t>
  </si>
  <si>
    <t>Distributions to noncontrolling interest</t>
  </si>
  <si>
    <t>Contributions from noncontrolling interest</t>
  </si>
  <si>
    <t>Deconsolidation of certain variable interest entities</t>
  </si>
  <si>
    <t>Net income (loss) (excludes $9.0 million, $13.6 million and $1.9 million attributable to redeemable noncontrolling interest in 2014, 2013 and 2012 respectively)</t>
  </si>
  <si>
    <t>Other comprehensive income (loss) (excludes $(5.3) million, $(4.8) million and $1.1 million attributable to redeemable noncontrolling interest in 2014, 2013 and 2012 respectively)</t>
  </si>
  <si>
    <t>Balances at Dec. 31, 2012</t>
  </si>
  <si>
    <t>Purchase of subsidiary shares from noncontrolling interest</t>
  </si>
  <si>
    <t>Sale of subsidiary shares to noncontrolling interest</t>
  </si>
  <si>
    <t>Adjustments to redemption amount of redeemable noncontrolling interest</t>
  </si>
  <si>
    <t>Balances at Dec. 31, 2013</t>
  </si>
  <si>
    <t>Balances at Dec. 31, 2014</t>
  </si>
  <si>
    <t>Consolidated Statements of Stockholders' Equity (Parenthetical) (USD $)</t>
  </si>
  <si>
    <t>Consolidated Statements of Stockholders' Equity</t>
  </si>
  <si>
    <t>Net income (loss) attributable to redeemable noncontrolling interest</t>
  </si>
  <si>
    <t>Other comprehensive income (loss) attributable to redeemable noncontrolling interest</t>
  </si>
  <si>
    <t>Consolidated Statements of Cash Flows (USD $)</t>
  </si>
  <si>
    <t>Operating activities</t>
  </si>
  <si>
    <t>Adjustments to reconcile net income (loss) to net cash provided by (used in) operating activities:</t>
  </si>
  <si>
    <t>Amortization of deferred acquisition costs</t>
  </si>
  <si>
    <t>Additions to deferred acquisition costs</t>
  </si>
  <si>
    <t>Net cash flows for trading securities</t>
  </si>
  <si>
    <t>Contractholder and policyholder liabilities and dividends</t>
  </si>
  <si>
    <t>Current and deferred income taxes (benefits)</t>
  </si>
  <si>
    <t>Net realized capital (gains) losses</t>
  </si>
  <si>
    <t>Depreciation and amortization expense</t>
  </si>
  <si>
    <t>Mortgage loans held for sale, acquired or originated</t>
  </si>
  <si>
    <t>Mortgage loans held for sale, sold or repaid, net of gain</t>
  </si>
  <si>
    <t>Real estate acquired through operating activities</t>
  </si>
  <si>
    <t>Real estate sold through operating activities</t>
  </si>
  <si>
    <t>Stock-based compensation</t>
  </si>
  <si>
    <t>Other</t>
  </si>
  <si>
    <t>Net adjustments</t>
  </si>
  <si>
    <t>Net cash provided by (used in) operating activities</t>
  </si>
  <si>
    <t>Investing activities</t>
  </si>
  <si>
    <t>Available-for-sale securities: Purchases</t>
  </si>
  <si>
    <t>Available-for-sale securities: Sales</t>
  </si>
  <si>
    <t>Available-for-sale securities: Maturities</t>
  </si>
  <si>
    <t>Mortgage loans acquired or originated</t>
  </si>
  <si>
    <t>Mortgage loans sold or repaid</t>
  </si>
  <si>
    <t>Real estate acquired</t>
  </si>
  <si>
    <t>Net (purchases) sales of property and equipment</t>
  </si>
  <si>
    <t>Purchases of interest in subsidiaries, net of cash acquired</t>
  </si>
  <si>
    <t>Net change in other investments</t>
  </si>
  <si>
    <t>Net cash provided by (used in) investing activities</t>
  </si>
  <si>
    <t>Financing activities</t>
  </si>
  <si>
    <t>Issuance of common stock</t>
  </si>
  <si>
    <t>Acquisition of treasury stock</t>
  </si>
  <si>
    <t>Proceeds from financing element derivatives</t>
  </si>
  <si>
    <t>Payments for financing element derivatives</t>
  </si>
  <si>
    <t>Excess tax benefits from share-based payment arrangements</t>
  </si>
  <si>
    <t>Issuance of long-term debt</t>
  </si>
  <si>
    <t>Principal repayments of long-term debt</t>
  </si>
  <si>
    <t>Net proceeds from (repayments of) short-term borrowings</t>
  </si>
  <si>
    <t>Investment contract deposits</t>
  </si>
  <si>
    <t>Investment contract withdrawals</t>
  </si>
  <si>
    <t>Net increase (decrease) in banking operation deposits</t>
  </si>
  <si>
    <t>Net cash provided by (used in) financing activities</t>
  </si>
  <si>
    <t>Net increase (decrease) in cash and cash equivalents</t>
  </si>
  <si>
    <t>Cash and cash equivalents at beginning of period</t>
  </si>
  <si>
    <t>Cash and cash equivalents at end of period</t>
  </si>
  <si>
    <t>Supplemental Information:</t>
  </si>
  <si>
    <t>Cash paid for interest</t>
  </si>
  <si>
    <t>Cash paid for income taxes</t>
  </si>
  <si>
    <t>Nature of Operations and Significant Accounting Policies</t>
  </si>
  <si>
    <t xml:space="preserve">1. Nature of Operations and Significant Accounting Policies </t>
  </si>
  <si>
    <t xml:space="preserve">Description of Business </t>
  </si>
  <si>
    <t xml:space="preserve">        Principal Financial Group, Inc. ("PFG"), along with its consolidated subsidiaries, is a diversified financial services organization offering retirement services, insurance solutions and asset management in the U.S. and selected international markets. </t>
  </si>
  <si>
    <t xml:space="preserve">Basis of Presentation </t>
  </si>
  <si>
    <t xml:space="preserve">        The accompanying consolidated financial statements include the accounts of PFG and all other entities in which we directly or indirectly have a controlling financial interest as well as those variable interest entities ("VIEs") in which we are the primary beneficiary. Entities in which we have significant management influence over the operating and financing decisions but are not required to consolidate, other than investments accounted for at fair value under the fair value option, are reported using the equity method. The consolidated financial statements have been prepared in conformity with U.S. generally accepted accounting principles ("U.S. GAAP"). All significant intercompany accounts and transactions have been eliminated. </t>
  </si>
  <si>
    <t xml:space="preserve">Recent Accounting Pronouncements </t>
  </si>
  <si>
    <t>                                                                                                                                                                                    </t>
  </si>
  <si>
    <t xml:space="preserve">Description </t>
  </si>
  <si>
    <t>Date of</t>
  </si>
  <si>
    <t xml:space="preserve">adoption </t>
  </si>
  <si>
    <t>Effect on our consolidated</t>
  </si>
  <si>
    <t>financial statements or</t>
  </si>
  <si>
    <t xml:space="preserve">other significant matters </t>
  </si>
  <si>
    <t>Standards not yet adopted:</t>
  </si>
  <si>
    <t>Revenue recognition</t>
  </si>
  <si>
    <t>This authoritative guidance replaces all general and most industry specific revenue recognition guidance currently prescribed by U.S. GAAP. The core principle is that an entity recognizes revenue to reflect the transfer of a promised good or service to customers in an amount that reflects the consideration to which the entity expects to be entitled to in exchange for that good or service.</t>
  </si>
  <si>
    <t>January 1, 2017</t>
  </si>
  <si>
    <t>We are currently evaluating the impact this guidance will have on our consolidated financial statements.</t>
  </si>
  <si>
    <t>Discontinued operations</t>
  </si>
  <si>
    <t>This authoritative guidance amends the definition of discontinued operations and requires entities to provide additional disclosures associated with discontinued operations, as well as disposal transactions that do not meet the discontinued operations criteria. The guidance requires discontinued operations treatment for disposals of a component or group of components that represents a strategic shift that has or will have a major impact on an entity's operations or financial results. The guidance also expands the scope to disposals of equity method investments and businesses that, upon initial acquisition, qualify as held for sale.</t>
  </si>
  <si>
    <t>January 1, 2015</t>
  </si>
  <si>
    <t>This guidance will be applied prospectively and is not expected to have a material impact on our consolidated financial statements.</t>
  </si>
  <si>
    <t>Standards adopted:</t>
  </si>
  <si>
    <t>Foreign currency cumulative translation adjustment</t>
  </si>
  <si>
    <t>This authoritative guidance clarifies how the cumulative translation adjustment related to a parent's investment in a foreign entity should be released when certain transactions related to the foreign entity occur.</t>
  </si>
  <si>
    <t>January 1, 2014</t>
  </si>
  <si>
    <t>The guidance was adopted prospectively and did not have a material impact on our consolidated financial statements.</t>
  </si>
  <si>
    <t>Accumulated other comprehensive income</t>
  </si>
  <si>
    <t>This authoritative guidance requires entities to disclose additional information about items reclassified out of accumulated other comprehensive income ("AOCI"). Entities are required to disclose information regarding changes in AOCI balances by component and significant items reclassified out of AOCI by component either on the face of the income statement or as a separate footnote to the financial statements.</t>
  </si>
  <si>
    <t>January 1, 2013</t>
  </si>
  <si>
    <t>See Note 14, Stockholders' Equity, for further details.</t>
  </si>
  <si>
    <t>The guidance did not have a material impact on our consolidated financial statements.</t>
  </si>
  <si>
    <t>Balance sheet offsetting</t>
  </si>
  <si>
    <t>This authoritative guidance requires disclosures about assets and liabilities that are offset or have the potential to be offset. These disclosures are intended to address differences in the asset and liability offsetting requirements under U.S. GAAP and International Financial Reporting Standards. The guidance further clarifies that the disclosure requirements apply to derivative instruments, including bifurcated embedded derivatives, repurchase and reverse repurchase agreements and securities borrowing and securities lending arrangements that are either offset on the balance sheet or subject to an enforceable master netting arrangement or similar agreement. Retrospective application was required.</t>
  </si>
  <si>
    <t>See Note 5, Investments, for further details.</t>
  </si>
  <si>
    <t>Presentation of comprehensive income</t>
  </si>
  <si>
    <t>This authoritative guidance changes the presentation of comprehensive income in the financial statements. The guidance eliminates the presentation options contained in previous guidance and instead requires entities to report components of comprehensive income in either a continuous statement of comprehensive income or two separate but consecutive statements that show the components of net income and other comprehensive income ("OCI"), including adjustments for items that are reclassified from OCI to net income. The guidance does not change the items that must be reported in OCI or when an item of OCI must be reclassified to net income.</t>
  </si>
  <si>
    <t>January 1, 2012</t>
  </si>
  <si>
    <t>See Consolidated Statements of Comprehensive Income and Note 14, Stockholders' Equity, for further details.</t>
  </si>
  <si>
    <t>Fair value measurement and disclosure requirements</t>
  </si>
  <si>
    <t>This authoritative guidance clarifies and changes fair value measurement and disclosure requirements. This guidance expands existing disclosure requirements for fair value measurements and makes other amendments but does not require additional fair value measurements.</t>
  </si>
  <si>
    <t>See Note 15, Fair Value Measurements, for further details.</t>
  </si>
  <si>
    <t>Capitalized costs incurred by insurance companies</t>
  </si>
  <si>
    <t>This authoritative guidance modifies the definition of the types of costs incurred by insurance entities that can be capitalized in the successful acquisition of new or renewal insurance contracts. Capitalized costs should include incremental direct costs of contract acquisition, as well as certain costs related directly to acquisition activities such as underwriting, policy issuance and processing, medical and inspection and sales force contract selling.</t>
  </si>
  <si>
    <t>We adopted the guidance retrospectively.</t>
  </si>
  <si>
    <t xml:space="preserve">Use of Estimates in the Preparation of Financial Statements </t>
  </si>
  <si>
    <t>        The preparation of our consolidated financial statements and accompanying notes requires management to make estimates and assumptions that affect the amounts reported and disclosed. These estimates and assumptions could change in the future as more information becomes known, which could impact the amounts reported and disclosed in the consolidated financial statements and accompanying notes. The most critical estimates include those used in determining:</t>
  </si>
  <si>
    <t>•</t>
  </si>
  <si>
    <t xml:space="preserve">the fair value of investments in the absence of quoted market values; </t>
  </si>
  <si>
    <t xml:space="preserve">investment impairments and valuation allowances; </t>
  </si>
  <si>
    <t xml:space="preserve">the fair value of and accounting for derivatives; </t>
  </si>
  <si>
    <t xml:space="preserve">the deferred acquisition costs ("DAC") and other actuarial balances where the amortization is based on estimated gross profits; </t>
  </si>
  <si>
    <t xml:space="preserve">the measurement of goodwill, indefinite lived intangible assets, finite lived intangible assets and related impairments or amortization, if any; </t>
  </si>
  <si>
    <t xml:space="preserve">the liability for future policy benefits and claims; </t>
  </si>
  <si>
    <t xml:space="preserve">the value of our pension and other postretirement benefit obligations and </t>
  </si>
  <si>
    <t xml:space="preserve">accounting for income taxes and the valuation of deferred tax assets. </t>
  </si>
  <si>
    <t xml:space="preserve">        A description of such critical estimates is incorporated within the discussion of the related accounting policies that follow. In applying these policies, management makes subjective and complex judgments that frequently require estimates about matters that are inherently uncertain. Many of these policies, estimates and related judgments are common in the insurance and financial services industries; others are specific to our businesses and operations. Actual results could differ from these estimates. </t>
  </si>
  <si>
    <t xml:space="preserve">Closed Block </t>
  </si>
  <si>
    <t xml:space="preserve">        Principal Life Insurance Company ("Principal Life") operates a closed block ("Closed Block") for the benefit of individual participating dividend-paying policies in force at the time of the 1998 mutual insurance holding company ("MIHC") formation. See Note 6, Closed Block, for further details. </t>
  </si>
  <si>
    <t xml:space="preserve">Cash and Cash Equivalents </t>
  </si>
  <si>
    <t xml:space="preserve">        Cash and cash equivalents include cash on hand, money market instruments and other debt issues with a maturity date of three months or less when purchased. </t>
  </si>
  <si>
    <t xml:space="preserve">Investments </t>
  </si>
  <si>
    <t xml:space="preserve">        Fixed maturities include bonds, asset-backed securities ("ABS"), redeemable preferred stock and certain nonredeemable preferred securities. Equity securities include mutual funds, common stock and nonredeemable preferred stock. We classify fixed maturities and equity securities as either available-for-sale or trading at the time of the purchase and, accordingly, carry them at fair value. See Note 14, Fair Value Measurements, for methodologies related to the determination of fair value. Unrealized gains and losses related to available-for-sale securities, excluding those in fair value hedging relationships, are reflected in stockholders' equity, net of adjustments associated with DAC and related actuarial balances, derivatives in cash flow hedge relationships and applicable income taxes. Unrealized gains and losses related to hedged portions of available-for-sale securities in fair value hedging relationships and mark-to-market adjustments on certain trading securities are reflected in net realized capital gains (losses). Mark-to-market adjustments related to certain securities carried at fair value with an investment objective to realize economic value through mark-to-market changes are reflected in net investment income. </t>
  </si>
  <si>
    <t xml:space="preserve">        The cost of fixed maturities is adjusted for amortization of premiums and accrual of discounts, both computed using the interest method. The cost of fixed maturities and equity securities classified as available-for-sale is adjusted for declines in value that are other than temporary. Impairments in value deemed to be other than temporary are primarily reported in net income as a component of net realized capital gains (losses), with noncredit impairment losses for certain fixed maturities, available-for-sale reported in OCI. Interest income, as well as prepayment fees and the amortization of the related premium or discount, is reported in net investment income. For loan-backed and structured securities, we recognize income using a constant effective yield based on currently anticipated cash flows. </t>
  </si>
  <si>
    <t xml:space="preserve">        Real estate investments are reported at cost less accumulated depreciation. The initial cost basis of properties acquired through loan foreclosures are the lower of the fair market values of the properties at the time of foreclosure or the outstanding loan balance. Buildings and land improvements are generally depreciated on the straight-line method over the estimated useful life of improvements and tenant improvement costs are depreciated on the straight-line method over the term of the related lease. We recognize impairment losses for properties when indicators of impairment are present and a property's expected undiscounted cash flows are not sufficient to recover the property's carrying value. In such cases, the cost basis of the properties are reduced to fair value. Real estate expected to be disposed is carried at the lower of cost or fair value, less cost to sell, with valuation allowances established accordingly and depreciation no longer recognized. The carrying amount of real estate held for sale was $174.0 million and $182.3 million as of December 31, 2014 and 2013, respectively. Any impairment losses and any changes in valuation allowances are reported in net income. </t>
  </si>
  <si>
    <t xml:space="preserve">        Commercial and residential mortgage loans are generally reported at cost adjusted for amortization of premiums and accrual of discounts, computed using the interest method, net of valuation allowances. Interest income is accrued on the principal amount of the loan based on the loan's contractual interest rate. Interest income, as well as prepayment of fees and the amortization of the related premium or discount, is reported in net investment income. Any changes in the valuation allowances are reported in net income as net realized capital gains (losses). We measure impairment based upon the difference between carrying value and estimated value less cost to sell. Estimated value is based on either the present value of expected cash flows discounted at the loan's effective interest rate, the loan's observable market price or the fair value of the collateral. If foreclosure is probable, the measurement of any valuation allowance is based upon the fair value of the collateral. </t>
  </si>
  <si>
    <t xml:space="preserve">        Net realized capital gains and losses on sales of investments are determined on the basis of specific identification. In general, in addition to realized capital gains and losses on investment sales and periodic settlements on derivatives not designated as hedges, we report gains and losses related to the following in net realized capital gains (losses): other-than-temporary impairments of securities and subsequent realized recoveries, mark-to-market adjustments on certain trading securities, mark-to-market adjustments on certain seed money investments, fair value hedge and cash flow hedge ineffectiveness, mark-to-market adjustments on derivatives not designated as hedges, changes in the mortgage loan valuation allowance provision, impairments of real estate held for investment and impairments on equity method investments. Investment gains and losses on sales of certain real estate held for sale that do not meet the criteria for classification as a discontinued operation and mark-to-market adjustments on certain securities carried at fair value with an investment objective to realize economic value through mark-to-market changes are reported as net investment income and are excluded from net realized capital gains (losses). </t>
  </si>
  <si>
    <t xml:space="preserve">        Policy loans and other investments are primarily reported at cost, excluding seed money investments, other investment funds, derivative assets, commercial mortgage loans of consolidated VIEs for which the fair value option was elected and equity method real estate investments for which the fair value option was elected. </t>
  </si>
  <si>
    <t xml:space="preserve">Derivatives </t>
  </si>
  <si>
    <r>
      <t>        Overview.</t>
    </r>
    <r>
      <rPr>
        <sz val="10"/>
        <color theme="1"/>
        <rFont val="Times"/>
      </rPr>
      <t xml:space="preserve">    Derivatives are financial instruments whose values are derived from interest rates, foreign exchange rates, financial indices or the values of securities. Derivatives generally used by us include interest rate swaps, interest rate options, swaptions, currency swaps, currency forwards, equity options, futures, credit default swaps and total return swaps. Derivatives may be exchange traded, cleared through centralized clearinghouses, or contracted in the over-the-counter market without being cleared. Derivative positions are either assets or liabilities in the consolidated statements of financial position and are measured at fair value, generally by obtaining quoted market prices or through the use of pricing models. See Note 14, Fair Value Measurements, for policies related to the determination of fair value. Fair values can be affected by changes in interest rates, foreign exchange rates, financial indices, values of securities, credit spreads, and market volatility and liquidity. </t>
    </r>
  </si>
  <si>
    <r>
      <t>        Accounting and Financial Statement Presentation.</t>
    </r>
    <r>
      <rPr>
        <sz val="10"/>
        <color theme="1"/>
        <rFont val="Times"/>
      </rPr>
      <t xml:space="preserve">    We designate derivatives as either: </t>
    </r>
  </si>
  <si>
    <t>(a)</t>
  </si>
  <si>
    <t xml:space="preserve">a hedge of the exposure to changes in the fair value of a recognized asset or liability or an unrecognized firm commitment, including those denominated in a foreign currency ("fair value hedge"); </t>
  </si>
  <si>
    <t>(b)</t>
  </si>
  <si>
    <t xml:space="preserve">a hedge of a forecasted transaction or the exposure to variability of cash flows to be received or paid related to a recognized asset or liability, including those denominated in a foreign currency ("cash flow hedge"); </t>
  </si>
  <si>
    <t>(c)</t>
  </si>
  <si>
    <t xml:space="preserve">a hedge of a net investment in a foreign operation or </t>
  </si>
  <si>
    <t>(d)</t>
  </si>
  <si>
    <t xml:space="preserve">a derivative not designated as a hedging instrument. </t>
  </si>
  <si>
    <t xml:space="preserve">        Our accounting for the ongoing changes in fair value of a derivative depends on the intended use of the derivative and the designation, as described above, and is determined when the derivative contract is entered into or at the time of redesignation. Hedge accounting is used for derivatives that are specifically designated in advance as hedges and that reduce our exposure to an indicated risk by having a high correlation between changes in the value of the derivatives and the items being hedged at both the inception of the hedge and throughout the hedge period. </t>
  </si>
  <si>
    <r>
      <t>        Fair Value Hedges.</t>
    </r>
    <r>
      <rPr>
        <sz val="10"/>
        <color theme="1"/>
        <rFont val="Times"/>
      </rPr>
      <t xml:space="preserve">    When a derivative is designated as a fair value hedge and is determined to be highly effective, changes in its fair value, along with changes in the fair value of the hedged asset, liability or firm commitment attributable to the hedged risk, are reported in net realized capital gains (losses). Any difference between the net change in fair value of the derivative and the hedged item represents hedge ineffectiveness. </t>
    </r>
  </si>
  <si>
    <r>
      <t>        Cash Flow Hedges.</t>
    </r>
    <r>
      <rPr>
        <sz val="10"/>
        <color theme="1"/>
        <rFont val="Times"/>
      </rPr>
      <t xml:space="preserve">    When a derivative is designated as a cash flow hedge and is determined to be highly effective, changes in its fair value are recorded as a component of OCI. Any hedge ineffectiveness is recorded immediately in net income. At the time the variability of cash flows being hedged impacts net income, the related portion of deferred gains or losses on the derivative instrument is reclassified and reported in net income. </t>
    </r>
  </si>
  <si>
    <r>
      <t>        Net Investment in a Foreign Operation Hedge.</t>
    </r>
    <r>
      <rPr>
        <sz val="10"/>
        <color theme="1"/>
        <rFont val="Times"/>
      </rPr>
      <t xml:space="preserve">    When a derivative is used as a hedge of a net investment in a foreign operation, its change in fair value, to the extent effective as a hedge, is recorded as a component of OCI. Any hedge ineffectiveness is recorded immediately in net income. If the foreign operation is sold or upon complete or substantially complete liquidation, the deferred gains or losses on the derivative instrument are reclassified into net income. </t>
    </r>
  </si>
  <si>
    <r>
      <t>        Non-Hedge Derivatives.</t>
    </r>
    <r>
      <rPr>
        <sz val="10"/>
        <color theme="1"/>
        <rFont val="Times"/>
      </rPr>
      <t xml:space="preserve">    If a derivative does not qualify or is not designated for hedge accounting, all changes in fair value are reported in net income without considering the changes in the fair value of the economically associated assets or liabilities. </t>
    </r>
  </si>
  <si>
    <r>
      <t>        Hedge Documentation and Effectiveness Testing.</t>
    </r>
    <r>
      <rPr>
        <sz val="10"/>
        <color theme="1"/>
        <rFont val="Times"/>
      </rPr>
      <t xml:space="preserve">    At inception, we formally document all relationships between hedging instruments and hedged items, as well as our risk management objective and strategy for undertaking various hedge transactions. This process includes associating all derivatives designated as fair value or cash flow hedges with specific assets or liabilities on the statement of financial position or with specific firm commitments or forecasted transactions. Effectiveness of the hedge is formally assessed at inception and throughout the life of the hedging relationship. Even if a derivative is highly effective and qualifies for hedge accounting treatment, the hedge might have some ineffectiveness. </t>
    </r>
  </si>
  <si>
    <t xml:space="preserve">        We use qualitative and quantitative methods to assess hedge effectiveness. Qualitative methods may include monitoring changes to terms and conditions and counterparty credit ratings. Quantitative methods may include statistical tests including regression analysis and minimum variance and dollar offset techniques. </t>
  </si>
  <si>
    <r>
      <t>        Termination of Hedge Accounting.</t>
    </r>
    <r>
      <rPr>
        <sz val="10"/>
        <color theme="1"/>
        <rFont val="Times"/>
      </rPr>
      <t xml:space="preserve">    We prospectively discontinue hedge accounting when (1) the criteria to qualify for hedge accounting is no longer met, e.g., a derivative is determined to no longer be highly effective in offsetting the change in fair value or cash flows of a hedged item; (2) the derivative expires, is sold, terminated or exercised or (3) we remove the designation of the derivative being the hedging instrument for a fair value or cash flow hedge. </t>
    </r>
  </si>
  <si>
    <t xml:space="preserve">        If it is determined that a derivative no longer qualifies as an effective hedge, the derivative will continue to be carried on the consolidated statements of financial position at its fair value, with changes in fair value recognized prospectively in net realized capital gains (losses). The asset or liability under a fair value hedge will no longer be adjusted for changes in fair value pursuant to hedging rules and the existing basis adjustment is amortized to the consolidated statements of operations line associated with the asset or liability. The component of OCI related to discontinued cash flow hedges that are no longer highly effective is amortized to the consolidated statements of operations consistent with the net income impacts of the original hedged cash flows. If a cash flow hedge is discontinued because it is probable the hedged forecasted transaction will not occur, the deferred gain or loss is immediately reclassified from OCI into net income. </t>
  </si>
  <si>
    <r>
      <t>        Embedded Derivatives.</t>
    </r>
    <r>
      <rPr>
        <sz val="10"/>
        <color theme="1"/>
        <rFont val="Times"/>
      </rPr>
      <t xml:space="preserve">    We purchase and issue certain financial instruments and products that contain a derivative that is embedded in the financial instrument or product. We assess whether this embedded derivative is clearly and closely related to the asset or liability that serves as its host contract. If we deem that the embedded derivative's terms are not clearly and closely related to the host contract, and a separate instrument with the same terms would qualify as a derivative instrument, the derivative is bifurcated from that contract and held at fair value on the consolidated statements of financial position, with changes in fair value reported in net income. </t>
    </r>
  </si>
  <si>
    <t xml:space="preserve">Contractholder and Policyholder Liabilities </t>
  </si>
  <si>
    <t xml:space="preserve">        Contractholder and policyholder liabilities (contractholder funds, future policy benefits and claims and other policyholder funds) include reserves for investment contracts and reserves for universal life, term life insurance, participating traditional individual life insurance, group life insurance, health insurance and disability income policies, as well as a provision for dividends on participating policies. </t>
  </si>
  <si>
    <t xml:space="preserve">        Investment contracts are contractholders' funds on deposit with us and generally include reserves for pension and annuity contracts. Reserves on investment contracts are equal to the cumulative deposits less any applicable charges and withdrawals plus credited interest. Reserves for universal life insurance contracts are equal to cumulative deposits less charges plus credited interest, which represents the account balances that accrue to the benefit of the policyholders. </t>
  </si>
  <si>
    <t xml:space="preserve">        We hold additional reserves on certain long duration contracts where benefit features result in gains in early years followed by losses in later years, universal life/variable universal life contracts that contain no lapse guarantee features, or annuities with guaranteed minimum death benefits. </t>
  </si>
  <si>
    <t xml:space="preserve">        Reserves for nonparticipating term life insurance and disability income contracts are computed on a basis of assumed investment yield, mortality, morbidity and expenses, including a provision for adverse deviation, which generally varies by plan, year of issue and policy duration. Investment yield is based on our experience. Mortality, morbidity and withdrawal rate assumptions are based on our experience and are periodically reviewed against both industry standards and experience. </t>
  </si>
  <si>
    <t xml:space="preserve">        Reserves for participating life insurance contracts are based on the net level premium reserve for death and endowment policy benefits. This net level premium reserve is calculated based on dividend fund interest rates and mortality rates guaranteed in calculating the cash surrender values described in the contract. </t>
  </si>
  <si>
    <t xml:space="preserve">        Participating business represented approximately 11%, 12% and 13% of our life insurance in force and 40%, 43% and 47% of the number of life insurance policies in force at December 31, 2014, 2013 and 2012, respectively. Participating business represented approximately 40%, 40% and 43% of life insurance premiums for the years ended December 31, 2014, 2013 and 2012, respectively. The amount of dividends to policyholders is declared annually by Principal Life's Board of Directors. The amount of dividends to be paid to policyholders is determined after consideration of several factors including interest, mortality, morbidity and other expense experience for the year and judgment as to the appropriate level of statutory surplus to be retained by Principal Life. At the end of the reporting period, Principal Life establishes a dividend liability for the pro rata portion of the dividends expected to be paid on or before the next policy anniversary date. </t>
  </si>
  <si>
    <t xml:space="preserve">        Some of our policies and contracts require payment of fees or other policyholder assessments in advance for services that will be rendered over the estimated lives of the policies and contracts. These payments are established as unearned revenue liabilities upon receipt and included in other policyholder funds in the consolidated statements of financial position. These unearned revenue reserves are amortized to operations over the estimated lives of these policies and contracts in relation to the emergence of estimated gross profits. </t>
  </si>
  <si>
    <t xml:space="preserve">        The liability for unpaid disability and health claims is an estimate of the ultimate net cost of reported and unreported losses not yet settled. This liability is estimated using actuarial analyses and case basis evaluations. Although considerable variability is inherent in such estimates, we believe that the liability for unpaid claims is adequate. These estimates are continually reviewed and, as adjustments to this liability become necessary, such adjustments are reflected in net income. </t>
  </si>
  <si>
    <t xml:space="preserve">Recognition of Premiums and Other Considerations, Fees and Other Revenues and Benefits </t>
  </si>
  <si>
    <t xml:space="preserve">        Traditional individual life insurance products include those products with fixed and guaranteed premiums and benefits and consist principally of whole life and term life insurance policies. Premiums from these products are recognized as premium revenue when due. Related policy benefits and expenses for individual life products are associated with earned premiums and result in the recognition of profits over the expected term of the policies and contracts. </t>
  </si>
  <si>
    <t xml:space="preserve">        Immediate annuities with life contingencies include products with fixed and guaranteed annuity considerations and benefits and consist principally of group and individual single premium annuities with life contingencies. Annuity considerations from these products are recognized as premium revenue. However, the collection of these annuity considerations does not represent the completion of the earnings process, as we establish annuity reserves, using estimates for mortality and investment assumptions, which include provision for adverse deviation as required by U.S. GAAP. We anticipate profits to emerge over the life of the annuity products as we earn investment income, pay benefits and release reserves. </t>
  </si>
  <si>
    <t xml:space="preserve">        Group life and health insurance premiums are generally recorded as premium revenue over the term of the coverage. Certain group contracts contain experience premium refund provisions based on a pre-defined formula that reflects their claim experience. Experience premium refunds reduce revenue over the term of the coverage and are adjusted to reflect current experience. Related policy benefits and expenses for group life and health insurance products are associated with earned premiums and result in the recognition of profits over the term of the policies and contracts. Fees for contracts providing claim processing or other administrative services are recorded as revenue over the period the service is provided. </t>
  </si>
  <si>
    <t xml:space="preserve">        Universal life-type policies are insurance contracts with terms that are not fixed. Amounts received as payments for such contracts are not reported as premium revenues. Revenues for universal life-type insurance contracts consist of policy charges for the cost of insurance, policy initiation and administration, surrender charges and other fees that have been assessed against policy account values and investment income. Policy benefits and claims that are charged to expense include interest credited to contracts and benefit claims incurred in the period in excess of related policy account balances. </t>
  </si>
  <si>
    <t xml:space="preserve">        Investment contracts do not subject us to significant risks arising from policyholder mortality or morbidity and consist primarily of guaranteed investment contracts ("GICs"), funding agreements and certain deferred annuities. Amounts received as payments for investment contracts are established as investment contract liability balances and are not reported as premium revenues. Revenues for investment contracts consist of investment income and policy administration charges. Investment contract benefits that are charged to expense include benefit claims incurred in the period in excess of related investment contract liability balances and interest credited to investment contract liability balances. </t>
  </si>
  <si>
    <t xml:space="preserve">        Fees and other revenues are earned for asset management services provided to retail and institutional clients based largely upon contractual rates applied to the market value of the client's portfolio. Additionally, fees and other revenues are earned for administrative services performed including recordkeeping and reporting services for retirement savings plans. Fees and other revenues received for performance of asset management and administrative services are recognized as revenue when earned, typically when the service is performed. </t>
  </si>
  <si>
    <t xml:space="preserve">        Fees for managing customers' mandatory retirement savings accounts in Chile are collected with each monthly deposit made by our customers. If a customer stops contributing before retirement age, we collect no fees but services are still provided. We recognize revenue from these long-term service contracts as services are performed over the life of the contract. </t>
  </si>
  <si>
    <t xml:space="preserve">Deferred Acquisition Costs </t>
  </si>
  <si>
    <t xml:space="preserve">        Incremental direct costs of contract acquisition as well as certain costs directly related to acquisition activities (underwriting, policy issuance and processing, medical and inspection and sales force contract selling) for the successful acquisition of new and renewal insurance policies and investment contract business are capitalized to the extent recoverable. Commissions and other incremental direct costs of contract acquisition for the acquisition of long-term service contracts are also capitalized to the extent recoverable. Maintenance costs and acquisition costs that are not deferrable are charged to operations as incurred. </t>
  </si>
  <si>
    <t xml:space="preserve">        DAC for universal life-type insurance contracts, participating life insurance policies and certain investment contracts are being amortized over the lives of the policies and contracts in relation to the emergence of estimated gross profits ("EGPs") or, in certain circumstances, estimated gross revenues. This amortization is adjusted in the current period when EGPs or estimated gross revenues are revised. For individual variable life insurance, individual variable annuities and group annuities that have separate account U.S. equity investment options, we utilize a mean reversion method (reversion to the mean assumption), a common industry practice, to determine the future domestic equity market growth assumption used for the amortization of DAC. The DAC of nonparticipating term life insurance and individual disability policies are being amortized over the premium-paying period of the related policies using assumptions consistent with those used in computing policyholder liabilities. </t>
  </si>
  <si>
    <t xml:space="preserve">        DAC on insurance policies and investment contracts are subject to recoverability testing at the time of policy issue and loss recognition testing on an annual basis, or when an event occurs that may warrant loss recognition. If loss recognition is necessary, DAC would be written off to the extent that it is determined that future policy premiums and investment income or gross profits are not adequate to cover related losses and expenses. </t>
  </si>
  <si>
    <t xml:space="preserve">        DAC on long-term service contracts are amortized in proportion to the revenue recognized or straight-line if no pattern of revenue recognition can be reasonably predicted. We amortize capitalized costs of long-term service contracts on a straight-line basis over the expected contract life. </t>
  </si>
  <si>
    <t xml:space="preserve">Deferred Acquisition Costs on Internal Replacements </t>
  </si>
  <si>
    <t xml:space="preserve">        All insurance and investment contract modifications and replacements are reviewed to determine if the internal replacement results in a substantially changed contract. If so, the acquisition costs, sales inducements and unearned revenue associated with the new contract are deferred and amortized over the lifetime of the new contract. In addition, the existing DAC, sales inducement costs and unearned revenue balances associated with the replaced contract are written off. If an internal replacement results in a substantially unchanged contract, the acquisition costs, sales inducements and unearned revenue associated with the new contract are immediately recognized in the period incurred. In addition, the existing DAC, sales inducement costs or unearned revenue balance associated with the replaced contract is not written off, but instead is carried over to the new contract. </t>
  </si>
  <si>
    <t xml:space="preserve">Long-Term Debt </t>
  </si>
  <si>
    <t xml:space="preserve">        Long-term debt includes notes payable, nonrecourse mortgages and other debt with a maturity date greater than one year at the date of issuance. Current maturities of long-term debt are classified as long-term debt in our statement of financial position. </t>
  </si>
  <si>
    <t xml:space="preserve">Reinsurance </t>
  </si>
  <si>
    <t xml:space="preserve">        We enter into reinsurance agreements with other companies in the normal course of business in order to limit losses and minimize exposure to significant risks. We may assume reinsurance from or cede reinsurance to other companies. Assets and liabilities related to reinsurance ceded are reported on a gross basis. Premiums and expenses are reported net of reinsurance ceded. The cost of reinsurance related to long-duration contracts is accounted for over the life of the underlying reinsured policies using assumptions consistent with those used to account for the underlying policies. We are contingently liable with respect to reinsurance ceded to other companies in the event the reinsurer is unable to meet the obligations it has assumed. At December 31, 2014 and 2013, we had $338.0 million and $282.6 million of net ceded reinsurance recoverables related to claims that have been received, respectively. At December 31, 2014 and 2013, our largest exposures to a single third party reinsurer was in our life insurance business, which totaled $38.9 billion and $35.9 billion of life insurance in force, representing 16% and 17% of total net life insurance in force, respectively. The reinsurance recoverable relating to claims received that are associated to this single third party reinsurer recorded in our consolidated statements of financial position was $48.1 million and $31.3 million at December 31, 2014 and 2013, respectively. </t>
  </si>
  <si>
    <t xml:space="preserve">        The effects of reinsurance on premiums and other considerations and policy and contract benefits were as follows: </t>
  </si>
  <si>
    <t>For the year ended</t>
  </si>
  <si>
    <t xml:space="preserve">December 31, </t>
  </si>
  <si>
    <t>(in millions)</t>
  </si>
  <si>
    <t>Premiums and other considerations:</t>
  </si>
  <si>
    <t>Direct</t>
  </si>
  <si>
    <t>$</t>
  </si>
  <si>
    <t>Assumed</t>
  </si>
  <si>
    <t>Ceded</t>
  </si>
  <si>
    <t>(402.9</t>
  </si>
  <si>
    <t>)</t>
  </si>
  <si>
    <t>(373.2</t>
  </si>
  <si>
    <t>(337.3</t>
  </si>
  <si>
    <t>)  </t>
  </si>
  <si>
    <t>​</t>
  </si>
  <si>
    <t>​  </t>
  </si>
  <si>
    <t>Net premiums and other considerations</t>
  </si>
  <si>
    <t>Benefits, claims and settlement expenses:</t>
  </si>
  <si>
    <t>(332.2</t>
  </si>
  <si>
    <t>(281.9</t>
  </si>
  <si>
    <t>(178.6</t>
  </si>
  <si>
    <t>Net benefits, claims and settlement expenses</t>
  </si>
  <si>
    <t xml:space="preserve">Separate Accounts </t>
  </si>
  <si>
    <t xml:space="preserve">        The separate accounts are legally segregated and are not subject to the claims that arise out of any of our other business. The client, rather than us, directs the investments and bears the investment risk of these funds. The separate account assets represent the fair value of funds that are separately administered by us for contracts with equity, real estate and fixed income investments and are presented as a summary total within the consolidated statements of financial position. An equivalent amount is reported as separate account liabilities, which represent the obligation to return the monies to the client. We receive fees for mortality, withdrawal and expense risks, as well as administrative, maintenance and investment advisory services that are included in the consolidated statement of operations. Net deposits, net investment income and realized and unrealized capital gains and losses of the separate accounts are not reflected in the consolidated statements of operations. </t>
  </si>
  <si>
    <t xml:space="preserve">        Separate account assets and separate account liabilities include certain retirement accumulation products where the segregated funds and associated obligation to the client are consolidated within our financial statements. We have determined that summary totals are the most meaningful presentation for these funds. </t>
  </si>
  <si>
    <t xml:space="preserve">        At December 31, 2014 and December 31, 2013, the separate accounts include a separate account valued at $205.4 million and $223.1 million, respectively, which primarily includes shares of our stock that were allocated and issued to eligible participants of qualified employee benefit plans administered by us as part of the policy credits issued under our 2001 demutualization. These shares are included in both basic and diluted earnings per share calculations. In the consolidated statements of financial position, the separate account shares are recorded at fair value and are reported as separate account assets with a corresponding separate account liability to eligible participants of the qualified plan. Changes in fair value of the separate account shares are reflected in both the separate account assets and separate account liabilities and do not impact our results of operations. </t>
  </si>
  <si>
    <t xml:space="preserve">Income Taxes </t>
  </si>
  <si>
    <t xml:space="preserve">        We file a U.S. consolidated income tax return that includes all of our qualifying subsidiaries. In addition, we file income tax returns in all states and foreign jurisdictions in which we conduct business. Our policy of allocating income tax expenses and benefits to companies in the group is generally based upon pro rata contribution of taxable income or operating losses. We are taxed at corporate rates on taxable income based on existing tax laws. Current income taxes are charged or credited to net income based upon amounts estimated to be payable or recoverable as a result of taxable operations for the current year. Deferred income taxes are provided for the tax effect of temporary differences in the financial reporting and income tax bases of assets and liabilities and net operating losses using enacted income tax rates and laws. The effect on deferred income tax assets and deferred income tax liabilities of a change in tax rates is recognized in operations in the period in which the change is enacted. </t>
  </si>
  <si>
    <t xml:space="preserve">Foreign Exchange </t>
  </si>
  <si>
    <t xml:space="preserve">        Assets and liabilities of our foreign subsidiaries and affiliates denominated in non-U.S. dollars, where the U.S. dollar is not the functional currency, are translated into U.S. dollar equivalents at the year-end spot foreign exchange rates. Resulting translation adjustments are reported as a component of stockholders' equity, along with any related hedge and tax effects. Revenues and expenses for these entities are translated at the average exchange rates. Revenue, expense and other foreign currency transaction and translation adjustments that affect cash flows are reported in net income, along with related hedge and tax effects. </t>
  </si>
  <si>
    <t xml:space="preserve">Goodwill and Other Intangibles </t>
  </si>
  <si>
    <t xml:space="preserve">        Goodwill and other intangible assets include the cost of acquired subsidiaries in excess of the fair value of the net tangible assets recorded in connection with acquisitions. Goodwill and indefinite-lived intangible assets are not amortized. Rather, they are tested for impairment during the third quarter each year, or more frequently if events or changes in circumstances indicate that the asset might be impaired. Goodwill is tested at the reporting unit level, which is a business one level below the operating segment, if financial information is prepared and regularly reviewed by management at that level. Once goodwill has been assigned to a reporting unit, it is no longer associated with a particular acquisition; therefore, all of the activities within a reporting unit, whether acquired or organically grown, are available to support the goodwill value. Impairment testing for indefinite-lived intangible assets consists of a comparison of the fair value of the intangible asset with its carrying value. </t>
  </si>
  <si>
    <t xml:space="preserve">        Intangible assets with a finite useful life are amortized as related benefits emerge and are reviewed periodically for indicators of impairment in value. If facts and circumstances suggest possible impairment, the sum of the estimated undiscounted future cash flows expected to result from the use of the asset is compared to the current carrying value of the asset. If the undiscounted future cash flows are less than the carrying value, an impairment loss is recognized for the excess of the carrying amount of assets over their fair value. </t>
  </si>
  <si>
    <t xml:space="preserve">Earnings Per Common Share </t>
  </si>
  <si>
    <t xml:space="preserve">        Basic earnings per common share is calculated by dividing income available to common stockholders by the weighted-average number of common shares outstanding for the period and excludes the dilutive effect of equity awards. Diluted earnings per common share reflects the potential dilution that could occur if dilutive securities, such as options and non-vested stock grants, were exercised or resulted in the issuance of common stock. </t>
  </si>
  <si>
    <t>Goodwill and Other Intangible Assets</t>
  </si>
  <si>
    <t xml:space="preserve">2. Goodwill and Other Intangible Assets </t>
  </si>
  <si>
    <t xml:space="preserve">Goodwill </t>
  </si>
  <si>
    <t xml:space="preserve">        The changes in the carrying amount of goodwill reported in our segments were as follows: </t>
  </si>
  <si>
    <t>Retirement</t>
  </si>
  <si>
    <t>and Investor</t>
  </si>
  <si>
    <t xml:space="preserve">Services </t>
  </si>
  <si>
    <t>Principal</t>
  </si>
  <si>
    <t>Global</t>
  </si>
  <si>
    <t xml:space="preserve">Investors </t>
  </si>
  <si>
    <t xml:space="preserve">International </t>
  </si>
  <si>
    <t>U.S.</t>
  </si>
  <si>
    <t>Insurance</t>
  </si>
  <si>
    <t xml:space="preserve">Solutions </t>
  </si>
  <si>
    <t xml:space="preserve">Corporate </t>
  </si>
  <si>
    <t xml:space="preserve">Consolidated </t>
  </si>
  <si>
    <t>Balance at January 1, 2013</t>
  </si>
  <si>
    <t>—</t>
  </si>
  <si>
    <t>Goodwill from acquisitions</t>
  </si>
  <si>
    <t>Goodwill disposed</t>
  </si>
  <si>
    <t>(1.4</t>
  </si>
  <si>
    <t>Foreign currency</t>
  </si>
  <si>
    <t>(81.3</t>
  </si>
  <si>
    <t>(80.1</t>
  </si>
  <si>
    <t>Balance at December 31, 2013</t>
  </si>
  <si>
    <t>(3.9</t>
  </si>
  <si>
    <t>(89.0</t>
  </si>
  <si>
    <t>(92.9</t>
  </si>
  <si>
    <t xml:space="preserve">Balance at December 31, 2014 </t>
  </si>
  <si>
    <t xml:space="preserve">Finite Lived Intangible Assets </t>
  </si>
  <si>
    <t xml:space="preserve">        Amortized intangible assets that continue to be subject to amortization over a weighted average remaining expected life of 13 years were as follows: </t>
  </si>
  <si>
    <t xml:space="preserve">December 31, 2014 </t>
  </si>
  <si>
    <t xml:space="preserve">December 31, 2013 </t>
  </si>
  <si>
    <t>Gross</t>
  </si>
  <si>
    <t>carrying</t>
  </si>
  <si>
    <t xml:space="preserve">value </t>
  </si>
  <si>
    <t>Accumulated</t>
  </si>
  <si>
    <t xml:space="preserve">amortization </t>
  </si>
  <si>
    <t>Net</t>
  </si>
  <si>
    <t>Present value of future profits</t>
  </si>
  <si>
    <t>13.5 </t>
  </si>
  <si>
    <t>6.7 </t>
  </si>
  <si>
    <t>6.8 </t>
  </si>
  <si>
    <t>Other finite lived intangible assets</t>
  </si>
  <si>
    <t>674.1 </t>
  </si>
  <si>
    <t>183.6 </t>
  </si>
  <si>
    <t>490.5 </t>
  </si>
  <si>
    <t>858.8 </t>
  </si>
  <si>
    <t>262.9 </t>
  </si>
  <si>
    <t>595.9 </t>
  </si>
  <si>
    <t>Total finite lived intangible assets</t>
  </si>
  <si>
    <t>872.3 </t>
  </si>
  <si>
    <t>269.6 </t>
  </si>
  <si>
    <t>602.7 </t>
  </si>
  <si>
    <t xml:space="preserve">        During 2014, 2013 and 2012, we fully amortized other finite lived intangible assets of $118.6 million, $5.2 million and $5.0 million, respectively. </t>
  </si>
  <si>
    <r>
      <t>        Other Finite Lived Intangible Assets.</t>
    </r>
    <r>
      <rPr>
        <sz val="10"/>
        <color theme="1"/>
        <rFont val="Times"/>
      </rPr>
      <t xml:space="preserve">    The amortization expense for intangible assets with finite useful lives was $49.9 million, $48.0 million and $22.7 million for 2014, 2013 and 2012, respectively. At December 31, 2014, the estimated amortization expense for the next five years is as follows (in millions): </t>
    </r>
  </si>
  <si>
    <t>Year ending December 31:</t>
  </si>
  <si>
    <t>48.6 </t>
  </si>
  <si>
    <t>48.8 </t>
  </si>
  <si>
    <t>48.1 </t>
  </si>
  <si>
    <t>47.7 </t>
  </si>
  <si>
    <t>46.1 </t>
  </si>
  <si>
    <t xml:space="preserve">Indefinite Lived Intangible Assets </t>
  </si>
  <si>
    <t xml:space="preserve">        The net carrying amount of unamortized indefinite lived intangible assets was $833.0 million and $856.3 million as of December 31, 2014 and 2013, respectively. As of both December 31, 2014 and 2013, $608.0 million relates to investment management contracts associated with our acquisition of WM Advisors, Inc. in 2006. In addition, in the first quarter of 2013, we recorded $185.2 million related to trade name intangibles associated with our acquisition of Administradora de Fondos de Pensiones Cuprum S.A. ("Cuprum"). </t>
  </si>
  <si>
    <t>Variable Interest Entities</t>
  </si>
  <si>
    <t xml:space="preserve">3. Variable Interest Entities </t>
  </si>
  <si>
    <t xml:space="preserve">        We have relationships with and may have a variable interest in various types of special purpose entities. Following is a discussion of our interest in entities that meet the definition of a VIE. When we are the primary beneficiary, we are required to consolidate the entity in our financial statements. The primary beneficiary of a VIE is defined as the enterprise with (1) the power to direct the activities of a VIE that most significantly impact the entity's economic performance and (2) the obligation to absorb losses of the entity or the right to receive benefits from the entity that could potentially be significant to the VIE. For VIEs that are investment companies, the primary beneficiary is the enterprise who absorbs the majority of the entity's expected losses, receives a majority of the expected residual returns or both. On an ongoing basis, we assess whether we are the primary beneficiary of VIEs in which we have a relationship. </t>
  </si>
  <si>
    <t xml:space="preserve">Consolidated Variable Interest Entities </t>
  </si>
  <si>
    <t xml:space="preserve">Grantor Trusts </t>
  </si>
  <si>
    <t xml:space="preserve">        We contributed undated subordinated floating rate notes to three grantor trusts. The trusts separated the cash flows by issuing an interest-only certificate and a residual certificate related to each note contributed. Each interest-only certificate entitles the holder to interest on the stated note for a specified term, while the residual certificate entitles the holder to interest payments subsequent to the term of the interest-only certificate and to all principal payments. We retained the interest-only certificates and the residual certificates were subsequently sold to third parties. We have determined these grantor trusts are VIEs due to insufficient equity to sustain them. We determined we are the primary beneficiary as a result of our contribution of securities into the trusts and our continuing interest in the trusts. </t>
  </si>
  <si>
    <t xml:space="preserve">Collateralized Private Investment Vehicle </t>
  </si>
  <si>
    <t xml:space="preserve">        We invest in synthetic collateralized debt obligations, collateralized bond obligations, collateralized loan obligations and other collateralized structures, which are VIEs due to insufficient equity to sustain the entities (collectively known as "collateralized private investment vehicles"). The performance of the notes of these structures is primarily linked to a synthetic portfolio by derivatives; each note has a specific loss attachment and detachment point. The notes and related derivatives are collateralized by a pool of permitted investments. The investments are held by a trustee and can only be liquidated to settle obligations of the trusts. These obligations primarily include derivatives and the notes due at maturity or termination of the trusts. We determined we are the primary beneficiary for one of these entities because we act as the investment manager of the underlying portfolio and we have an ownership interest. </t>
  </si>
  <si>
    <t xml:space="preserve">Commercial Mortgage-Backed Securities </t>
  </si>
  <si>
    <t xml:space="preserve">        We sold commercial mortgage loans to a real estate mortgage investment conduit trust. The trust issued various commercial mortgage-backed securities ("CMBS") certificates using the cash flows of the underlying commercial mortgages it purchased. This is considered a VIE due to insufficient equity to sustain itself. We have determined we are the primary beneficiary as we retained the special servicing role for the assets within the trust as well as the ownership of the bond class that controls the unilateral kick out rights of the special servicer. </t>
  </si>
  <si>
    <t xml:space="preserve">Mandatory Retirement Savings </t>
  </si>
  <si>
    <t xml:space="preserve">        We hold an equity interest in Chilean mandatory privatized social security funds in which we provide asset management services. We determined that the mandatory privatized social security funds, which include contributors for voluntary pension savings, voluntary non-pension savings and compensation savings accounts, are VIEs. This is because the equity holders as a group lack the power, due to voting rights or similar rights, to direct the activities of the entity that most significantly impact the entity's economic performance and also because equity investors are protected from below-average market investment returns relative to the industry's return, due to a regulatory guarantee that we provide. Further we concluded that we are the primary beneficiary through our power to make decisions and our variable interest in the funds. The purpose of the funds, which reside in legally segregated entities, is to provide long-term retirement savings. The obligation to the client is directly related to the assets held in the funds and, as such, we present the assets as separate account assets and the obligation as separate account liabilities within our consolidated statements of financial position. </t>
  </si>
  <si>
    <t xml:space="preserve">Real Estate </t>
  </si>
  <si>
    <t xml:space="preserve">        During the third quarter of 2014, we re-evaluated our consolidation conclusions for certain real estate limited partnerships and limited liability companies. We determined the entities were properly consolidated in the financial statements, but should have been consolidated under the VIE model as opposed to the voting interest model. As a result, we have included the consolidation impacts of these entities within the current and prior period VIE disclosures. </t>
  </si>
  <si>
    <t xml:space="preserve">        We invest in several real estate limited partnerships and limited liability companies. The entities invest in real estate properties. These entities are VIEs based on the combination of our significant economic interest and related voting rights. We determined we are the primary beneficiary as a result of our power to control the entities through our significant ownership. </t>
  </si>
  <si>
    <t xml:space="preserve">        The carrying amounts of our consolidated VIE assets, which can only be used to settle obligations of consolidated VIEs, and liabilities of consolidated VIEs for which creditors do not have recourse are as follows: </t>
  </si>
  <si>
    <t xml:space="preserve">Grantor trusts </t>
  </si>
  <si>
    <t>Collateralized</t>
  </si>
  <si>
    <t>private investment</t>
  </si>
  <si>
    <t xml:space="preserve">vehicle </t>
  </si>
  <si>
    <t xml:space="preserve">CMBS </t>
  </si>
  <si>
    <t>Mandatory</t>
  </si>
  <si>
    <t>retirement</t>
  </si>
  <si>
    <t xml:space="preserve">savings </t>
  </si>
  <si>
    <t xml:space="preserve">Real estate </t>
  </si>
  <si>
    <t xml:space="preserve">Total </t>
  </si>
  <si>
    <t>December 31, 2014</t>
  </si>
  <si>
    <t>Cash</t>
  </si>
  <si>
    <t>(0.4</t>
  </si>
  <si>
    <t>Other liabilities (1)</t>
  </si>
  <si>
    <t>December 31, 2013</t>
  </si>
  <si>
    <t xml:space="preserve">Grantor trusts contain an embedded derivative of a forecasted transaction to deliver the underlying securities; the collateralized private investment vehicle includes derivative liabilities and an obligation to redeem notes at maturity or termination of the trust. </t>
  </si>
  <si>
    <t xml:space="preserve">        We did not provide financial or other support to investees designated as VIEs for the periods ended December 31, 2014 and December 31, 2013. </t>
  </si>
  <si>
    <t xml:space="preserve">Unconsolidated Variable Interest Entities </t>
  </si>
  <si>
    <t xml:space="preserve">Invested Securities </t>
  </si>
  <si>
    <t xml:space="preserve">        We hold a variable interest in a number of VIEs where we are not the primary beneficiary. Our investments in these VIEs are reported in fixed maturities, available-for-sale; fixed maturities, trading and other investments in the consolidated statements of financial position and are described below. </t>
  </si>
  <si>
    <t xml:space="preserve">        Unconsolidated VIEs include CMBS, residential mortgage-backed pass-through securities ("RMBS") and other asset-backed securities ("ABS"). All of these entities were deemed VIEs because the equity within these entities is insufficient to sustain them. We determined we are not the primary beneficiary in the entities within these categories of investments. This determination was based primarily on the fact we do not own the class of security that controls the unilateral right to replace the special servicer or equivalent function. </t>
  </si>
  <si>
    <t xml:space="preserve">        As previously discussed, we invest in several types of collateralized private investment vehicles, which are VIEs. These include cash and synthetic structures that we do not manage. We have determined we are not the primary beneficiary of these collateralized private investment vehicles primarily because we do not control the economic performance of the entities and were not involved with the design of the entities. </t>
  </si>
  <si>
    <t xml:space="preserve">        We have invested in various VIE trusts as a debt holder. All of these entities are classified as VIEs due to insufficient equity to sustain them. We have determined we are not the primary beneficiary primarily because we do not control the economic performance of the entities and were not involved with the design of the entities. </t>
  </si>
  <si>
    <t xml:space="preserve">        We have invested in partnerships and other funds, some of which are classified as VIEs. Some of these entities have returns in the form of income tax credits. These entities are classified as VIEs as the general partners do not have equity investments at risk in the entities. We have determined we are not the primary beneficiary because we are not the general partner, who makes all the significant decisions for the entities. Other limited partnerships and fund interests have returns from investment income. These entities are classified as VIEs as the decision makers do not have equity investments at risk in the entities. We have determined we are not the primary beneficiary because we do not make the significant decisions for the entities, or our variable interest does not absorb the majority of the variability of the entities' net assets. </t>
  </si>
  <si>
    <t xml:space="preserve">        The carrying value and maximum loss exposure for our unconsolidated VIEs were as follows: </t>
  </si>
  <si>
    <t xml:space="preserve">Asset carrying value </t>
  </si>
  <si>
    <t>Maximum exposure to</t>
  </si>
  <si>
    <t xml:space="preserve">loss (1) </t>
  </si>
  <si>
    <t>Fixed maturities, available-for-sale:</t>
  </si>
  <si>
    <t>Corporate</t>
  </si>
  <si>
    <t>456.7 </t>
  </si>
  <si>
    <t>353.3 </t>
  </si>
  <si>
    <t>Residential mortgage-backed pass-through securities</t>
  </si>
  <si>
    <t>2,822.9 </t>
  </si>
  <si>
    <t>2,702.9 </t>
  </si>
  <si>
    <t>Commercial mortgage-backed securities</t>
  </si>
  <si>
    <t>3,975.5 </t>
  </si>
  <si>
    <t>3,896.9 </t>
  </si>
  <si>
    <t>Collateralized debt obligations</t>
  </si>
  <si>
    <t>504.1 </t>
  </si>
  <si>
    <t>521.2 </t>
  </si>
  <si>
    <t>Other debt obligations</t>
  </si>
  <si>
    <t>4,616.4 </t>
  </si>
  <si>
    <t>4,583.4 </t>
  </si>
  <si>
    <t>Fixed maturities, trading:</t>
  </si>
  <si>
    <t>34.4 </t>
  </si>
  <si>
    <t>1.5 </t>
  </si>
  <si>
    <t>39.4 </t>
  </si>
  <si>
    <t>0.2 </t>
  </si>
  <si>
    <t>Other investments:</t>
  </si>
  <si>
    <t>Other limited partnership and fund interests</t>
  </si>
  <si>
    <t>188.2 </t>
  </si>
  <si>
    <t>523.4 </t>
  </si>
  <si>
    <t>448.2 </t>
  </si>
  <si>
    <t>2,845.2 </t>
  </si>
  <si>
    <t>2,799.1 </t>
  </si>
  <si>
    <t>4,026.4 </t>
  </si>
  <si>
    <t>4,078.0 </t>
  </si>
  <si>
    <t>363.4 </t>
  </si>
  <si>
    <t>391.9 </t>
  </si>
  <si>
    <t>4,167.8 </t>
  </si>
  <si>
    <t>4,157.5 </t>
  </si>
  <si>
    <t>47.5 </t>
  </si>
  <si>
    <t>1.8 </t>
  </si>
  <si>
    <t>59.6 </t>
  </si>
  <si>
    <t>1.2 </t>
  </si>
  <si>
    <t>123.5 </t>
  </si>
  <si>
    <t xml:space="preserve">Our risk of loss is limited to our initial investment measured at amortized cost for fixed maturities, available-for-sale and other investments. Our risk of loss is limited to our investment measured at fair value for our fixed maturities, trading. </t>
  </si>
  <si>
    <t xml:space="preserve">Sponsored Investment Funds </t>
  </si>
  <si>
    <t xml:space="preserve">        We are the investment manager for certain money market mutual funds that are deemed to be VIEs. We are not the primary beneficiary of these VIEs since our involvement is limited primarily to being a service provider, and our variable interest does not absorb the majority of the variability of the entities' net assets. As of both December 31, 2014 and December 31, 2013, these VIEs held $1.4 billion in total assets. We have no contractual obligation to contribute to the funds. </t>
  </si>
  <si>
    <t xml:space="preserve">        We provide asset management and other services to certain investment structures that are considered VIEs as we generally earn performance-based management fees. We are not the primary beneficiary of these entities as we do not have the obligation to absorb losses of the entities that could be potentially significant to the VIE or the right to receive benefits from these entities that could be potentially significant. </t>
  </si>
  <si>
    <t>Investments</t>
  </si>
  <si>
    <t xml:space="preserve">4. Investments </t>
  </si>
  <si>
    <t xml:space="preserve">Fixed Maturities and Equity Securities </t>
  </si>
  <si>
    <t xml:space="preserve">        The amortized cost, gross unrealized gains and losses, other-than-temporary impairments in AOCI and fair value of fixed maturities and equity securities available-for-sale are summarized as follows: </t>
  </si>
  <si>
    <t>Amortized</t>
  </si>
  <si>
    <t xml:space="preserve">cost </t>
  </si>
  <si>
    <t>unrealized</t>
  </si>
  <si>
    <t xml:space="preserve">gains </t>
  </si>
  <si>
    <t xml:space="preserve">losses </t>
  </si>
  <si>
    <t xml:space="preserve">Fair value </t>
  </si>
  <si>
    <t>Other-than-</t>
  </si>
  <si>
    <t>temporary</t>
  </si>
  <si>
    <t>impairments in</t>
  </si>
  <si>
    <t xml:space="preserve">AOCI (1) </t>
  </si>
  <si>
    <t>U.S. government and agencies</t>
  </si>
  <si>
    <t>1,085.6 </t>
  </si>
  <si>
    <t>39.1 </t>
  </si>
  <si>
    <t>2.9 </t>
  </si>
  <si>
    <t>1,121.8 </t>
  </si>
  <si>
    <t>Non-U.S. governments</t>
  </si>
  <si>
    <t>704.4 </t>
  </si>
  <si>
    <t>188.3 </t>
  </si>
  <si>
    <t>1.6 </t>
  </si>
  <si>
    <t>891.1 </t>
  </si>
  <si>
    <t>States and political subdivisions</t>
  </si>
  <si>
    <t>3,916.8 </t>
  </si>
  <si>
    <t>291.3 </t>
  </si>
  <si>
    <t>4.1 </t>
  </si>
  <si>
    <t>4,204.0 </t>
  </si>
  <si>
    <t>29,308.3 </t>
  </si>
  <si>
    <t>2,442.6 </t>
  </si>
  <si>
    <t>215.9 </t>
  </si>
  <si>
    <t>31,535.0 </t>
  </si>
  <si>
    <t>18.4 </t>
  </si>
  <si>
    <t>Residential mortgage-backed pass-through securities            </t>
  </si>
  <si>
    <t>126.3 </t>
  </si>
  <si>
    <t>6.3 </t>
  </si>
  <si>
    <t>141.5 </t>
  </si>
  <si>
    <t>62.9 </t>
  </si>
  <si>
    <t>88.9 </t>
  </si>
  <si>
    <t>3.5 </t>
  </si>
  <si>
    <t>20.6 </t>
  </si>
  <si>
    <t>1.3 </t>
  </si>
  <si>
    <t>57.5 </t>
  </si>
  <si>
    <t>24.5 </t>
  </si>
  <si>
    <t>66.9 </t>
  </si>
  <si>
    <t>Total fixed maturities, available-for-sale</t>
  </si>
  <si>
    <t>46,719.5 </t>
  </si>
  <si>
    <t>3,290.1 </t>
  </si>
  <si>
    <t>338.8 </t>
  </si>
  <si>
    <t>49,670.8 </t>
  </si>
  <si>
    <t>175.5 </t>
  </si>
  <si>
    <t>Total equity securities, available-for-sale</t>
  </si>
  <si>
    <t>125.1 </t>
  </si>
  <si>
    <t>7.7 </t>
  </si>
  <si>
    <t>9.8 </t>
  </si>
  <si>
    <t>123.0 </t>
  </si>
  <si>
    <t>818.2 </t>
  </si>
  <si>
    <t>12.7 </t>
  </si>
  <si>
    <t>50.4 </t>
  </si>
  <si>
    <t>780.5 </t>
  </si>
  <si>
    <t>853.2 </t>
  </si>
  <si>
    <t>148.8 </t>
  </si>
  <si>
    <t>5.2 </t>
  </si>
  <si>
    <t>996.8 </t>
  </si>
  <si>
    <t>3,622.8 </t>
  </si>
  <si>
    <t>120.9 </t>
  </si>
  <si>
    <t>85.7 </t>
  </si>
  <si>
    <t>3,658.0 </t>
  </si>
  <si>
    <t>30,280.6 </t>
  </si>
  <si>
    <t>1,958.8 </t>
  </si>
  <si>
    <t>320.4 </t>
  </si>
  <si>
    <t>31,919.0 </t>
  </si>
  <si>
    <t>17.1 </t>
  </si>
  <si>
    <t>92.8 </t>
  </si>
  <si>
    <t>46.7 </t>
  </si>
  <si>
    <t>170.6 </t>
  </si>
  <si>
    <t>222.2 </t>
  </si>
  <si>
    <t>183.4 </t>
  </si>
  <si>
    <t>6.0 </t>
  </si>
  <si>
    <t>34.5 </t>
  </si>
  <si>
    <t>0.7 </t>
  </si>
  <si>
    <t>51.8 </t>
  </si>
  <si>
    <t>41.5 </t>
  </si>
  <si>
    <t>76.3 </t>
  </si>
  <si>
    <t>47,001.3 </t>
  </si>
  <si>
    <t>2,562.4 </t>
  </si>
  <si>
    <t>806.6 </t>
  </si>
  <si>
    <t>48,757.1 </t>
  </si>
  <si>
    <t>277.5 </t>
  </si>
  <si>
    <t>113.8 </t>
  </si>
  <si>
    <t>10.0 </t>
  </si>
  <si>
    <t>13.3 </t>
  </si>
  <si>
    <t>110.5 </t>
  </si>
  <si>
    <t xml:space="preserve">Excludes $167.5 million and $148.6 million as of December 31, 2014 and December 31, 2013, respectively, of net unrealized gains on impaired fixed maturities, available-for-sale related to changes in fair value subsequent to the impairment date, which are included in gross unrealized gains and gross unrealized losses. </t>
  </si>
  <si>
    <t xml:space="preserve">        The amortized cost and fair value of fixed maturities available-for-sale at December 31, 2014, by expected maturity, were as follows: </t>
  </si>
  <si>
    <t>Fair</t>
  </si>
  <si>
    <t>Due in one year or less</t>
  </si>
  <si>
    <t>2,606.8 </t>
  </si>
  <si>
    <t>2,636.3 </t>
  </si>
  <si>
    <t>Due after one year through five years</t>
  </si>
  <si>
    <t>12,930.8 </t>
  </si>
  <si>
    <t>13,461.2 </t>
  </si>
  <si>
    <t>Due after five years through ten years</t>
  </si>
  <si>
    <t>7,895.2 </t>
  </si>
  <si>
    <t>8,366.5 </t>
  </si>
  <si>
    <t>Due after ten years</t>
  </si>
  <si>
    <t>11,582.3 </t>
  </si>
  <si>
    <t>13,287.9 </t>
  </si>
  <si>
    <t>Subtotal</t>
  </si>
  <si>
    <t>35,015.1 </t>
  </si>
  <si>
    <t>37,751.9 </t>
  </si>
  <si>
    <t>Mortgage-backed and other asset-backed securities</t>
  </si>
  <si>
    <t>11,704.4 </t>
  </si>
  <si>
    <t>11,918.9 </t>
  </si>
  <si>
    <t xml:space="preserve">        Actual maturities may differ because borrowers may have the right to call or prepay obligations. Our portfolio is diversified by industry, issuer and asset class. Credit concentrations are managed to established limits. </t>
  </si>
  <si>
    <t xml:space="preserve">Net Investment Income </t>
  </si>
  <si>
    <t xml:space="preserve">        Major categories of net investment income are summarized as follows: </t>
  </si>
  <si>
    <t>Derivatives</t>
  </si>
  <si>
    <t>(88.0</t>
  </si>
  <si>
    <t>(115.2</t>
  </si>
  <si>
    <t>(131.2</t>
  </si>
  <si>
    <t>Investment expenses</t>
  </si>
  <si>
    <t>(76.9</t>
  </si>
  <si>
    <t>(76.2</t>
  </si>
  <si>
    <t>(81.2</t>
  </si>
  <si>
    <t>Net investment income</t>
  </si>
  <si>
    <t xml:space="preserve">Net Realized Capital Gains and Losses </t>
  </si>
  <si>
    <t>Gross gains</t>
  </si>
  <si>
    <t>Gross losses</t>
  </si>
  <si>
    <t>(45.8</t>
  </si>
  <si>
    <t>(122.1</t>
  </si>
  <si>
    <t>(144.9</t>
  </si>
  <si>
    <t>Other-than-temporary impairment losses reclassified to (from) OCI</t>
  </si>
  <si>
    <t>(101.8</t>
  </si>
  <si>
    <t>(24.5</t>
  </si>
  <si>
    <t>Hedging, net</t>
  </si>
  <si>
    <t>(21.5</t>
  </si>
  <si>
    <t>(115.5</t>
  </si>
  <si>
    <t>(27.5</t>
  </si>
  <si>
    <t>(7.1</t>
  </si>
  <si>
    <t>Equity securities, available-for-sale:</t>
  </si>
  <si>
    <t>(0.3</t>
  </si>
  <si>
    <t>(0.9</t>
  </si>
  <si>
    <t>(9.4</t>
  </si>
  <si>
    <t>(15.8</t>
  </si>
  <si>
    <t>(51.3</t>
  </si>
  <si>
    <t>(23.0</t>
  </si>
  <si>
    <t>(10.9</t>
  </si>
  <si>
    <t>(225.2</t>
  </si>
  <si>
    <t xml:space="preserve">        Proceeds from sales of investments (excluding call and maturity proceeds) in fixed maturities, available-for-sale were $2,251.2 million, $1,773.0 million and $1,228.6 million in 2014, 2013 and 2012, respectively. </t>
  </si>
  <si>
    <t xml:space="preserve">Other-Than-Temporary Impairments </t>
  </si>
  <si>
    <t xml:space="preserve">        We have a process in place to identify fixed maturity and equity securities that could potentially have a credit impairment that is other than temporary. This process involves monitoring market events that could impact issuers' credit ratings, business climate, management changes, litigation and government actions and other similar factors. This process also involves monitoring late payments, pricing levels, downgrades by rating agencies, key financial ratios, financial statements, revenue forecasts and cash flow projections as indicators of credit issues. </t>
  </si>
  <si>
    <t xml:space="preserve">        Each reporting period, all securities are reviewed to determine whether an other-than-temporary decline in value exists and whether losses should be recognized. We consider relevant facts and circumstances in evaluating whether a credit or interest-related impairment of a security is other than temporary. Relevant facts and circumstances considered include: (1) the extent and length of time the fair value has been below cost; (2) the reasons for the decline in value; (3) the financial position and access to capital of the issuer, including the current and future impact of any specific events; (4) for structured securities, the adequacy of the expected cash flows; (5) for fixed maturities, our intent to sell a security or whether it is more likely than not we will be required to sell the security before the recovery of its amortized cost which, in some cases, may extend to maturity and (6) for equity securities, our ability and intent to hold the security for a period of time that allows for the recovery in value. To the extent we determine that a security is deemed to be other than temporarily impaired, an impairment loss is recognized. </t>
  </si>
  <si>
    <t xml:space="preserve">        Impairment losses on equity securities are recognized in net income and are measured as the difference between amortized cost and fair value. The way in which impairment losses on fixed maturities are recognized in the financial statements is dependent on the facts and circumstances related to the specific security. If we intend to sell a security or it is more likely than not that we would be required to sell a security before the recovery of its amortized cost, we recognize an other-than-temporary impairment in net income for the difference between amortized cost and fair value. If we do not expect to recover the amortized cost basis, we do not plan to sell the security and if it is not more likely than not that we would be required to sell a security before the recovery of its amortized cost, the recognition of the other-than-temporary impairment is bifurcated. We recognize the credit loss portion in net income and the noncredit loss portion in OCI ("bifurcated OTTI"). </t>
  </si>
  <si>
    <t xml:space="preserve">        Total other-than-temporary impairment losses, net of recoveries from the sale of previously impaired securities, were as follows: </t>
  </si>
  <si>
    <t>(91.2</t>
  </si>
  <si>
    <t>(135.5</t>
  </si>
  <si>
    <t>Total other-than-temporary impairment losses, net of recoveries from the sale of previously impaired securities</t>
  </si>
  <si>
    <t>(91.5</t>
  </si>
  <si>
    <t>(135.9</t>
  </si>
  <si>
    <t>Other-than-temporary impairment losses on fixed maturities, available-for-sale reclassified to (from) OCI (1)</t>
  </si>
  <si>
    <t>(78.0</t>
  </si>
  <si>
    <t>(116.0</t>
  </si>
  <si>
    <t>(118.6</t>
  </si>
  <si>
    <t xml:space="preserve">Represents the net impact of (a) gains resulting from reclassification of noncredit impairment losses for fixed maturities with bifurcated OTTI from net realized capital gains (losses) to OCI and (b) losses resulting from reclassification of previously recognized noncredit impairment losses from OCI to net realized capital gains (losses) for fixed maturities with bifurcated OTTI that had additional credit losses or fixed maturities that previously had bifurcated OTTI that have now been sold or are intended to be sold. </t>
  </si>
  <si>
    <t xml:space="preserve">        We estimate the amount of the credit loss component of a fixed maturity security impairment as the difference between amortized cost and the present value of the expected cash flows of the security. The present value is determined using the best estimate cash flows discounted at the effective interest rate implicit to the security at the date of purchase or the current yield to accrete an asset-backed or floating rate security. The methodology and assumptions for establishing the best estimate cash flows vary depending on the type of security. The ABS cash flow estimates are based on security specific facts and circumstances that may include collateral characteristics, expectations of delinquency and default rates, loss severity and prepayment speeds and structural support, including subordination and guarantees. The corporate security cash flow estimates are derived from scenario-based outcomes of expected corporate restructurings or liquidations using bond specific facts and circumstances including timing, security interests and loss severity. </t>
  </si>
  <si>
    <t xml:space="preserve">        The following table provides a rollforward of accumulated credit losses for fixed maturities with bifurcated credit losses. The purpose of the table is to provide detail of (1) additions to the bifurcated credit loss amounts recognized in net realized capital gains (losses) during the period and (2) decrements for previously recognized bifurcated credit losses where the loss is no longer bifurcated and/or there has been a positive change in expected cash flows or accretion of the bifurcated credit loss amount. </t>
  </si>
  <si>
    <t>Beginning balance</t>
  </si>
  <si>
    <t>(235.4</t>
  </si>
  <si>
    <t>(335.2</t>
  </si>
  <si>
    <t>(434.8</t>
  </si>
  <si>
    <t>Credit losses for which an other-than-temporary impairment was not previously recognized</t>
  </si>
  <si>
    <t>(11.3</t>
  </si>
  <si>
    <t>(15.1</t>
  </si>
  <si>
    <t>(20.7</t>
  </si>
  <si>
    <t>Credit losses for which an other-than-temporary impairment was previously recognized</t>
  </si>
  <si>
    <t>(67.4</t>
  </si>
  <si>
    <t>(75.9</t>
  </si>
  <si>
    <t>(80.0</t>
  </si>
  <si>
    <t>Reduction for credit losses previously recognized on fixed maturities now sold, paid down or intended to be sold</t>
  </si>
  <si>
    <t>Net reduction for positive changes in cash flows expected to be collected and amortization (1)</t>
  </si>
  <si>
    <t>—  </t>
  </si>
  <si>
    <t>Ending balance</t>
  </si>
  <si>
    <t>(144.4</t>
  </si>
  <si>
    <t xml:space="preserve">Amounts are recognized in net investment income. </t>
  </si>
  <si>
    <t xml:space="preserve">Gross Unrealized Losses for Fixed Maturities and Equity Securities </t>
  </si>
  <si>
    <t xml:space="preserve">        For fixed maturities and equity securities available-for-sale with unrealized losses, including other-than-temporary impairment losses reported in OCI, the gross unrealized losses and fair value, aggregated by investment category and length of time that individual securities have been in a continuous unrealized loss position are summarized as follows: </t>
  </si>
  <si>
    <t>Less than twelve</t>
  </si>
  <si>
    <t xml:space="preserve">months </t>
  </si>
  <si>
    <t>Greater than or</t>
  </si>
  <si>
    <t>equal to twelve</t>
  </si>
  <si>
    <t>211.5 </t>
  </si>
  <si>
    <t>95.0 </t>
  </si>
  <si>
    <t>2.2 </t>
  </si>
  <si>
    <t>306.5 </t>
  </si>
  <si>
    <t>20.3 </t>
  </si>
  <si>
    <t>1.4 </t>
  </si>
  <si>
    <t>7.5 </t>
  </si>
  <si>
    <t>27.8 </t>
  </si>
  <si>
    <t>208.1 </t>
  </si>
  <si>
    <t>210.5 </t>
  </si>
  <si>
    <t>3.4 </t>
  </si>
  <si>
    <t>418.6 </t>
  </si>
  <si>
    <t>3,072.1 </t>
  </si>
  <si>
    <t>76.8 </t>
  </si>
  <si>
    <t>1,238.3 </t>
  </si>
  <si>
    <t>139.1 </t>
  </si>
  <si>
    <t>4,310.4 </t>
  </si>
  <si>
    <t>18.0 </t>
  </si>
  <si>
    <t>395.3 </t>
  </si>
  <si>
    <t>413.3 </t>
  </si>
  <si>
    <t>375.3 </t>
  </si>
  <si>
    <t>3.0 </t>
  </si>
  <si>
    <t>395.0 </t>
  </si>
  <si>
    <t>59.9 </t>
  </si>
  <si>
    <t>770.3 </t>
  </si>
  <si>
    <t>114.8 </t>
  </si>
  <si>
    <t>1.0 </t>
  </si>
  <si>
    <t>112.0 </t>
  </si>
  <si>
    <t>19.6 </t>
  </si>
  <si>
    <t>226.8 </t>
  </si>
  <si>
    <t>971.2 </t>
  </si>
  <si>
    <t>432.7 </t>
  </si>
  <si>
    <t>21.0 </t>
  </si>
  <si>
    <t>1,403.9 </t>
  </si>
  <si>
    <t>4,991.3 </t>
  </si>
  <si>
    <t>87.1 </t>
  </si>
  <si>
    <t>2,886.3 </t>
  </si>
  <si>
    <t>251.7 </t>
  </si>
  <si>
    <t>7,877.6 </t>
  </si>
  <si>
    <t>36.0 </t>
  </si>
  <si>
    <t>46.0 </t>
  </si>
  <si>
    <t xml:space="preserve">        Of the total amounts, Principal Life's consolidated portfolio represented $7,638.7 million in available-for-sale fixed maturities with gross unrealized losses of $310.8 million. Of those fixed maturity securities in Principal Life's consolidated portfolio with a gross unrealized loss position, 80% were investment grade (rated AAA through BBB–) with an average price of 96 (carrying value/amortized cost) at December 31, 2014. Gross unrealized losses in our fixed maturities portfolio decreased during the year ended December 31, 2014, due primarily to a decrease in interest rates. </t>
  </si>
  <si>
    <t xml:space="preserve">        For those securities that had been in a continuous unrealized loss position for less than twelve months, Principal Life's consolidated portfolio held 685 securities with a carrying value of $4,907.1 million and unrealized losses of $85.4 million reflecting an average price of 98 at December 31, 2014. Of this portfolio, 77% was investment grade (rated AAA through BBB–) at December 31, 2014, with associated unrealized losses of $44.4 million. The unrealized losses on these securities can primarily be attributed to changes in market interest rates and changes in credit spreads since the securities were acquired. </t>
  </si>
  <si>
    <t xml:space="preserve">        For those securities that had been in a continuous unrealized loss position greater than or equal to twelve months, Principal Life's consolidated portfolio held 429 securities with a carrying value of $2,731.6 million and unrealized losses of $225.4 million. The average rating of this portfolio was A with an average price of 92 at December 31, 2014. Of the $225.4 million in unrealized losses, the commercial mortgage-backed securities sector accounts for $59.9 million in unrealized losses with an average price of 87 and an average credit rating of A–. The remaining unrealized losses consist primarily of $113.0 million within the corporate sector at December 31, 2014. The average price of the corporate sector was 91 and the average credit rating was BBB+. The unrealized losses on these securities can primarily be attributed to changes in market interest rates and changes in credit spreads since the securities were acquired. </t>
  </si>
  <si>
    <t xml:space="preserve">        Because we expected to recover our amortized cost, it was not our intent to sell the fixed maturity available-for-sale securities with unrealized losses and it was not more likely than not that we would be required to sell these securities before recovery of the amortized cost, which may be maturity, we did not consider these investments to be other-than-temporarily impaired at December 31, 2014. </t>
  </si>
  <si>
    <t>526.8 </t>
  </si>
  <si>
    <t>49.6 </t>
  </si>
  <si>
    <t>9.2 </t>
  </si>
  <si>
    <t>0.8 </t>
  </si>
  <si>
    <t>536.0 </t>
  </si>
  <si>
    <t>78.1 </t>
  </si>
  <si>
    <t>5.1 </t>
  </si>
  <si>
    <t>5.8 </t>
  </si>
  <si>
    <t>0.1 </t>
  </si>
  <si>
    <t>83.9 </t>
  </si>
  <si>
    <t>1,338.6 </t>
  </si>
  <si>
    <t>75.3 </t>
  </si>
  <si>
    <t>10.4 </t>
  </si>
  <si>
    <t>1,384.7 </t>
  </si>
  <si>
    <t>4,087.9 </t>
  </si>
  <si>
    <t>155.4 </t>
  </si>
  <si>
    <t>1,278.1 </t>
  </si>
  <si>
    <t>165.0 </t>
  </si>
  <si>
    <t>5,366.0 </t>
  </si>
  <si>
    <t>Residential mortgage-backed pass- through securities</t>
  </si>
  <si>
    <t>1,150.3 </t>
  </si>
  <si>
    <t>38.2 </t>
  </si>
  <si>
    <t>85.9 </t>
  </si>
  <si>
    <t>8.5 </t>
  </si>
  <si>
    <t>1,236.2 </t>
  </si>
  <si>
    <t>683.7 </t>
  </si>
  <si>
    <t>15.3 </t>
  </si>
  <si>
    <t>495.6 </t>
  </si>
  <si>
    <t>206.9 </t>
  </si>
  <si>
    <t>1,179.3 </t>
  </si>
  <si>
    <t>88.8 </t>
  </si>
  <si>
    <t>47.4 </t>
  </si>
  <si>
    <t>33.1 </t>
  </si>
  <si>
    <t>136.2 </t>
  </si>
  <si>
    <t>1,359.0 </t>
  </si>
  <si>
    <t>16.1 </t>
  </si>
  <si>
    <t>287.9 </t>
  </si>
  <si>
    <t>25.4 </t>
  </si>
  <si>
    <t>1,646.9 </t>
  </si>
  <si>
    <t>9,313.2 </t>
  </si>
  <si>
    <t>356.4 </t>
  </si>
  <si>
    <t>2,256.0 </t>
  </si>
  <si>
    <t>450.2 </t>
  </si>
  <si>
    <t>11,569.2 </t>
  </si>
  <si>
    <t>16.7 </t>
  </si>
  <si>
    <t>0.3 </t>
  </si>
  <si>
    <t>48.3 </t>
  </si>
  <si>
    <t>13.0 </t>
  </si>
  <si>
    <t>65.0 </t>
  </si>
  <si>
    <t xml:space="preserve">        Of the total amounts, Principal Life's consolidated portfolio represented $10,905.4 million in available-for-sale fixed maturities with gross unrealized losses of $752.5 million. Of those fixed maturity securities in Principal Life's consolidated portfolio with a gross unrealized loss position, 87% were investment grade (rated AAA through BBB–) with an average price of 94 (carrying value/amortized cost) at December 31, 2013. Gross unrealized losses in our fixed maturities portfolio decreased slightly during the year ended December 31, 2013, due to spread improvements. </t>
  </si>
  <si>
    <t xml:space="preserve">        For those securities that had been in a continuous unrealized loss position for less than twelve months, Principal Life's consolidated portfolio held 1,154 securities with a carrying value of $8,899.5 million and unrealized losses of $339.8 million reflecting an average price of 96 at December 31, 2013. Of this portfolio, 94% was investment grade (rated AAA through BBB–) at December 31, 2013, with associated unrealized losses of $325.9 million. The unrealized losses on these securities can primarily be attributed to changes in market interest rates and changes in credit spreads since the securities were acquired. </t>
  </si>
  <si>
    <t xml:space="preserve">        For those securities that had been in a continuous unrealized loss position greater than or equal to twelve months, Principal Life's consolidated portfolio held 359 securities with a carrying value of $2,005.9 million and unrealized losses of $412.7 million. The average rating of this portfolio was BBB– with an average price of 83 at December 31, 2013. Of the $412.7 million in unrealized losses, the commercial mortgage-backed securities sector accounts for $206.9 million in unrealized losses with an average price of 71 and an average credit rating of BB–. The remaining unrealized losses consist primarily of $127.6 million within the corporate sector at December 31, 2013. The average price of the corporate sector was 89 and the average credit rating was BBB+. The unrealized losses on these securities can primarily be attributed to changes in market interest rates and changes in credit spreads since the securities were acquired. </t>
  </si>
  <si>
    <t xml:space="preserve">        Because we expected to recover our amortized cost, it was not our intent to sell the fixed maturity available-for-sale securities with unrealized losses and it was not more likely than not that we would be required to sell these securities before recovery of the amortized cost, which may be maturity, we did not consider these investments to be other-than-temporarily impaired at December 31, 2013. </t>
  </si>
  <si>
    <t xml:space="preserve">Net Unrealized Gains and Losses on Available-for-Sale Securities and Derivative Instruments </t>
  </si>
  <si>
    <t xml:space="preserve">        The net unrealized gains and losses on investments in fixed maturities available-for-sale, equity securities available-for-sale and derivative instruments in cash flow hedge relationships are reported as a separate component of stockholders' equity. The cumulative amount of net unrealized gains and losses on available-for-sale securities and derivative instruments in cash flow hedge relationships net of adjustments related to DAC and related actuarial balances and applicable income taxes was as follows: </t>
  </si>
  <si>
    <t>Net unrealized gains on fixed maturities, available-for-sale (1)</t>
  </si>
  <si>
    <t>(175.5</t>
  </si>
  <si>
    <t>(277.5</t>
  </si>
  <si>
    <t>Net unrealized losses on equity securities, available-for-sale</t>
  </si>
  <si>
    <t>(2.1</t>
  </si>
  <si>
    <t>(3.3</t>
  </si>
  <si>
    <t>Adjustments for assumed changes in amortization patterns</t>
  </si>
  <si>
    <t>(346.8</t>
  </si>
  <si>
    <t>(265.9</t>
  </si>
  <si>
    <t>Adjustments for assumed changes in policyholder liabilities</t>
  </si>
  <si>
    <t>(1,078.6</t>
  </si>
  <si>
    <t>(621.2</t>
  </si>
  <si>
    <t>Net unrealized gains on derivative instruments</t>
  </si>
  <si>
    <t>Net unrealized gains on equity method subsidiaries and noncontrolling interest adjustments</t>
  </si>
  <si>
    <t>Provision for deferred income taxes</t>
  </si>
  <si>
    <t>(576.8</t>
  </si>
  <si>
    <t>(342.0</t>
  </si>
  <si>
    <t>Net unrealized gains on available-for-sale securities and derivative instruments</t>
  </si>
  <si>
    <t xml:space="preserve">Excludes net unrealized gains (losses) on fixed maturities, available-for-sale included in fair value hedging relationships. </t>
  </si>
  <si>
    <t xml:space="preserve">Mortgage Loans </t>
  </si>
  <si>
    <t xml:space="preserve">        Mortgage loans consist of commercial and residential mortgage loans. We evaluate risks inherent in our commercial mortgage loans in two classes: (1) brick and mortar property loans, including mezzanine loans, where we analyze the property's rent payments as support for the loan, and (2) credit tenant loans ("CTL"), where we rely on the credit analysis of the tenant for the repayment of the loan. We evaluate risks inherent in our residential mortgage loan portfolio in two classes: (1) home equity mortgages and (2) first lien mortgages. The carrying amount of our mortgage loan portfolio was as follows: </t>
  </si>
  <si>
    <t>Commercial mortgage loans</t>
  </si>
  <si>
    <t>Residential mortgage loans</t>
  </si>
  <si>
    <t>Total amortized cost</t>
  </si>
  <si>
    <t>Valuation allowance</t>
  </si>
  <si>
    <t>(56.5</t>
  </si>
  <si>
    <t>(69.8</t>
  </si>
  <si>
    <t>Total carrying value</t>
  </si>
  <si>
    <t xml:space="preserve">        We periodically purchase mortgage loans as well as sell mortgage loans we have originated. We purchased $184.8 million, $157.2 million and $153.0 million of residential mortgage loans in 2014, 2013 and 2012, respectively. We sold $95.9 million, $0.0 million and $14.2 million of residential mortgage loans in 2014, 2013 and 2012, respectively. We purchased $59.5 million, $166.1 million and $149.1 million of commercial mortgage loans in 2014, 2013 and 2012, respectively. We sold $2.3 million, $13.0 million and $31.1 million of commercial mortgage loans in 2014, 2013 and 2012, respectively. </t>
  </si>
  <si>
    <t xml:space="preserve">        Our commercial mortgage loan portfolio consists primarily of non-recourse, fixed rate mortgages on stabilized properties. Our commercial mortgage loan portfolio is diversified by geographic region and specific collateral property type as follows: </t>
  </si>
  <si>
    <t>Percent</t>
  </si>
  <si>
    <t xml:space="preserve">of total </t>
  </si>
  <si>
    <t>($ in millions)</t>
  </si>
  <si>
    <t>Geographic distribution</t>
  </si>
  <si>
    <t>New England</t>
  </si>
  <si>
    <t>528.0 </t>
  </si>
  <si>
    <t>4.9 </t>
  </si>
  <si>
    <t>%</t>
  </si>
  <si>
    <t>528.5 </t>
  </si>
  <si>
    <t>Middle Atlantic</t>
  </si>
  <si>
    <t>2,951.0 </t>
  </si>
  <si>
    <t>27.5 </t>
  </si>
  <si>
    <t>2,489.0 </t>
  </si>
  <si>
    <t>24.1 </t>
  </si>
  <si>
    <t>East North Central</t>
  </si>
  <si>
    <t>442.1 </t>
  </si>
  <si>
    <t>519.9 </t>
  </si>
  <si>
    <t>5.0 </t>
  </si>
  <si>
    <t>West North Central</t>
  </si>
  <si>
    <t>233.3 </t>
  </si>
  <si>
    <t>302.9 </t>
  </si>
  <si>
    <t>South Atlantic</t>
  </si>
  <si>
    <t>1,970.9 </t>
  </si>
  <si>
    <t>1,949.5 </t>
  </si>
  <si>
    <t>18.9 </t>
  </si>
  <si>
    <t>East South Central</t>
  </si>
  <si>
    <t>197.4 </t>
  </si>
  <si>
    <t>192.8 </t>
  </si>
  <si>
    <t>1.9 </t>
  </si>
  <si>
    <t>West South Central</t>
  </si>
  <si>
    <t>1,023.9 </t>
  </si>
  <si>
    <t>9.5 </t>
  </si>
  <si>
    <t>830.3 </t>
  </si>
  <si>
    <t>8.0 </t>
  </si>
  <si>
    <t>Mountain</t>
  </si>
  <si>
    <t>772.0 </t>
  </si>
  <si>
    <t>7.2 </t>
  </si>
  <si>
    <t>747.1 </t>
  </si>
  <si>
    <t>Pacific</t>
  </si>
  <si>
    <t>2,565.5 </t>
  </si>
  <si>
    <t>24.0 </t>
  </si>
  <si>
    <t>2,722.5 </t>
  </si>
  <si>
    <t>26.5 </t>
  </si>
  <si>
    <t>International</t>
  </si>
  <si>
    <t>39.7 </t>
  </si>
  <si>
    <t>0.4 </t>
  </si>
  <si>
    <t>45.2 </t>
  </si>
  <si>
    <t>10,723.8 </t>
  </si>
  <si>
    <t>100.0 </t>
  </si>
  <si>
    <t>10,327.7 </t>
  </si>
  <si>
    <t>%  </t>
  </si>
  <si>
    <t>Property type distribution</t>
  </si>
  <si>
    <t>Office</t>
  </si>
  <si>
    <t>3,646.1 </t>
  </si>
  <si>
    <t>34.0 </t>
  </si>
  <si>
    <t>3,360.5 </t>
  </si>
  <si>
    <t>32.6 </t>
  </si>
  <si>
    <t>Retail</t>
  </si>
  <si>
    <t>2,512.1 </t>
  </si>
  <si>
    <t>23.4 </t>
  </si>
  <si>
    <t>2,668.5 </t>
  </si>
  <si>
    <t>25.8 </t>
  </si>
  <si>
    <t>Industrial</t>
  </si>
  <si>
    <t>1,918.7 </t>
  </si>
  <si>
    <t>17.9 </t>
  </si>
  <si>
    <t>1,766.2 </t>
  </si>
  <si>
    <t>Apartments</t>
  </si>
  <si>
    <t>2,200.5 </t>
  </si>
  <si>
    <t>20.5 </t>
  </si>
  <si>
    <t>1,911.2 </t>
  </si>
  <si>
    <t>18.5 </t>
  </si>
  <si>
    <t>Hotel</t>
  </si>
  <si>
    <t>331.5 </t>
  </si>
  <si>
    <t>3.1 </t>
  </si>
  <si>
    <t>333.1 </t>
  </si>
  <si>
    <t>3.2 </t>
  </si>
  <si>
    <t>Mixed use/other</t>
  </si>
  <si>
    <t>114.9 </t>
  </si>
  <si>
    <t>1.1 </t>
  </si>
  <si>
    <t>288.2 </t>
  </si>
  <si>
    <t>2.8 </t>
  </si>
  <si>
    <t xml:space="preserve">        Our residential mortgage loan portfolio is composed of home equity mortgages with an amortized cost of $283.4 million and $394.9 million and first lien mortgages with an amortized cost of $860.9 million and $880.8 million as of December 31, 2014 and December 31, 2013, respectively. Our residential home equity mortgages are concentrated in the United States and are generally second lien mortgages comprised of closed-end loans and lines of credit. The majority of our first lien loans are concentrated in the Chilean market. </t>
  </si>
  <si>
    <t xml:space="preserve">Mortgage Loan Credit Monitoring </t>
  </si>
  <si>
    <t xml:space="preserve">Commercial Credit Risk Profile Based on Internal Rating </t>
  </si>
  <si>
    <t xml:space="preserve">        We actively monitor and manage our commercial mortgage loan portfolio. All commercial mortgage loans are analyzed regularly and substantially all are internally rated, based on a proprietary risk rating cash flow model, in order to monitor the financial quality of these assets. The model stresses expected cash flows at various levels and at different points in time depending on the durability of the income stream, which includes our assessment of factors such as location (macro and micro markets), tenant quality and lease expirations. Our internal rating analysis presents expected losses in terms of a Standard &amp; Poor's ("S&amp;P") bond equivalent rating. As the credit risk for commercial mortgage loans increases, we adjust our internal ratings downward with loans in the category "B+ and below" having the highest risk for credit loss. Internal ratings on commercial mortgage loans are updated at least annually and potentially more often for certain loans with material changes in collateral value or occupancy and for loans on an internal "watch list". </t>
  </si>
  <si>
    <t xml:space="preserve">        Commercial mortgage loans that require more frequent and detailed attention than other loans in our portfolio are identified and placed on an internal "watch list". Among the criteria that would indicate a potential problem are significant negative changes in ratios of loan to value or contract rents to debt service, major tenant vacancies or bankruptcies, borrower sponsorship problems, late payments, delinquent taxes and loan relief/restructuring requests. </t>
  </si>
  <si>
    <t xml:space="preserve">        The amortized cost of our commercial mortgage loan portfolio by credit risk, as determined by our internal rating system expressed in terms of an S&amp;P bond equivalent rating, was as follows: </t>
  </si>
  <si>
    <t xml:space="preserve">Brick and mortar </t>
  </si>
  <si>
    <t xml:space="preserve">CTL </t>
  </si>
  <si>
    <t>A– and above</t>
  </si>
  <si>
    <t>9,115.8 </t>
  </si>
  <si>
    <t>168.8 </t>
  </si>
  <si>
    <t>9,284.6 </t>
  </si>
  <si>
    <t>BBB+ thru BBB–</t>
  </si>
  <si>
    <t>1,041.0 </t>
  </si>
  <si>
    <t>178.5 </t>
  </si>
  <si>
    <t>1,219.5 </t>
  </si>
  <si>
    <t>BB+ thru BB–</t>
  </si>
  <si>
    <t>148.3 </t>
  </si>
  <si>
    <t>B+ and below</t>
  </si>
  <si>
    <t>69.8 </t>
  </si>
  <si>
    <t>71.4 </t>
  </si>
  <si>
    <t>10,374.9 </t>
  </si>
  <si>
    <t>348.9 </t>
  </si>
  <si>
    <t>8,091.9 </t>
  </si>
  <si>
    <t>194.5 </t>
  </si>
  <si>
    <t>8,286.4 </t>
  </si>
  <si>
    <t>1,463.7 </t>
  </si>
  <si>
    <t>250.0 </t>
  </si>
  <si>
    <t>1,713.7 </t>
  </si>
  <si>
    <t>155.5 </t>
  </si>
  <si>
    <t>170.1 </t>
  </si>
  <si>
    <t>2.0 </t>
  </si>
  <si>
    <t>172.1 </t>
  </si>
  <si>
    <t>9,881.1 </t>
  </si>
  <si>
    <t>446.6 </t>
  </si>
  <si>
    <t xml:space="preserve">Residential Credit Risk Profile Based on Performance Status </t>
  </si>
  <si>
    <t xml:space="preserve">        Our residential mortgage loan portfolio is monitored based on performance of the loans. Monitoring on a residential mortgage loan increases when the loan is delinquent or earlier if there is an indication of impairment. We define non-performing residential mortgage loans as loans 90 days or greater delinquent or on non-accrual status. </t>
  </si>
  <si>
    <t xml:space="preserve">        The amortized cost of our performing and non-performing residential mortgage loans was as follows: </t>
  </si>
  <si>
    <t xml:space="preserve">Home equity </t>
  </si>
  <si>
    <t xml:space="preserve">First liens </t>
  </si>
  <si>
    <t>Performing</t>
  </si>
  <si>
    <t>268.4 </t>
  </si>
  <si>
    <t>847.6 </t>
  </si>
  <si>
    <t>1,116.0 </t>
  </si>
  <si>
    <t>Nonperforming</t>
  </si>
  <si>
    <t>15.0 </t>
  </si>
  <si>
    <t>28.3 </t>
  </si>
  <si>
    <t>283.4 </t>
  </si>
  <si>
    <t>860.9 </t>
  </si>
  <si>
    <t>1,144.3 </t>
  </si>
  <si>
    <t>378.3 </t>
  </si>
  <si>
    <t>862.1 </t>
  </si>
  <si>
    <t>1,240.4 </t>
  </si>
  <si>
    <t>16.6 </t>
  </si>
  <si>
    <t>18.7 </t>
  </si>
  <si>
    <t>35.3 </t>
  </si>
  <si>
    <t>394.9 </t>
  </si>
  <si>
    <t>880.8 </t>
  </si>
  <si>
    <t>1,275.7 </t>
  </si>
  <si>
    <t xml:space="preserve">Non-Accrual Mortgage Loans </t>
  </si>
  <si>
    <t xml:space="preserve">        Commercial and residential mortgage loans are placed on non-accrual status if we have concern regarding the collectability of future payments or if a loan has matured without being paid off or extended. Factors considered may include conversations with the borrower, loss of major tenant, bankruptcy of borrower or major tenant, decreased property cash flow for commercial mortgage loans or number of days past due and other circumstances for residential mortgage loans. Based on an assessment as to the collectability of the principal, a determination is made to apply any payments received either against the principal or according to the contractual terms of the loan. When a loan is placed on nonaccrual status, the accrued unpaid interest receivable is reversed against interest income. Accrual of interest resumes after factors resulting in doubts about collectability have improved. Residential first lien mortgages in the Chilean market are carried on accrual for a longer period of delinquency than domestic loans, as assessment of collectability is based on the nature of the loans and collection practices in that market. </t>
  </si>
  <si>
    <t xml:space="preserve">        The amortized cost of mortgage loans on non-accrual status was as follows: </t>
  </si>
  <si>
    <t>Commercial:</t>
  </si>
  <si>
    <t>Brick and mortar</t>
  </si>
  <si>
    <t>9.6 </t>
  </si>
  <si>
    <t>33.2 </t>
  </si>
  <si>
    <t>Residential:</t>
  </si>
  <si>
    <t>Home equity</t>
  </si>
  <si>
    <t>First liens</t>
  </si>
  <si>
    <t>8.8 </t>
  </si>
  <si>
    <t>11.4 </t>
  </si>
  <si>
    <t>33.4 </t>
  </si>
  <si>
    <t>61.2 </t>
  </si>
  <si>
    <t xml:space="preserve">        The aging of our mortgage loans, based on amortized cost, was as follows: </t>
  </si>
  <si>
    <t>30 - 59 days</t>
  </si>
  <si>
    <t xml:space="preserve">past due </t>
  </si>
  <si>
    <t>60 - 89 days</t>
  </si>
  <si>
    <t>90 days or</t>
  </si>
  <si>
    <t>more past</t>
  </si>
  <si>
    <t xml:space="preserve">due </t>
  </si>
  <si>
    <t xml:space="preserve">Current </t>
  </si>
  <si>
    <t xml:space="preserve">loans </t>
  </si>
  <si>
    <t>Recorded</t>
  </si>
  <si>
    <t>investment</t>
  </si>
  <si>
    <t>more and</t>
  </si>
  <si>
    <t xml:space="preserve">accruing </t>
  </si>
  <si>
    <t>Commercial-brick and mortar</t>
  </si>
  <si>
    <t>4.5 </t>
  </si>
  <si>
    <t>10,369.7 </t>
  </si>
  <si>
    <t>Commercial-CTL</t>
  </si>
  <si>
    <t>Residential-home equity</t>
  </si>
  <si>
    <t>2.3 </t>
  </si>
  <si>
    <t>6.9 </t>
  </si>
  <si>
    <t>276.5 </t>
  </si>
  <si>
    <t>Residential-first liens</t>
  </si>
  <si>
    <t>24.2 </t>
  </si>
  <si>
    <t>7.0 </t>
  </si>
  <si>
    <t>12.1 </t>
  </si>
  <si>
    <t>43.3 </t>
  </si>
  <si>
    <t>817.6 </t>
  </si>
  <si>
    <t>16.2 </t>
  </si>
  <si>
    <t>55.4 </t>
  </si>
  <si>
    <t>11,812.7 </t>
  </si>
  <si>
    <t>11,868.1 </t>
  </si>
  <si>
    <t>9,864.4 </t>
  </si>
  <si>
    <t>4.4 </t>
  </si>
  <si>
    <t>8.4 </t>
  </si>
  <si>
    <t>386.5 </t>
  </si>
  <si>
    <t>32.4 </t>
  </si>
  <si>
    <t>7.4 </t>
  </si>
  <si>
    <t>56.9 </t>
  </si>
  <si>
    <t>823.9 </t>
  </si>
  <si>
    <t>7.3 </t>
  </si>
  <si>
    <t>36.8 </t>
  </si>
  <si>
    <t>82.0 </t>
  </si>
  <si>
    <t>11,521.4 </t>
  </si>
  <si>
    <t>11,603.4 </t>
  </si>
  <si>
    <t xml:space="preserve">Mortgage Loan Valuation Allowance </t>
  </si>
  <si>
    <t xml:space="preserve">        We establish a valuation allowance to provide for the risk of credit losses inherent in our portfolio. The valuation allowance includes loan specific reserves for loans that are deemed to be impaired as well as reserves for pools of loans with similar risk characteristics where a property risk or market specific risk has not been identified but for which we anticipate a loss may occur. Mortgage loans on real estate are considered impaired when, based on current information and events, it is probable that we will be unable to collect all amounts due according to contractual terms of the loan agreement. When we determine that a loan is impaired, a valuation allowance is established equal to the difference between the carrying amount of the mortgage loan and the estimated value reduced by the cost to sell. Estimated value is based on either the present value of the expected future cash flows discounted at the loan's effective interest rate, the loan's observable market price or fair value of the collateral. Subsequent changes in the estimated value are reflected in the valuation allowance. Amounts on loans deemed to be uncollectible are charged off and removed from the valuation allowance. The change in the valuation allowance provision is included in net realized capital gains (losses) on our consolidated statements of operations. </t>
  </si>
  <si>
    <t xml:space="preserve">        The valuation allowance is maintained at a level believed adequate by management to absorb estimated probable credit losses. Management's periodic evaluation and assessment of the valuation allowance adequacy is based on known and inherent risks in the portfolio, adverse situations that may affect a borrower's ability to repay, the estimated value of the underlying collateral, composition of the loan portfolio, portfolio delinquency information, underwriting standards, peer group information, current economic conditions, loss experience and other relevant factors. The evaluation of our impaired loan component is subjective, as it requires the estimation of timing and amount of future cash flows expected to be received on impaired loans. </t>
  </si>
  <si>
    <t xml:space="preserve">        We review our commercial mortgage loan portfolio and analyze the need for a valuation allowance for any loan that is delinquent for 60 days or more, in process of foreclosure, restructured, on the internal "watch list" or that currently has a valuation allowance. In addition to establishing allowance levels for specifically identified impaired commercial mortgage loans, management determines an allowance for all other loans in the portfolio for which historical experience and current economic conditions indicate certain losses exist. These loans are segregated by risk rating level with an estimated loss ratio applied against each risk rating level. The loss ratio is generally based upon historic loss experience for each risk rating level as adjusted for certain current environmental factors management believes to be relevant. </t>
  </si>
  <si>
    <t xml:space="preserve">        For our residential mortgage loan portfolio, we separate the loans into several homogeneous pools, each of which consist of loans of a similar nature including but not limited to loans similar in collateral, term and structure and loan purpose or type. We evaluate loan pools based on aggregated risk ratings, estimated specific loss potential in the different classes of credits, and historical loss experience by pool type. We adjust these quantitative factors for qualitative factors of present conditions. Qualitative factors include items such as economic and business conditions, changes in the portfolio, value of underlying collateral and concentrations. Residential mortgage loan pools exclude loans that have been restructured or impaired, as those loans are evaluated individually. </t>
  </si>
  <si>
    <t xml:space="preserve">        A rollforward of our valuation allowance and ending balances of the allowance and loan balance by basis of impairment method was as follows: </t>
  </si>
  <si>
    <t xml:space="preserve">Commercial </t>
  </si>
  <si>
    <t xml:space="preserve">Residential </t>
  </si>
  <si>
    <t>For the year ended December 31, 2014</t>
  </si>
  <si>
    <t>Provision</t>
  </si>
  <si>
    <t>Charge-offs</t>
  </si>
  <si>
    <t>(22.7</t>
  </si>
  <si>
    <t>(23.6</t>
  </si>
  <si>
    <t>Recoveries</t>
  </si>
  <si>
    <t>Effect of exchange rates</t>
  </si>
  <si>
    <t>(0.1</t>
  </si>
  <si>
    <t>Allowance ending balance by basis of impairment method:</t>
  </si>
  <si>
    <t>Individually evaluated for impairment</t>
  </si>
  <si>
    <t>Collectively evaluated for impairment</t>
  </si>
  <si>
    <t>Allowance ending balance</t>
  </si>
  <si>
    <t>Loan balance by basis of impairment method:</t>
  </si>
  <si>
    <t>Loan ending balance</t>
  </si>
  <si>
    <t>For the year ended December 31, 2013</t>
  </si>
  <si>
    <t>(28.0</t>
  </si>
  <si>
    <t>(18.3</t>
  </si>
  <si>
    <t>(46.3</t>
  </si>
  <si>
    <t>For the year ended December 31, 2012</t>
  </si>
  <si>
    <t>(26.7</t>
  </si>
  <si>
    <t>(35.1</t>
  </si>
  <si>
    <t>(61.8</t>
  </si>
  <si>
    <t xml:space="preserve">Impaired Mortgage Loans </t>
  </si>
  <si>
    <t xml:space="preserve">        Impaired mortgage loans are loans with a related specific valuation allowance, loans whose carrying amount has been reduced to the expected collectible amount because the impairment has been considered other than temporary or a loan modification has been classified as a troubled debt restructuring ("TDR"). Based on an assessment as to the collectability of the principal, a determination is made to apply any payments received either against the principal or according to the contractual terms of the loan. Our recorded investment in and unpaid principal balance of impaired loans along with the related loan specific allowance for losses, if any, and the average recorded investment and interest income recognized during the time the loans were impaired were as follows: </t>
  </si>
  <si>
    <t xml:space="preserve">investment </t>
  </si>
  <si>
    <t>Unpaid</t>
  </si>
  <si>
    <t>principal</t>
  </si>
  <si>
    <t xml:space="preserve">balance </t>
  </si>
  <si>
    <t>Related</t>
  </si>
  <si>
    <t xml:space="preserve">allowance </t>
  </si>
  <si>
    <t>With no related allowance recorded:</t>
  </si>
  <si>
    <t>With an allowance recorded:</t>
  </si>
  <si>
    <t>2.4 </t>
  </si>
  <si>
    <t>16.5 </t>
  </si>
  <si>
    <t>8.2 </t>
  </si>
  <si>
    <t>Total:</t>
  </si>
  <si>
    <t>Commercial</t>
  </si>
  <si>
    <t>11.1 </t>
  </si>
  <si>
    <t>Residential</t>
  </si>
  <si>
    <t>27.1 </t>
  </si>
  <si>
    <t>27.7 </t>
  </si>
  <si>
    <t>9.0 </t>
  </si>
  <si>
    <t>21.5 </t>
  </si>
  <si>
    <t>32.7 </t>
  </si>
  <si>
    <t>4.6 </t>
  </si>
  <si>
    <t>19.5 </t>
  </si>
  <si>
    <t>19.7 </t>
  </si>
  <si>
    <t>8.9 </t>
  </si>
  <si>
    <t>7.8 </t>
  </si>
  <si>
    <t>25.9 </t>
  </si>
  <si>
    <t>37.1 </t>
  </si>
  <si>
    <t>33.0 </t>
  </si>
  <si>
    <t>32.1 </t>
  </si>
  <si>
    <t>10.2 </t>
  </si>
  <si>
    <t>Average</t>
  </si>
  <si>
    <t>recorded</t>
  </si>
  <si>
    <t>Interest income</t>
  </si>
  <si>
    <t xml:space="preserve">recognized </t>
  </si>
  <si>
    <t>13.4 </t>
  </si>
  <si>
    <t>4.0 </t>
  </si>
  <si>
    <t>0.6 </t>
  </si>
  <si>
    <t>8.1 </t>
  </si>
  <si>
    <t>17.8 </t>
  </si>
  <si>
    <t>30.1 </t>
  </si>
  <si>
    <t>22.2 </t>
  </si>
  <si>
    <t>20.2 </t>
  </si>
  <si>
    <t>26.6 </t>
  </si>
  <si>
    <t>0.5 </t>
  </si>
  <si>
    <t>36.3 </t>
  </si>
  <si>
    <t>2.6 </t>
  </si>
  <si>
    <t>59.2 </t>
  </si>
  <si>
    <t>17.7 </t>
  </si>
  <si>
    <t>0.9 </t>
  </si>
  <si>
    <t>70.6 </t>
  </si>
  <si>
    <t>33.7 </t>
  </si>
  <si>
    <t xml:space="preserve">Mortgage Loan Modifications </t>
  </si>
  <si>
    <t xml:space="preserve">        Our commercial and residential mortgage loan portfolios include loans that have been modified. We assess loan modifications on a case-by-case basis to evaluate whether a TDR has occurred. The commercial mortgage loan TDRs were modified to delay or reduce principal payments and to increase, reduce or delay interest payments. For these TDR assessments, we have determined the loan rates are now considered below market based on current circumstances. The commercial mortgage loan modifications resulted in delayed cash receipts and a decrease in interest income. The residential mortgage loan TDRs include modifications of interest-only payment periods, delays in principal balloon payments, and interest rate reductions. Residential mortgage loan modifications resulted in delayed or decreased cash receipts and a decrease in interest income. </t>
  </si>
  <si>
    <t xml:space="preserve">        The following table includes information about outstanding loans that were modified and met the criteria of a TDR during the periods indicated. In addition, the table includes information for loans that were modified and met the criteria of a TDR within the past twelve months that were in payment default during the periods indicated: </t>
  </si>
  <si>
    <t xml:space="preserve">For the year ended December 31, 2014 </t>
  </si>
  <si>
    <t xml:space="preserve">TDRs </t>
  </si>
  <si>
    <t xml:space="preserve">TDRs in payment default </t>
  </si>
  <si>
    <t>Number of</t>
  </si>
  <si>
    <t xml:space="preserve">contracts </t>
  </si>
  <si>
    <t>2 </t>
  </si>
  <si>
    <t>1 </t>
  </si>
  <si>
    <t>75 </t>
  </si>
  <si>
    <t>3 </t>
  </si>
  <si>
    <t>78 </t>
  </si>
  <si>
    <t>4 </t>
  </si>
  <si>
    <t xml:space="preserve">For the year ended December 31, 2013 </t>
  </si>
  <si>
    <t>69 </t>
  </si>
  <si>
    <t>3.8 </t>
  </si>
  <si>
    <t>19 </t>
  </si>
  <si>
    <t>74 </t>
  </si>
  <si>
    <t>5.3 </t>
  </si>
  <si>
    <t>20 </t>
  </si>
  <si>
    <t xml:space="preserve">For the year ended December 31, 2012 </t>
  </si>
  <si>
    <t>13.7 </t>
  </si>
  <si>
    <t>324 </t>
  </si>
  <si>
    <t>12 </t>
  </si>
  <si>
    <t>2.1 </t>
  </si>
  <si>
    <t>338 </t>
  </si>
  <si>
    <t>35.1 </t>
  </si>
  <si>
    <t>13 </t>
  </si>
  <si>
    <t xml:space="preserve">        Commercial mortgage loans that have been designated as a TDR have been previously reserved in the mortgage loan valuation allowance to the estimated fair value of the underlying collateral reduced by the cost to sell. </t>
  </si>
  <si>
    <t xml:space="preserve">        Residential mortgage loans that have been designated as a TDR are specifically reserved for in the mortgage loan valuation allowance if losses result from the modification. Residential mortgage loans that have defaulted or have been discharged through bankruptcy are reduced to the expected collectible amount. </t>
  </si>
  <si>
    <t xml:space="preserve">        Depreciation expense on invested real estate was $46.5 million, $44.4 million and $45.1 million in 2014, 2013 and 2012, respectively. Accumulated depreciation was $388.0 million and $364.9 million as of December 31, 2014 and 2013, respectively. </t>
  </si>
  <si>
    <t xml:space="preserve">Other Investments </t>
  </si>
  <si>
    <t xml:space="preserve">        Other investments include interests in unconsolidated entities, domestic and international joint ventures and partnerships and properties owned jointly with venture partners and operated by the partners. Such investments are generally accounted for using the equity method. In applying the equity method, we record our share of income or loss reported by the equity investees in net investment income. Summarized financial information for these unconsolidated entities was as follows: </t>
  </si>
  <si>
    <t>60,190.2 </t>
  </si>
  <si>
    <t>47,401.9 </t>
  </si>
  <si>
    <t>47,468.3 </t>
  </si>
  <si>
    <t>39,588.0 </t>
  </si>
  <si>
    <t>Total equity</t>
  </si>
  <si>
    <t>12,721.9 </t>
  </si>
  <si>
    <t>7,813.9 </t>
  </si>
  <si>
    <t>Net investment in unconsolidated entities (1)</t>
  </si>
  <si>
    <t>1,159.4 </t>
  </si>
  <si>
    <t>1,098.6 </t>
  </si>
  <si>
    <t>6,297.0 </t>
  </si>
  <si>
    <t>3,002.9 </t>
  </si>
  <si>
    <t>4,555.9 </t>
  </si>
  <si>
    <t>Net income</t>
  </si>
  <si>
    <t>1,152.7 </t>
  </si>
  <si>
    <t>738.6 </t>
  </si>
  <si>
    <t>750.1 </t>
  </si>
  <si>
    <t>Our share of net income of unconsolidated entities (1)</t>
  </si>
  <si>
    <t>148.4 </t>
  </si>
  <si>
    <t>133.4 </t>
  </si>
  <si>
    <t>120.1 </t>
  </si>
  <si>
    <t xml:space="preserve">Primarily relates to Brasilprev Seguros e Previdencia, a co-managed joint venture in Brazil, which is reported in the results of our Principal International segment. </t>
  </si>
  <si>
    <t xml:space="preserve">        In addition, other investments include $790.8 million and $720.2 million of direct financing leases as of December 31, 2014 and 2013, respectively. Our Chilean operations enter into private placement contracts for commercial, industrial and office space properties whereby our Chilean operations purchase the real estate and/or building from the seller-lessee but then lease the property back to the seller-lessee. Ownership of the property is transferred to the lessee by the end of the lease term. The direct financing lease receivables are carried at amortized cost. We actively monitor and manage our direct financing leases. All leases within the portfolio are analyzed regularly and internally rated, based on financial condition, payment history and loan-to-value. </t>
  </si>
  <si>
    <t xml:space="preserve">        Derivative assets are carried at fair value and reported as a component of other investments. Certain seed money investments are also carried at fair value and reported as a component of other investments, with changes in fair value included in net realized capital gains (losses) on our consolidated statements of operations. </t>
  </si>
  <si>
    <t xml:space="preserve">Securities Posted as Collateral </t>
  </si>
  <si>
    <t xml:space="preserve">        We posted $1,439.9 million in fixed maturities, available-for-sale securities at December 31, 2014, to satisfy collateral requirements primarily associated with a reinsurance arrangement, our derivative credit support annex (collateral) agreements, Futures Commission Merchant ("FCM") agreements, a lending arrangement and our obligation under funding agreements with the Federal Home Loan Bank of Des Moines ("FHLB Des Moines"). In addition, we posted $2,408.2 million in commercial mortgage loans and home equity mortgages as of December 31, 2014, to satisfy collateral requirements associated with our obligation under funding agreements with the FHLB Des Moines. Since we did not relinquish ownership rights on these instruments, they are reported as fixed maturities, available-for-sale and mortgage loans, respectively, on our consolidated statements of financial position. Of the securities posted as collateral, $139.7 million can be sold or repledged by the secured party. </t>
  </si>
  <si>
    <t xml:space="preserve">Balance Sheet Offsetting </t>
  </si>
  <si>
    <t xml:space="preserve">        Financial assets subject to master netting agreements or similar agreements were as follows: </t>
  </si>
  <si>
    <t>Gross amounts not offset in</t>
  </si>
  <si>
    <t>the consolidated statements</t>
  </si>
  <si>
    <t xml:space="preserve">of financial position </t>
  </si>
  <si>
    <t>Gross amount</t>
  </si>
  <si>
    <t>of recognized</t>
  </si>
  <si>
    <t xml:space="preserve">assets (1) </t>
  </si>
  <si>
    <t>Financial</t>
  </si>
  <si>
    <t xml:space="preserve">instruments (2) </t>
  </si>
  <si>
    <t>Collateral</t>
  </si>
  <si>
    <t xml:space="preserve">received </t>
  </si>
  <si>
    <t xml:space="preserve">Net amount </t>
  </si>
  <si>
    <t>Derivative assets</t>
  </si>
  <si>
    <t>(479.5</t>
  </si>
  <si>
    <t>(169.0</t>
  </si>
  <si>
    <t>Reverse repurchase agreements</t>
  </si>
  <si>
    <t>(51.5</t>
  </si>
  <si>
    <t>(220.5</t>
  </si>
  <si>
    <t>(581.5</t>
  </si>
  <si>
    <t>(82.1</t>
  </si>
  <si>
    <t>(51.8</t>
  </si>
  <si>
    <t>(133.9</t>
  </si>
  <si>
    <t xml:space="preserve">The gross amount of recognized derivative and reverse repurchase agreement assets are reported with other investments and cash and cash equivalents on the consolidated statements of financial position. The above excludes $0.0 million and $0.2 million of derivative assets as of December 31, 2014 and December 31, 2013, respectively, that are not subject to master netting agreements or similar agreements. The gross amounts of derivative and reverse repurchase agreement assets are not netted against offsetting liabilities for presentation on the consolidated statements of financial position. </t>
  </si>
  <si>
    <t xml:space="preserve">Represents amount of offsetting derivative liabilities that are subject to an enforceable master netting agreement or similar agreement that are not netted against the gross derivative assets for presentation on the consolidated statements of financial position. </t>
  </si>
  <si>
    <t xml:space="preserve">        Financial liabilities subject to master netting agreements or similar agreements were as follows: </t>
  </si>
  <si>
    <t xml:space="preserve">liabilities (1) </t>
  </si>
  <si>
    <t xml:space="preserve">pledged </t>
  </si>
  <si>
    <t>Derivative liabilities</t>
  </si>
  <si>
    <t>(220.6</t>
  </si>
  <si>
    <t>(362.1</t>
  </si>
  <si>
    <t xml:space="preserve">The gross amount of recognized derivative liabilities are reported with other liabilities on the consolidated statements of financial position. The above excludes $421.3 million and $226.7 million of derivative liabilities as of December 31, 2014 and December 31, 2013, respectively, which are primarily embedded derivatives that are not subject to master netting agreements or similar agreements. The gross amounts of derivative liabilities are not netted against offsetting assets for presentation on the consolidated statements of financial position. </t>
  </si>
  <si>
    <t xml:space="preserve">Represents amount of offsetting derivative assets that are subject to an enforceable master netting agreement or similar agreement that are not netted against the gross derivative liabilities for presentation on the consolidated statements of financial position. </t>
  </si>
  <si>
    <t xml:space="preserve">        The financial instruments that are subject to master netting agreements or similar agreements include right of setoff provisions. Derivative instruments include provisions to setoff positions covered under the agreements with the same counterparties and provisions to setoff positions outside of the agreements with the same counterparties in the event of default by one of the parties. Derivative instruments also include collateral provisions. Collateral received and pledged is generally settled daily with each counterparty. See Note 5, Derivative Financial Instruments, for further details. </t>
  </si>
  <si>
    <t xml:space="preserve">        Repurchase and reverse repurchase agreements include provisions to setoff other repurchase and reverse repurchase balances with the same counterparty. Repurchase and reverse repurchase agreements also include collateral provisions with the counterparties. For reverse repurchase agreements we require the counterparties to pledge collateral with a value greater than the amount of cash transferred. We have the right but do not sell or repledge collateral received in reverse repurchase agreements. Repurchase agreements are structured as secured borrowings for all counterparties. We pledge fixed maturities available-for-sale, which the counterparties have the right to sell or repledge. Interest incurred on repurchase agreements is reported as part of operating expense on the consolidated statements of operations. Net proceeds related to repurchase agreements are reported as a component of financing activities on the consolidated statements of cash flows. We did not have any outstanding repurchase agreements as of December 31, 2014 and December 31, 2013. </t>
  </si>
  <si>
    <t>Derivative Financial Instruments</t>
  </si>
  <si>
    <t xml:space="preserve">5. Derivative Financial Instruments </t>
  </si>
  <si>
    <t xml:space="preserve">        Derivatives are generally used to hedge or reduce exposure to market risks associated with assets held or expected to be purchased or sold and liabilities incurred or expected to be incurred. Derivatives are used to change the characteristics of our asset/liability mix consistent with our risk management activities. Derivatives are also used in asset replication strategies. </t>
  </si>
  <si>
    <t xml:space="preserve">Types of Derivative Instruments </t>
  </si>
  <si>
    <t xml:space="preserve">Interest Rate Contracts </t>
  </si>
  <si>
    <t xml:space="preserve">        Interest rate risk is the risk we will incur economic losses due to adverse changes in interest rates. Sources of interest rate risk include the difference between the maturity and interest rate changes of assets with the liabilities they support, timing differences between the pricing of liabilities and the purchase or procurement of assets and changing cash flow profiles from original projections due to prepayment options embedded within asset and liability contracts. We use various derivatives to manage our exposure to fluctuations in interest rates. </t>
  </si>
  <si>
    <t xml:space="preserve">        Interest rate swaps are contracts in which we agree with other parties to exchange, at specified intervals, the difference between fixed rate and floating rate interest amounts based upon designated market rates or rate indices and an agreed upon notional principal amount. Generally, no cash is exchanged at the outset of the contract and no principal payments are made by any party. Cash is paid or received based on the terms of the swap. We use interest rate swaps primarily to more closely match the interest rate characteristics of assets and liabilities and to mitigate the risks arising from timing mismatches between assets and liabilities (including duration mismatches). We also use interest rate swaps to hedge against changes in the value of assets we anticipate acquiring and other anticipated transactions and commitments. Interest rate swaps are used to hedge against changes in the value of the guaranteed minimum withdrawal benefit ("GMWB") liability. The GMWB rider on our variable annuity products provides for guaranteed minimum withdrawal benefits regardless of the actual performance of various equity and/or fixed income funds available with the product. </t>
  </si>
  <si>
    <t xml:space="preserve">        Interest rate options, including interest rate caps and interest rate floors, which can be combined to form interest rate collars, are contracts that entitle the purchaser to pay or receive the amounts, if any, by which a specified market rate exceeds a cap strike interest rate, or falls below a floor strike interest rate, respectively, at specified dates. We use interest rate collars to manage interest rate risk related to guaranteed minimum interest rate liabilities in our individual annuities contracts and lapse risk associated with higher interest rates. </t>
  </si>
  <si>
    <t xml:space="preserve">        A swaption is an option to enter into an interest rate swap at a future date. We purchase swaptions to offset or modify existing exposures. Swaptions provide us the benefit of the agreed-upon strike rate if the market rates for liabilities are higher, with the flexibility to enter into the current market rate swap if the market rates for liabilities are lower. Swaptions not only hedge against the downside risk, but also allow us to take advantage of any upside benefits. </t>
  </si>
  <si>
    <t xml:space="preserve">        In exchange-traded futures transactions, we agree to purchase or sell a specified number of contracts, the values of which are determined by the values of designated classes of securities, and to post variation margin on a daily basis in an amount equal to the difference in the daily market values of those contracts. We enter into exchange-traded futures with regulated futures commissions merchants who are members of a trading exchange. We have used exchange-traded futures to reduce market risks from changes in interest rates and to alter mismatches between the assets in a portfolio and the liabilities supported by those assets. </t>
  </si>
  <si>
    <t xml:space="preserve">Foreign Exchange Contracts </t>
  </si>
  <si>
    <t xml:space="preserve">        Foreign currency risk is the risk we will incur economic losses due to adverse fluctuations in foreign currency exchange rates. This risk arises from foreign currency-denominated funding agreements we issue, foreign currency-denominated fixed maturities we invest in and the financial results of our international operations, including acquisition and divestiture activity. We use various derivatives to manage our exposure to fluctuations in foreign currency exchange rates. </t>
  </si>
  <si>
    <t xml:space="preserve">        Currency swaps are contracts in which we agree with other parties to exchange, at specified intervals, a series of principal and interest payments in one currency for that of another currency. Generally, the principal amount of each currency is exchanged at the beginning and termination of the currency swap by each party. The interest payments are primarily fixed-to-fixed rate; however, they may also be fixed-to-floating rate or floating-to-fixed rate. These transactions are entered into pursuant to master agreements that provide for a single net payment to be made by one counterparty for payments made in the same currency at each due date. We use currency swaps to reduce market risks from changes in currency exchange rates with respect to investments or liabilities denominated in foreign currencies that we either hold or intend to acquire or sell. </t>
  </si>
  <si>
    <t xml:space="preserve">        Currency forwards are contracts in which we agree with other parties to deliver or receive a specified amount of an identified currency at a specified future date. Typically, the price is agreed upon at the time of the contract and payment for such a contract is made at the specified future date. We use currency forwards to reduce market risks from changes in currency exchange rates with respect to investments or liabilities denominated in foreign currencies that we either hold or intend to acquire or sell and to hedge the currency risk associated with a business combination. We have also used currency forwards to hedge the currency risk associated with net investments in foreign operations. We did not use any currency forwards during 2014 or 2013 to hedge our net investment in foreign operations. </t>
  </si>
  <si>
    <t xml:space="preserve">Equity Contracts </t>
  </si>
  <si>
    <t xml:space="preserve">        Equity risk is the risk that we will incur economic losses due to adverse fluctuations in common stock. We use various derivatives to manage our exposure to equity risk, which arises from products in which the interest we credit is tied to an external equity index as well as products subject to minimum contractual guarantees. </t>
  </si>
  <si>
    <t xml:space="preserve">        We purchase equity call spreads to hedge the equity participation rates promised to contractholders in conjunction with our fixed deferred annuity and universal life products that credit interest based on changes in an external equity index. We use exchange-traded futures and equity put options to hedge against changes in the value of the GMWB liability related to the GMWB rider on our variable annuity product, as previously explained. The premium associated with certain options is paid quarterly over the life of the option contract. </t>
  </si>
  <si>
    <t xml:space="preserve">Credit Contracts </t>
  </si>
  <si>
    <t xml:space="preserve">        Credit risk relates to the uncertainty associated with the continued ability of a given obligor to make timely payments of principal and interest. We use credit default swaps to enhance the return on our investment portfolio by providing comparable exposure to fixed income securities that might not be available in the primary market. They are also used to hedge credit exposures in our investment portfolio. Credit derivatives are used to sell or buy credit protection on an identified name or names on an unfunded or synthetic basis in return for receiving or paying a quarterly premium. The premium generally corresponds to a referenced name's credit spread at the time the agreement is executed. In cases where we sell protection, we also buy a quality cash bond to match against the credit default swap, thereby entering into a synthetic transaction replicating a cash security. When selling protection, if there is an event of default by the referenced name, as defined by the agreement, we are obligated to pay the counterparty the referenced amount of the contract and receive in return the referenced security in a principal amount equal to the notional value of the credit default swap. </t>
  </si>
  <si>
    <t xml:space="preserve">        Total return swaps are contracts in which we agree with other parties to exchange, at specified intervals, an amount determined by the difference between the previous price and the current price of a reference asset based upon an agreed upon notional principal amount plus an additional amount determined by the financing spread. We currently use futures traded on an exchange ("exchange-traded") and total return swaps referencing equity indices to hedge our portfolio from potential credit losses related to systemic events. </t>
  </si>
  <si>
    <t xml:space="preserve">Other Contracts </t>
  </si>
  <si>
    <r>
      <t>        Embedded Derivatives.</t>
    </r>
    <r>
      <rPr>
        <sz val="10"/>
        <color theme="1"/>
        <rFont val="Times"/>
      </rPr>
      <t xml:space="preserve">    We purchase or issue certain financial instruments or products that contain a derivative instrument that is embedded in the financial instrument or product. When it is determined that the embedded derivative possesses economic characteristics that are not clearly or closely related to the economic characteristics of the host contract and a separate instrument with the same terms would qualify as a derivative instrument, the embedded derivative is bifurcated from the host instrument for measurement purposes. The embedded derivative, which is reported with the host instrument in the consolidated statements of financial position, is carried at fair value. </t>
    </r>
  </si>
  <si>
    <t xml:space="preserve">        We have investment-type insurance contracts in which the return is tied to a leveraged inflation index. In addition, we had an investment-type insurance contract in which the return was tied to an external equity index. We economically hedge the risk associated with these investment-type insurance contracts. </t>
  </si>
  <si>
    <t xml:space="preserve">        We offer group annuity contracts that have guaranteed separate accounts as an investment option. We also offer funds with embedded fixed-rate guarantees as investment options in our defined contribution plans in Hong Kong. </t>
  </si>
  <si>
    <t xml:space="preserve">        We have structured investment relationships with trusts we have determined to be VIEs, which are consolidated in our financial statements. The notes issued by these trusts include obligations to deliver an underlying security to residual interest holders and the obligations contain an embedded derivative of the forecasted transaction to deliver the underlying security. </t>
  </si>
  <si>
    <t xml:space="preserve">        We have fixed deferred annuities and universal life contracts that credit interest based on changes in an external equity index. We also have certain variable annuity products with a GMWB rider, which allows the customer to make withdrawals of a specified annual amount, either for a fixed number of years or for the lifetime of the customer, even if the account value is fully exhausted. Declines in the equity markets may increase our exposure to benefits under contracts with the GMWB. We economically hedge the exposure in these contracts, as previously explained. </t>
  </si>
  <si>
    <t xml:space="preserve">Exposure </t>
  </si>
  <si>
    <t xml:space="preserve">        Our risk of loss is typically limited to the fair value of our derivative instruments and not to the notional or contractual amounts of these derivatives. We are also exposed to credit losses in the event of nonperformance of the counterparties. Our current credit exposure is limited to the value of derivatives that have become favorable to us. This credit risk is minimized by purchasing such agreements from financial institutions with high credit ratings and by establishing and monitoring exposure limits. We also utilize various credit enhancements, including collateral and credit triggers to reduce the credit exposure to our derivative instruments. </t>
  </si>
  <si>
    <t xml:space="preserve">        Derivatives may be exchange-traded or they may be privately negotiated contracts, which are usually referred to as over-the-counter ("OTC") derivatives. Certain of our OTC derivatives are cleared and settled through central clearing counterparties ("OTC cleared"), while others are bilateral contracts between two counterparties ("bilateral OTC"). Our derivative transactions are generally documented under International Swaps and Derivatives Association, Inc. ("ISDA") Master Agreements. Management believes that such agreements provide for legally enforceable set-off and close-out netting of exposures to specific counterparties. Under such agreements, in connection with an early termination of a transaction, we are permitted to set off our receivable from a counterparty against our payables to the same counterparty arising out of all included transactions. For reporting purposes, we do not offset fair value amounts recognized for the right to reclaim cash collateral or the obligation to return cash collateral against fair value amounts recognized for derivative instruments executed with the same counterparties under master netting agreements. </t>
  </si>
  <si>
    <t xml:space="preserve">        We posted $271.6 million and $393.1 million in cash and securities under collateral arrangements as of December 31, 2014 and December 31, 2013, respectively, to satisfy collateral requirements associated with our derivative credit support agreements and FCM agreements. These amounts include initial margin requirements. </t>
  </si>
  <si>
    <t xml:space="preserve">        Certain of our derivative instruments contain provisions that require us to maintain an investment grade rating from each of the major credit rating agencies on our debt. If the ratings on our debt were to fall below investment grade, it would be in violation of these provisions and the counterparties to the derivative instruments could request immediate payment or demand immediate and ongoing full overnight collateralization on derivative instruments in net liability positions. The aggregate fair value, inclusive of accrued interest, of all derivative instruments with credit-risk-related contingent features that were in a liability position without regard to netting under derivative credit support annex agreements as of December 31, 2014 and December 31, 2013, was $656.2 million and $1,042.9 million, respectively. Cleared derivatives have contingent features that require us to post excess margin as required by the FCM. The terms surrounding excess margin vary by FCM agreement. With respect to derivatives containing collateral triggers, we posted collateral and initial margin of $271.6 million and $393.1 million as of December 31, 2014 and December 31, 2013, respectively, in the normal course of business, which reflects netting under derivative agreements. If the credit-risk-related contingent features underlying these agreements were triggered on December 31, 2014, we would be required to post an additional $67.7 million of collateral to our counterparties. </t>
  </si>
  <si>
    <t xml:space="preserve">        As of December 31, 2014 and December 31, 2013, we had received $148.3 million and $32.5 million, respectively, of cash collateral associated with our derivative credit support annex agreements and FCM agreements, for which we recorded a corresponding liability reflecting our obligation to return the collateral. </t>
  </si>
  <si>
    <t xml:space="preserve">        Notional amounts are used to express the extent of our involvement in derivative transactions and represent a standard measurement of the volume of our derivative activity. Notional amounts represent those amounts used to calculate contractual flows to be exchanged and are not paid or received, except for contracts such as currency swaps. Credit exposure represents the gross amount owed to us under derivative contracts as of the valuation date. The notional amounts and credit exposure of our derivative financial instruments by type were as follows: </t>
  </si>
  <si>
    <t>Notional amounts of derivative instruments</t>
  </si>
  <si>
    <t>Interest rate contracts:</t>
  </si>
  <si>
    <t>Interest rate swaps</t>
  </si>
  <si>
    <t>19,182.6 </t>
  </si>
  <si>
    <t>20,570.8 </t>
  </si>
  <si>
    <t>Interest rate options</t>
  </si>
  <si>
    <t>4,900.0 </t>
  </si>
  <si>
    <t>4,100.0 </t>
  </si>
  <si>
    <t>Swaptions</t>
  </si>
  <si>
    <t>260.0 </t>
  </si>
  <si>
    <t>325.0 </t>
  </si>
  <si>
    <t>Interest rate futures</t>
  </si>
  <si>
    <t>147.5 </t>
  </si>
  <si>
    <t>92.5 </t>
  </si>
  <si>
    <t>Foreign exchange contracts:</t>
  </si>
  <si>
    <t>Currency swaps</t>
  </si>
  <si>
    <t>1,975.5 </t>
  </si>
  <si>
    <t>2,367.5 </t>
  </si>
  <si>
    <t>Currency forwards</t>
  </si>
  <si>
    <t>270.7 </t>
  </si>
  <si>
    <t>247.4 </t>
  </si>
  <si>
    <t>Equity contracts:</t>
  </si>
  <si>
    <t>Equity options</t>
  </si>
  <si>
    <t>3,293.4 </t>
  </si>
  <si>
    <t>2,010.4 </t>
  </si>
  <si>
    <t>Equity futures</t>
  </si>
  <si>
    <t>498.1 </t>
  </si>
  <si>
    <t>273.3 </t>
  </si>
  <si>
    <t>Credit contracts:</t>
  </si>
  <si>
    <t>Credit default swaps</t>
  </si>
  <si>
    <t>1,234.5 </t>
  </si>
  <si>
    <t>1,153.2 </t>
  </si>
  <si>
    <t>Total return swaps</t>
  </si>
  <si>
    <t>90.0 </t>
  </si>
  <si>
    <t>Futures</t>
  </si>
  <si>
    <t>10.5 </t>
  </si>
  <si>
    <t>9.1 </t>
  </si>
  <si>
    <t>Other contracts:</t>
  </si>
  <si>
    <t>Embedded derivatives</t>
  </si>
  <si>
    <t>9,235.7 </t>
  </si>
  <si>
    <t>7,601.1 </t>
  </si>
  <si>
    <t>Total notional amounts at end of period</t>
  </si>
  <si>
    <t>41,098.5 </t>
  </si>
  <si>
    <t>38,840.3 </t>
  </si>
  <si>
    <t>Credit exposure of derivative instruments</t>
  </si>
  <si>
    <t>510.8 </t>
  </si>
  <si>
    <t>435.5 </t>
  </si>
  <si>
    <t>41.0 </t>
  </si>
  <si>
    <t>42.5 </t>
  </si>
  <si>
    <t>97.1 </t>
  </si>
  <si>
    <t>200.9 </t>
  </si>
  <si>
    <t>30.2 </t>
  </si>
  <si>
    <t>30.0 </t>
  </si>
  <si>
    <t>Total gross credit exposure</t>
  </si>
  <si>
    <t>693.8 </t>
  </si>
  <si>
    <t>720.1 </t>
  </si>
  <si>
    <t>Less: collateral received</t>
  </si>
  <si>
    <t>183.5 </t>
  </si>
  <si>
    <t>115.9 </t>
  </si>
  <si>
    <t>Net credit exposure</t>
  </si>
  <si>
    <t>510.3 </t>
  </si>
  <si>
    <t>604.2 </t>
  </si>
  <si>
    <t xml:space="preserve">        The fair value of our derivative instruments classified as assets and liabilities was as follows: </t>
  </si>
  <si>
    <t xml:space="preserve">Derivative assets (1) </t>
  </si>
  <si>
    <t xml:space="preserve">Derivative liabilities (2) </t>
  </si>
  <si>
    <t>Derivatives designated as hedging instruments</t>
  </si>
  <si>
    <t>Interest rate contracts</t>
  </si>
  <si>
    <t>193.9 </t>
  </si>
  <si>
    <t>285.4 </t>
  </si>
  <si>
    <t>Foreign exchange contracts</t>
  </si>
  <si>
    <t>80.0 </t>
  </si>
  <si>
    <t>121.6 </t>
  </si>
  <si>
    <t>69.1 </t>
  </si>
  <si>
    <t>51.2 </t>
  </si>
  <si>
    <t>Total derivatives designated as hedging instruments</t>
  </si>
  <si>
    <t>121.7 </t>
  </si>
  <si>
    <t>263.0 </t>
  </si>
  <si>
    <t>336.6 </t>
  </si>
  <si>
    <t>Derivatives not designated as hedging instruments</t>
  </si>
  <si>
    <t>508.7 </t>
  </si>
  <si>
    <t>452.2 </t>
  </si>
  <si>
    <t>321.4 </t>
  </si>
  <si>
    <t>489.6 </t>
  </si>
  <si>
    <t>20.8 </t>
  </si>
  <si>
    <t>51.6 </t>
  </si>
  <si>
    <t>40.1 </t>
  </si>
  <si>
    <t>Equity contracts</t>
  </si>
  <si>
    <t>131.7 </t>
  </si>
  <si>
    <t>145.0 </t>
  </si>
  <si>
    <t>Credit contracts</t>
  </si>
  <si>
    <t>35.6 </t>
  </si>
  <si>
    <t>35.5 </t>
  </si>
  <si>
    <t>Other contracts</t>
  </si>
  <si>
    <t>415.5 </t>
  </si>
  <si>
    <t>224.1 </t>
  </si>
  <si>
    <t>Total derivatives not designated as hedging instruments</t>
  </si>
  <si>
    <t>573.0 </t>
  </si>
  <si>
    <t>543.4 </t>
  </si>
  <si>
    <t>944.3 </t>
  </si>
  <si>
    <t>912.1 </t>
  </si>
  <si>
    <t>Total derivative instruments</t>
  </si>
  <si>
    <t>661.8 </t>
  </si>
  <si>
    <t>665.1 </t>
  </si>
  <si>
    <t>1,207.3 </t>
  </si>
  <si>
    <t>1,248.7 </t>
  </si>
  <si>
    <t xml:space="preserve">The fair value of derivative assets is reported with other investments on the consolidated statements of financial position. </t>
  </si>
  <si>
    <t xml:space="preserve">The fair value of derivative liabilities is reported with other liabilities on the consolidated statements of financial position, with the exception of certain embedded derivative liabilities. Embedded derivative liabilities with a fair value of $176.4 million and $6.9 million as of December 31, 2014 and December 31, 2013, respectively, are reported with contractholder funds on the consolidated statements of financial position. </t>
  </si>
  <si>
    <t xml:space="preserve">Credit Derivatives Sold </t>
  </si>
  <si>
    <t xml:space="preserve">        When we sell credit protection, we are exposed to the underlying credit risk similar to purchasing a fixed maturity security instrument. The majority of our credit derivative contracts sold reference a single name or reference security (referred to as "single name credit default swaps"). The remainder of our credit derivatives reference either a basket or index of securities. These instruments are either referenced in an over-the-counter credit derivative transaction, or embedded within an investment structure that has been fully consolidated into our financial statements. </t>
  </si>
  <si>
    <t xml:space="preserve">        These credit derivative transactions are subject to events of default defined within the terms of the contract, which normally consist of bankruptcy, failure to pay, or modified restructuring of the reference entity and/or issue. If a default event occurs for a reference name or security, we are obligated to pay the counterparty an amount equal to the notional amount of the credit derivative transaction. As a result, our maximum future payment is equal to the notional amount of the credit derivative. In certain cases, we also have purchased credit protection with identical underlyings to certain of our sold protection transactions. The effect of this purchased protection would reduce our total maximum future payments by $10.0 million as of December 31, 2014 and $44.9 million as of December 31, 2013. These purchased credit derivative transactions had a net asset (liability) fair value of $(0.1) million as of December 31, 2014 and $(0.5) million as of December 31, 2013. In certain circumstances, our potential loss could also be reduced by any amount recovered in the default proceedings of the underlying credit name. </t>
  </si>
  <si>
    <t xml:space="preserve">        We purchased an investment structure with embedded credit features that is fully consolidated into our financial statements. This consolidation results in recognition of the underlying credit derivatives and collateral within the structure, typically high quality fixed maturities that are owned by a special purpose vehicle. These credit derivatives reference several names in a basket structure. In the event of default, the collateral within the structure would typically be liquidated to pay the claims of the credit derivative counterparty. </t>
  </si>
  <si>
    <t xml:space="preserve">        The following tables show our credit default swap protection sold by types of contract, types of referenced/underlying asset class and external agency rating for the underlying reference security. The maximum future payments are undiscounted and have not been reduced by the effect of any offsetting transactions, collateral or recourse features described above. </t>
  </si>
  <si>
    <t>Notional</t>
  </si>
  <si>
    <t xml:space="preserve">amount </t>
  </si>
  <si>
    <t>Maximum</t>
  </si>
  <si>
    <t>future</t>
  </si>
  <si>
    <t xml:space="preserve">payments </t>
  </si>
  <si>
    <t>Weighted</t>
  </si>
  <si>
    <t>average</t>
  </si>
  <si>
    <t>expected life</t>
  </si>
  <si>
    <t xml:space="preserve">(in years) </t>
  </si>
  <si>
    <t>Single name credit default swaps</t>
  </si>
  <si>
    <t>Corporate debt</t>
  </si>
  <si>
    <t>AAA</t>
  </si>
  <si>
    <t>AA</t>
  </si>
  <si>
    <t>A</t>
  </si>
  <si>
    <t>BBB</t>
  </si>
  <si>
    <t>BB</t>
  </si>
  <si>
    <t>Government/municipalities</t>
  </si>
  <si>
    <t>Sovereign</t>
  </si>
  <si>
    <t>Total single name credit default swaps</t>
  </si>
  <si>
    <t>Basket and index credit default swaps</t>
  </si>
  <si>
    <t>Near default (1)</t>
  </si>
  <si>
    <t>(19.1</t>
  </si>
  <si>
    <t>(1.8</t>
  </si>
  <si>
    <t>Structured finance</t>
  </si>
  <si>
    <t>Total basket and index credit default swaps</t>
  </si>
  <si>
    <t>(20.8</t>
  </si>
  <si>
    <t>Total credit default swap protection sold</t>
  </si>
  <si>
    <t>(12.2</t>
  </si>
  <si>
    <t>(1.2</t>
  </si>
  <si>
    <t>(19.9</t>
  </si>
  <si>
    <t>(3.5</t>
  </si>
  <si>
    <t>(24.3</t>
  </si>
  <si>
    <t>(19.2</t>
  </si>
  <si>
    <t xml:space="preserve">Includes $78.0 million and $88.0 million as of December 31, 2014 and December 31, 2013, respectively, notional of derivatives in consolidated collateralized private investment vehicle VIEs where the credit risk is borne by third party investors. </t>
  </si>
  <si>
    <t xml:space="preserve">        We also have invested in fixed maturities classified as available-for-sale that contain credit default swaps that do not require bifurcation and fixed maturities classified as trading that contain credit default swaps. These securities are subject to the credit risk of the issuer, normally a special purpose vehicle, which consists of the underlying credit default swaps and high quality fixed maturities that serve as collateral. A default event occurs if the cumulative losses exceed a specified attachment point, which is typically not the first loss of the portfolio. If a default event occurs that exceeds the specified attachment point, our investment may not be fully returned. We would have no future potential payments under these investments. The following tables show, by the types of referenced/underlying asset class and external rating, our fixed maturities with embedded credit derivatives. </t>
  </si>
  <si>
    <t>Carrying</t>
  </si>
  <si>
    <t>Total corporate debt</t>
  </si>
  <si>
    <t>56.1 </t>
  </si>
  <si>
    <t>2.7 </t>
  </si>
  <si>
    <t>CCC</t>
  </si>
  <si>
    <t>4.7 </t>
  </si>
  <si>
    <t>Total structured finance</t>
  </si>
  <si>
    <t>Total fixed maturities with credit derivatives</t>
  </si>
  <si>
    <t>95.5 </t>
  </si>
  <si>
    <t>18.1 </t>
  </si>
  <si>
    <t>4.8 </t>
  </si>
  <si>
    <t>5.5 </t>
  </si>
  <si>
    <t>3.3 </t>
  </si>
  <si>
    <t>B</t>
  </si>
  <si>
    <t>23.5 </t>
  </si>
  <si>
    <t>49.8 </t>
  </si>
  <si>
    <t>74.6 </t>
  </si>
  <si>
    <t>73.2 </t>
  </si>
  <si>
    <t xml:space="preserve">Fair Value Hedges </t>
  </si>
  <si>
    <t xml:space="preserve">        We use fixed-to-floating rate interest rate swaps to more closely align the interest rate characteristics of certain assets and liabilities. In general, these swaps are used in asset and liability management to modify duration, which is a measure of sensitivity to interest rate changes. </t>
  </si>
  <si>
    <t xml:space="preserve">        We enter into currency exchange swap agreements to convert certain foreign denominated assets and liabilities into U.S. dollar floating-rate denominated instruments to eliminate the exposure to future currency volatility on those items. </t>
  </si>
  <si>
    <t xml:space="preserve">        The net interest effect of interest rate swap and currency swap transactions for derivatives in fair value hedges is recorded as an adjustment to income or expense of the underlying hedged item in our consolidated statements of operations. </t>
  </si>
  <si>
    <t xml:space="preserve">        Hedge effectiveness testing for fair value relationships is performed utilizing a regression analysis approach for both prospective and retrospective evaluations. This regression analysis will consider multiple data points for the assessment that the hedge continues to be highly effective in achieving offsetting changes in fair value. In certain periods, the comparison of the change in value of the derivative and the change in the value of the hedged item may not be offsetting at a specific period in time due to small movements in value. However, any amounts recorded as fair value hedges have shown to be highly effective in achieving offsetting changes in fair value both for present and future periods. </t>
  </si>
  <si>
    <t xml:space="preserve">        The following table shows the effect of derivatives in fair value hedging relationships and the related hedged items on the consolidated statements of operations. All gains or losses on derivatives were included in the assessment of hedge effectiveness. </t>
  </si>
  <si>
    <t>Amount of gain (loss)</t>
  </si>
  <si>
    <t>recognized in net</t>
  </si>
  <si>
    <t>income</t>
  </si>
  <si>
    <t>on derivatives</t>
  </si>
  <si>
    <t>for the year ended</t>
  </si>
  <si>
    <t xml:space="preserve">December 31, (1) </t>
  </si>
  <si>
    <t>on related hedged</t>
  </si>
  <si>
    <t>item</t>
  </si>
  <si>
    <t>Derivatives in fair value</t>
  </si>
  <si>
    <t xml:space="preserve">hedging relationships </t>
  </si>
  <si>
    <t>Hedged items in fair value</t>
  </si>
  <si>
    <t>(27.7</t>
  </si>
  <si>
    <t>(133.3</t>
  </si>
  <si>
    <t>(34.1</t>
  </si>
  <si>
    <t>(0.7</t>
  </si>
  <si>
    <t>Investment-type insurance contracts</t>
  </si>
  <si>
    <t>(1.9</t>
  </si>
  <si>
    <t>(0.2</t>
  </si>
  <si>
    <t>(5.4</t>
  </si>
  <si>
    <t>(36.7</t>
  </si>
  <si>
    <t>(12.6</t>
  </si>
  <si>
    <t>(35.2</t>
  </si>
  <si>
    <t>(96.2</t>
  </si>
  <si>
    <t xml:space="preserve">The gain (loss) on both derivatives and hedged items in fair value relationships is reported in net realized capital gains (losses) on the consolidated statements of operations. The net amount represents the ineffective portion of our fair value hedges. </t>
  </si>
  <si>
    <t xml:space="preserve">        The following table shows the periodic settlements on interest rate contracts and foreign exchange contracts in fair value hedging relationships. </t>
  </si>
  <si>
    <t xml:space="preserve">Hedged Item </t>
  </si>
  <si>
    <t>Fixed maturities, available-for-sale (1)</t>
  </si>
  <si>
    <t>(93.0</t>
  </si>
  <si>
    <t>(120.7</t>
  </si>
  <si>
    <t>(134.3</t>
  </si>
  <si>
    <t>Investment-type insurance contracts (2)</t>
  </si>
  <si>
    <t xml:space="preserve">Reported in net investment income on the consolidated statements of operations. </t>
  </si>
  <si>
    <t xml:space="preserve">Reported in benefits, claims and settlement expenses on the consolidated statements of operations. </t>
  </si>
  <si>
    <t xml:space="preserve">Cash Flow Hedges </t>
  </si>
  <si>
    <t xml:space="preserve">        We utilize floating-to-fixed rate interest rate swaps to eliminate the variability in cash flows of recognized financial assets and liabilities and forecasted transactions. </t>
  </si>
  <si>
    <t xml:space="preserve">        We enter into currency exchange swap agreements to convert both principal and interest payments of certain foreign denominated assets and liabilities into U.S. dollar denominated fixed-rate instruments to eliminate the exposure to future currency volatility on those items. </t>
  </si>
  <si>
    <t xml:space="preserve">        The net interest effect of interest rate swap and currency swap transactions for derivatives in cash flow hedges is recorded as an adjustment to income or expense of the underlying hedged item in our consolidated statements of operations. </t>
  </si>
  <si>
    <t xml:space="preserve">        The maximum length of time we are hedging our exposure to the variability in future cash flows for forecasted transactions, excluding those related to the payments of variable interest on existing financial assets and liabilities, is 5.5 years. At December 31, 2014, we had $67.1 million of net gains reported in AOCI on the consolidated statements of financial position related to active hedges of forecasted transactions. If a hedged forecasted transaction is no longer probable of occurring, cash flow hedge accounting is discontinued. If it is probable that the hedged forecasted transaction will not occur, the deferred gain or loss is immediately reclassified from AOCI into net income. We reclassified $0.0 million and $0.2 million from AOCI into net realized capital gains (losses) as a result of the determination that hedged cash flows were probable of not occurring during the years ended December 31, 2014 and 2013, respectively. </t>
  </si>
  <si>
    <t xml:space="preserve">        The following table shows the effect of derivatives in cash flow hedging relationships on the consolidated statements of operations and consolidated statements of financial position. All gains or losses on derivatives were included in the assessment of hedge effectiveness. </t>
  </si>
  <si>
    <t>Amount of gain</t>
  </si>
  <si>
    <t>(loss) recognized</t>
  </si>
  <si>
    <t>in AOCI on</t>
  </si>
  <si>
    <t>derivatives (effective</t>
  </si>
  <si>
    <t>portion)</t>
  </si>
  <si>
    <t xml:space="preserve">for the year ended December 31, </t>
  </si>
  <si>
    <t>(loss) reclassified</t>
  </si>
  <si>
    <t>from AOCI on</t>
  </si>
  <si>
    <t>portion) for the year</t>
  </si>
  <si>
    <t xml:space="preserve">ended December 31, </t>
  </si>
  <si>
    <t>Location of gain (loss)</t>
  </si>
  <si>
    <t>reclassified from AOCI</t>
  </si>
  <si>
    <t>into net income</t>
  </si>
  <si>
    <t xml:space="preserve">(effective portion) </t>
  </si>
  <si>
    <t>Derivatives in cash flow</t>
  </si>
  <si>
    <t xml:space="preserve">Related hedged item </t>
  </si>
  <si>
    <t>(80.5</t>
  </si>
  <si>
    <t>Debt</t>
  </si>
  <si>
    <t>Operating expense</t>
  </si>
  <si>
    <t>(7.4</t>
  </si>
  <si>
    <t>(6.6</t>
  </si>
  <si>
    <t>(5.9</t>
  </si>
  <si>
    <t>(27.9</t>
  </si>
  <si>
    <t>Net realized capital losses</t>
  </si>
  <si>
    <t>(10.2</t>
  </si>
  <si>
    <t>(16.7</t>
  </si>
  <si>
    <t>(6.4</t>
  </si>
  <si>
    <t>(73.9</t>
  </si>
  <si>
    <t>(1.6</t>
  </si>
  <si>
    <t>(3.8</t>
  </si>
  <si>
    <t>(11.6</t>
  </si>
  <si>
    <t>(3.4</t>
  </si>
  <si>
    <t xml:space="preserve">        The following table shows the periodic settlements on interest rate contracts and foreign exchange contracts in cash flow hedging relationships. </t>
  </si>
  <si>
    <t xml:space="preserve">Hedged item </t>
  </si>
  <si>
    <t>(11.1</t>
  </si>
  <si>
    <t>(11.0</t>
  </si>
  <si>
    <t>(13.4</t>
  </si>
  <si>
    <t xml:space="preserve">        The ineffective portion of our cash flow hedges is reported in net realized capital gains (losses) on the consolidated statements of operations. The net gain resulting from the ineffective portion of foreign currency contracts in cash flow hedging relationships was $0.0 million, $0.8 million and $0.5 million for the years ended December 31, 2014, 2013 and 2012, respectively. </t>
  </si>
  <si>
    <t xml:space="preserve">        We expect to reclassify net gains of $1.8 million from AOCI into net income in the next 12 months, which includes both net deferred gains on discontinued hedges and net losses on periodic settlements of active hedges. Actual amounts may vary from this amount as a result of market conditions. </t>
  </si>
  <si>
    <t xml:space="preserve">Derivatives Not Designated as Hedging Instruments </t>
  </si>
  <si>
    <t xml:space="preserve">        Our use of futures, certain swaptions and swaps, collars, options and forwards are effective from an economic standpoint, but they have not been designated as hedges for financial reporting purposes. As such, periodic changes in the market value of these instruments, which includes mark-to-market gains and losses as well as periodic and final settlements, primarily flow directly into net realized capital gains (losses) on the consolidated statements of operations. </t>
  </si>
  <si>
    <t xml:space="preserve">        The following table shows the effect of derivatives not designated as hedging instruments, including fair value changes of embedded derivatives that have been bifurcated from the host contract, on the consolidated statements of operations. </t>
  </si>
  <si>
    <t>recognized in net income</t>
  </si>
  <si>
    <t>on derivatives for the year</t>
  </si>
  <si>
    <t xml:space="preserve">Derivatives not designated as hedging instruments </t>
  </si>
  <si>
    <t>(137.6</t>
  </si>
  <si>
    <t>(7.9</t>
  </si>
  <si>
    <t>(74.6</t>
  </si>
  <si>
    <t>(159.4</t>
  </si>
  <si>
    <t>(100.5</t>
  </si>
  <si>
    <t>(34.7</t>
  </si>
  <si>
    <t>(194.3</t>
  </si>
  <si>
    <t>(35.7</t>
  </si>
  <si>
    <t>(102.1</t>
  </si>
  <si>
    <t>Closed Block</t>
  </si>
  <si>
    <t xml:space="preserve">6. Closed Block </t>
  </si>
  <si>
    <t xml:space="preserve">        In connection with the 1998 MIHC formation, Principal Life formed a Closed Block to provide reasonable assurance to policyholders included therein that, after the formation of the MIHC, assets would be available to maintain dividends in aggregate in accordance with the 1997 policy dividend scales, if the experience underlying such scales continued. Assets of Principal Life were allocated to the Closed Block in an amount that produces cash flows which, together with anticipated revenue from policies and contracts included in the Closed Block, were expected to be sufficient to support the Closed Block policies, including, but not limited to, provisions for payment of claims, certain expenses, charges and taxes, and to provide for continuation of policy and contract dividends in aggregate in accordance with the 1997 dividend scales, if the experience underlying such scales continues, and to allow for appropriate adjustments in such scales, if such experience changes. Due to adjustable life policies being included in the Closed Block, the Closed Block is charged with amounts necessary to properly fund for certain adjustments, such as face amount and premium increases, that are made to these policies after the Closed Block inception date. These amounts are referred to as Funding Adjustment Charges and are treated as capital transfers from the Closed Block. </t>
  </si>
  <si>
    <t xml:space="preserve">        Assets allocated to the Closed Block inure solely to the benefit of the holders of policies included in the Closed Block. Closed Block assets and liabilities are carried on the same basis as other similar assets and liabilities. Principal Life will continue to pay guaranteed benefits under all policies, including the policies within the Closed Block, in accordance with their terms. If the assets allocated to the Closed Block, the investment cash flows from those assets and the revenues from the policies included in the Closed Block, including investment income thereon, prove to be insufficient to pay the benefits guaranteed under the policies included in the Closed Block, Principal Life will be required to make such payments from their general funds. No additional policies were added to the Closed Block, nor was the Closed Block affected in any other way, as a result of the demutualization. </t>
  </si>
  <si>
    <t xml:space="preserve">        A policyholder dividend obligation ("PDO") is required to be established for earnings in the Closed Block that are not available to stockholders. A model of the Closed Block was established to produce the pattern of expected earnings in the Closed Block, adjusted to eliminate the impact of related amounts in AOCI. </t>
  </si>
  <si>
    <t xml:space="preserve">        If actual cumulative earnings of the Closed Block are greater than the expected cumulative earnings of the Closed Block, only the expected cumulative earnings will be recognized in income with the excess recorded as a PDO. This PDO represents undistributed accumulated earnings that will be paid to Closed Block policyholders as additional policyholder dividends unless offset by future performance of the Closed Block that is less favorable than originally expected. If actual cumulative performance is less favorable than expected, only actual earnings will be recognized in income. At December 31, 2014 and 2013, cumulative actual earnings have been less than cumulative expected earnings. However, cumulative net unrealized gains were greater than expected, resulting in the recognition of a PDO of $165.2 million and $111.6 million as of December 31, 2014 and 2013, respectively. </t>
  </si>
  <si>
    <t xml:space="preserve">        Closed Block liabilities and assets designated to the Closed Block were as follows: </t>
  </si>
  <si>
    <t>Closed Block liabilities</t>
  </si>
  <si>
    <t>4,366.5 </t>
  </si>
  <si>
    <t>4,532.0 </t>
  </si>
  <si>
    <t>Policyholder dividends payable</t>
  </si>
  <si>
    <t>259.2 </t>
  </si>
  <si>
    <t>270.5 </t>
  </si>
  <si>
    <t>Policyholder dividends obligation</t>
  </si>
  <si>
    <t>165.2 </t>
  </si>
  <si>
    <t>111.6 </t>
  </si>
  <si>
    <t>17.6 </t>
  </si>
  <si>
    <t>24.7 </t>
  </si>
  <si>
    <t>Total Closed Block liabilities</t>
  </si>
  <si>
    <t>4,818.1 </t>
  </si>
  <si>
    <t>4,951.5 </t>
  </si>
  <si>
    <t>Assets designated to the Closed Block</t>
  </si>
  <si>
    <t>2,399.5 </t>
  </si>
  <si>
    <t>2,470.9 </t>
  </si>
  <si>
    <t>11.9 </t>
  </si>
  <si>
    <t>3.6 </t>
  </si>
  <si>
    <t>828.6 </t>
  </si>
  <si>
    <t>610.0 </t>
  </si>
  <si>
    <t>644.2 </t>
  </si>
  <si>
    <t>101.1 </t>
  </si>
  <si>
    <t>118.5 </t>
  </si>
  <si>
    <t>4,038.4 </t>
  </si>
  <si>
    <t>4,079.2 </t>
  </si>
  <si>
    <t>29.2 </t>
  </si>
  <si>
    <t>70.3 </t>
  </si>
  <si>
    <t>49.5 </t>
  </si>
  <si>
    <t>13.6 </t>
  </si>
  <si>
    <t>11.7 </t>
  </si>
  <si>
    <t>Deferred tax asset</t>
  </si>
  <si>
    <t>58.1 </t>
  </si>
  <si>
    <t>66.2 </t>
  </si>
  <si>
    <t>Total assets designated to the Closed Block</t>
  </si>
  <si>
    <t>4,188.1 </t>
  </si>
  <si>
    <t>4,279.1 </t>
  </si>
  <si>
    <t>Excess of Closed Block liabilities over assets designated to the Closed Block</t>
  </si>
  <si>
    <t>630.0 </t>
  </si>
  <si>
    <t>672.4 </t>
  </si>
  <si>
    <t>Amounts included in accumulated other comprehensive income</t>
  </si>
  <si>
    <t>12.9 </t>
  </si>
  <si>
    <t>Maximum future earnings to be recognized from Closed Block assets and liabilities</t>
  </si>
  <si>
    <t>648.9 </t>
  </si>
  <si>
    <t>685.3 </t>
  </si>
  <si>
    <t xml:space="preserve">        Closed Block revenues and expenses were as follows: </t>
  </si>
  <si>
    <t xml:space="preserve">For the year ended December 31, </t>
  </si>
  <si>
    <t>(2.3</t>
  </si>
  <si>
    <t>(12.3</t>
  </si>
  <si>
    <t>Closed Block revenues, net of Closed Block expenses, before income taxes</t>
  </si>
  <si>
    <t>Income taxes</t>
  </si>
  <si>
    <t>Closed Block revenues, net of Closed Block expenses and income taxes</t>
  </si>
  <si>
    <t>Funding adjustment charges</t>
  </si>
  <si>
    <t>(4.8</t>
  </si>
  <si>
    <t>(6.5</t>
  </si>
  <si>
    <t>Closed Block revenues, net of Closed Block expenses, income taxes and funding adjustment charges</t>
  </si>
  <si>
    <t xml:space="preserve">        The change in maximum future earnings of the Closed Block was as follows: </t>
  </si>
  <si>
    <t>Beginning of year</t>
  </si>
  <si>
    <t>End of year</t>
  </si>
  <si>
    <t>Change in maximum future earnings</t>
  </si>
  <si>
    <t>(36.4</t>
  </si>
  <si>
    <t>(38.5</t>
  </si>
  <si>
    <t>(63.2</t>
  </si>
  <si>
    <t xml:space="preserve">        Principal Life charges the Closed Block with federal income taxes, payroll taxes, state and local premium taxes and other state or local taxes, licenses and fees as provided in the plan of reorganization. </t>
  </si>
  <si>
    <t>Deferred Acquisition Costs</t>
  </si>
  <si>
    <t xml:space="preserve">7. Deferred Acquisition Costs </t>
  </si>
  <si>
    <t xml:space="preserve">        Acquisition costs deferred and amortized were as follows: </t>
  </si>
  <si>
    <t>Balance at beginning of year</t>
  </si>
  <si>
    <t>Cost deferred during the year</t>
  </si>
  <si>
    <t>Amortized to expense during the year (1)</t>
  </si>
  <si>
    <t>(367.2</t>
  </si>
  <si>
    <t>(187.1</t>
  </si>
  <si>
    <t>(94.9</t>
  </si>
  <si>
    <t>Adjustment related to unrealized gains on available-for-sale securities and derivative instruments</t>
  </si>
  <si>
    <t>(120.9</t>
  </si>
  <si>
    <t>Balance at end of year</t>
  </si>
  <si>
    <t xml:space="preserve">Includes adjustments for revisions to estimated gross profits. </t>
  </si>
  <si>
    <t>Insurance Liabilities</t>
  </si>
  <si>
    <t xml:space="preserve">8. Insurance Liabilities </t>
  </si>
  <si>
    <t xml:space="preserve">Contractholder Funds </t>
  </si>
  <si>
    <t xml:space="preserve">        Major components of contractholder funds in the consolidated statements of financial position are summarized as follows: </t>
  </si>
  <si>
    <t>Liabilities for investment-type insurance contracts:</t>
  </si>
  <si>
    <t>Liabilities for individual annuities</t>
  </si>
  <si>
    <t>10,077.7 </t>
  </si>
  <si>
    <t>10,582.7 </t>
  </si>
  <si>
    <t>GICs</t>
  </si>
  <si>
    <t>10,115.3 </t>
  </si>
  <si>
    <t>10,858.3 </t>
  </si>
  <si>
    <t>Funding agreements</t>
  </si>
  <si>
    <t>7,338.1 </t>
  </si>
  <si>
    <t>7,642.9 </t>
  </si>
  <si>
    <t>Other investment-type insurance contracts</t>
  </si>
  <si>
    <t>901.6 </t>
  </si>
  <si>
    <t>832.6 </t>
  </si>
  <si>
    <t>Total liabilities for investment-type insurance contracts</t>
  </si>
  <si>
    <t>28,432.7 </t>
  </si>
  <si>
    <t>29,916.5 </t>
  </si>
  <si>
    <t>Universal life and other reserves</t>
  </si>
  <si>
    <t>6,294.0 </t>
  </si>
  <si>
    <t>6,041.8 </t>
  </si>
  <si>
    <t>Total contractholder funds</t>
  </si>
  <si>
    <t>34,726.7 </t>
  </si>
  <si>
    <t>35,958.3 </t>
  </si>
  <si>
    <t xml:space="preserve">        Our GICs and funding agreements contain provisions limiting or prohibiting early surrenders, which typically include penalties for early surrenders, minimum notice requirements or, in the case of funding agreements with survivor options, minimum pre-death holding periods and specific maximum amounts. </t>
  </si>
  <si>
    <t xml:space="preserve">        Funding agreements include those issued directly to nonqualified institutional investors, as well as under five separate programs where the funding agreements have been issued directly or indirectly to unconsolidated special purpose entities. Claims for principal and interest under funding agreements are afforded equal priority to claims of life insurance and annuity policyholders under insolvency provisions of Iowa Insurance Laws. </t>
  </si>
  <si>
    <t xml:space="preserve">        Principal Life was authorized to issue up to $4.0 billion of funding agreements under a program established in 1998 to support the prospective issuance of medium term notes by an unaffiliated entity in non-U.S. markets. As of December 31, 2014 and 2013, $111.2 million and $370.9 million, respectively, of liabilities are outstanding with respect to the issuance outstanding under this program. Principal Life was also authorized to issue up to Euro 4.0 billion (approximately USD$5.3 billion) of funding agreements under a program established in 2006 to support the prospective issuance of medium term notes by an unaffiliated entity in non-U.S. markets. The unaffiliated entity is an unconsolidated special purpose vehicle. As of December 31, 2014 and 2013, $1,137.1 million and $1,278.7 million, respectively, of liabilities are outstanding with respect to issuances outstanding under this program. Principal Life does not anticipate any new issuance activity under either of these programs due to the existence of the program established in 2011 described below. </t>
  </si>
  <si>
    <t xml:space="preserve">        In addition, Principal Life was authorized to issue up to $7.0 billion of funding agreements under a program established in 2001 to support the prospective issuance of medium term notes by an unaffiliated entity in both domestic and international markets. The unaffiliated entity is an unconsolidated special purpose entity. As of December 31, 2014 and 2013, $505.8 million and $637.6 million, respectively, of liabilities are being held with respect to issuances outstanding under this program. Principal Life does not anticipate any new issuance activity under this program, given our December 2005 termination of the dealership agreement for this program and the availability of the program established in 2011 described below. </t>
  </si>
  <si>
    <t xml:space="preserve">        Additionally, Principal Life was authorized to issue up to $4.0 billion of funding agreements under a program established in March 2004 to support the prospective issuance of medium term notes by unaffiliated entities in both domestic and international markets. In February 2006, this program was amended to authorize issuance of up to an additional $5.0 billion in recognition of the use of nearly all $4.0 billion of initial issuance authorization. In recognition of the use of nearly all $9.0 billion, this program was amended in November 2007 to authorize issuance of up to an additional $5.0 billion. Under this program, both the notes and the supporting funding agreements were registered with the United States Securities and Exchange Commission ("SEC"). As of December 31, 2014 and 2013, $549.2 million and $975.0 million, respectively, of liabilities are being held with respect to issuances outstanding under this program. In contrast with direct funding agreements, GIC issuances and the other three funding agreement-backed medium term note programs described above, Principal Life's payment obligations on each funding agreement issued under this SEC-registered program are guaranteed by PFG. Principal Life does not anticipate any new issuance activity under this program due to the existence of the program established in 2011 described below. </t>
  </si>
  <si>
    <t xml:space="preserve">        Principal Life was authorized to issue up to $5.0 billion of funding agreements under a program established in 2011 to support the prospective issuance of medium term notes by an unaffiliated entity in both domestic and international markets. The unaffiliated entity is an unconsolidated special purpose entity. As of December 31, 2014 and 2013, $3,284.7 million and $2,630.5 million of liabilities are being held with respect to any issuances outstanding under this program. Similar to the SEC-registered program, Principal Life's payment obligations on each funding agreement issued under this program are guaranteed by PFG. The program established in 2011 is not registered with the SEC. </t>
  </si>
  <si>
    <t xml:space="preserve">Future Policy Benefits and Claims </t>
  </si>
  <si>
    <t xml:space="preserve">        Activity associated with unpaid disability and health claims is summarized as follows: </t>
  </si>
  <si>
    <t>1,144.7 </t>
  </si>
  <si>
    <t>1,066.0 </t>
  </si>
  <si>
    <t>1,006.9 </t>
  </si>
  <si>
    <t>Incurred:</t>
  </si>
  <si>
    <t>Current year</t>
  </si>
  <si>
    <t>760.5 </t>
  </si>
  <si>
    <t>712.0 </t>
  </si>
  <si>
    <t>711.8 </t>
  </si>
  <si>
    <t>Prior years</t>
  </si>
  <si>
    <t>9.7 </t>
  </si>
  <si>
    <t>Total incurred</t>
  </si>
  <si>
    <t>761.7 </t>
  </si>
  <si>
    <t>713.0 </t>
  </si>
  <si>
    <t>721.5 </t>
  </si>
  <si>
    <t>Payments:</t>
  </si>
  <si>
    <t>445.5 </t>
  </si>
  <si>
    <t>432.1 </t>
  </si>
  <si>
    <t>446.3 </t>
  </si>
  <si>
    <t>220.8 </t>
  </si>
  <si>
    <t>202.2 </t>
  </si>
  <si>
    <t>216.1 </t>
  </si>
  <si>
    <t>Total payments</t>
  </si>
  <si>
    <t>666.3 </t>
  </si>
  <si>
    <t>634.3 </t>
  </si>
  <si>
    <t>662.4 </t>
  </si>
  <si>
    <t>Balance at end of year:</t>
  </si>
  <si>
    <t>315.0 </t>
  </si>
  <si>
    <t>279.9 </t>
  </si>
  <si>
    <t>265.5 </t>
  </si>
  <si>
    <t>925.1 </t>
  </si>
  <si>
    <t>864.8 </t>
  </si>
  <si>
    <t>800.5 </t>
  </si>
  <si>
    <t>Total balance at end of year</t>
  </si>
  <si>
    <t>1,240.1 </t>
  </si>
  <si>
    <t>Amounts not included in the rollforward above:</t>
  </si>
  <si>
    <t>Claim adjustment expense liabilities</t>
  </si>
  <si>
    <t>43.4 </t>
  </si>
  <si>
    <t>46.6 </t>
  </si>
  <si>
    <t>Reinsurance recoverables for unpaid claims</t>
  </si>
  <si>
    <t>300.0 </t>
  </si>
  <si>
    <t>260.1 </t>
  </si>
  <si>
    <t>239.1 </t>
  </si>
  <si>
    <t xml:space="preserve">        Incurred liability adjustments relating to prior years, which affected current operations during 2014, 2013 and 2012, resulted in part from developed claims for prior years being different than were anticipated when the liabilities for unpaid disability and health claims were originally estimated. These trends have been considered in establishing the current year liability for unpaid disability and health claims. </t>
  </si>
  <si>
    <t xml:space="preserve">9. Debt </t>
  </si>
  <si>
    <t xml:space="preserve">Short-Term Debt </t>
  </si>
  <si>
    <t xml:space="preserve">        The components of short-term debt were as follows: </t>
  </si>
  <si>
    <t>Line of credit</t>
  </si>
  <si>
    <t>117.8 </t>
  </si>
  <si>
    <t>Other recourse short-term debt</t>
  </si>
  <si>
    <t>28.0 </t>
  </si>
  <si>
    <t>32.8 </t>
  </si>
  <si>
    <t>Total short-term debt</t>
  </si>
  <si>
    <t>150.6 </t>
  </si>
  <si>
    <t xml:space="preserve">        As of December 31, 2014 and 2013, we had short-term credit facilities with various financial institutions in an aggregate amount of $1,005.0 million and $1,105.0 million, respectively. As of December 31, 2014 and 2013, we had $28.0 million and $150.6 million, respectively, of outstanding borrowings, with no assets pledged as support. Our credit facilities include a $400.0 million 5-year facility that matures in March 2019, with Principal Financial Services, Inc., Principal Life and us as co-borrowers, a $300.0 million 364-day facility with Principal Life as borrower that matures in March 2015, and a $200.0 million 3-year facility with Principal Financial Services, Inc., Principal Life, Principal Financial Services V (UK) LTD and us as the co-borrowers that matures in March 2017. These facilities may be used for general corporate purposes, including commercial paper back-stop. Our commercial paper programs require 100% back-stop support, of which there were no outstanding balances as of December 31, 2014 and 2013. </t>
  </si>
  <si>
    <t xml:space="preserve">        The weighted-average interest rate on short-term borrowings as of December 31, 2014 and 2013, was 5.8% and 4.7%, respectively. </t>
  </si>
  <si>
    <t xml:space="preserve">        The components of long-term debt were as follows: </t>
  </si>
  <si>
    <t>1.85% notes payable, due 2017</t>
  </si>
  <si>
    <t>299.8 </t>
  </si>
  <si>
    <t>8.875% notes payable, due 2019</t>
  </si>
  <si>
    <t>350.0 </t>
  </si>
  <si>
    <t>3.3% notes payable, due 2022</t>
  </si>
  <si>
    <t>299.1 </t>
  </si>
  <si>
    <t>299.0 </t>
  </si>
  <si>
    <t>3.125% notes payable, due 2023</t>
  </si>
  <si>
    <t>299.6 </t>
  </si>
  <si>
    <t>6.05% notes payable, due 2036</t>
  </si>
  <si>
    <t>601.6 </t>
  </si>
  <si>
    <t>4.625% notes payable, due 2042</t>
  </si>
  <si>
    <t>299.5 </t>
  </si>
  <si>
    <t>4.35% notes payable, due 2043</t>
  </si>
  <si>
    <t>299.3 </t>
  </si>
  <si>
    <t>8.0% surplus notes payable, due 2044</t>
  </si>
  <si>
    <t>99.3 </t>
  </si>
  <si>
    <t>Non-recourse mortgages and notes payable</t>
  </si>
  <si>
    <t>82.3 </t>
  </si>
  <si>
    <t>53.3 </t>
  </si>
  <si>
    <t>Total long-term debt</t>
  </si>
  <si>
    <t>2,531.2 </t>
  </si>
  <si>
    <t>2,601.4 </t>
  </si>
  <si>
    <t xml:space="preserve">        The amounts included above are net of the discount and premium associated with issuing these notes, which are being amortized to expense over their respective terms using the interest method. </t>
  </si>
  <si>
    <t xml:space="preserve">        On November 16, 2012, we issued $900.0 million of senior notes. We issued a $300.0 million series of notes that bear interest at 1.85% and will mature in 2017, a $300.0 million series of notes that bear interest at 3.125% and will mature in 2023 and a $300.0 million series of notes that bear interest at 4.35% and will mature in 2043. Interest on the notes is payable semi-annually on May 15 and November 15 each year, beginning on May 15, 2013. The proceeds were used to fund our acquisition of Cuprum. </t>
  </si>
  <si>
    <t xml:space="preserve">        On September 5, 2012, we issued $600.0 million of senior notes. We issued a $300.0 million series of notes that bear interest at 3.3% and will mature in 2022 and a $300.0 million series of notes that bear interest at 4.625% and will mature in 2042. Interest on the notes is payable semi-annually on March 15 and September 15 each year, beginning on March 15, 2013. The proceeds were used for the repayment of the $400.0 million aggregate principal amount of notes due in 2014 and to partially fund our acquisition of Cuprum. We incurred a one-time cost to extinguish this debt before the scheduled maturity date. </t>
  </si>
  <si>
    <t xml:space="preserve">        On May 18, 2009, we issued $750.0 million of senior notes. We issued a $400.0 million series of notes that bear interest at 7.875% and were to mature on May 15, 2014, and a $350.0 million series of notes that bear interest at 8.875% and will mature on May 15, 2019. Interest on the notes is payable semi-annually on May 15 and November 15 each year, beginning on November 15, 2009. The proceeds were primarily used to refinance $440.9 million of notes that matured on August 15, 2009, with the remaining proceeds being used for general corporate purposes. </t>
  </si>
  <si>
    <t xml:space="preserve">        On October 16 and December 5, 2006, we issued $500.0 million and $100.0 million, respectively, of senior notes. The notes bear interest at a rate of 6.05% per year. Interest on the notes is payable semi-annually on April 15 and October 15 each year and began on April 15, 2007. The notes will mature on October 15, 2036. A portion of the proceeds were used to fund the 2006 acquisition of WM Advisors, Inc., with the remaining proceeds being used for general corporate purposes. </t>
  </si>
  <si>
    <t xml:space="preserve">        On November 3, 2010, Principal International de Chile S.A., a wholly owned indirect subsidiary, entered into a long-term borrowing agreement with Banco de Chile in the amount of US $98.9 million. The debt was denominated in Unidades de Fomento ("UF"), a Chilean inflation-indexed, peso-denominated monetary unit, bore interest at UF +3.76% and had a maturity date of November 3, 2015. On May 3, 2013, Principal International de Chile S.A., prepaid these notes without penalty as authorized under the borrowing agreement with Banco de Chile at par value upon the semi-annual interest payment date. </t>
  </si>
  <si>
    <t xml:space="preserve">        On March 10, 1994, Principal Life issued $100.0 million of surplus notes due March 1, 2044, at an 8% annual interest rate. None of our affiliates held any portion of the notes. Each payment of interest and principal on the notes, however, could be made only with the prior approval of the Commissioner of Insurance of the State of Iowa (the "Commissioner") and only to the extent that Principal Life had sufficient surplus earnings to make such payments. On March 1, 2014, Principal Life redeemed the surplus notes in whole at a redemption price equal to 102.3% of par, which was approved by the Commissioner. </t>
  </si>
  <si>
    <t xml:space="preserve">        The non-recourse mortgages, other mortgages and notes payable are primarily financings for real estate developments. Outstanding principal balances as of December 31, 2014, ranged from $1.7 million to $32.6 million per development with interest rates being variable. Outstanding principal balances as of December 31, 2013, ranged from $1.6 million to $20.1 million per development with interest rates being 5.5% or variable. Outstanding debt is secured by the underlying real estate properties, which were reported as real estate on our consolidated statements of financial position with a carrying value of $155.6 million and $101.4 million as of December 31, 2014 and 2013, respectively. </t>
  </si>
  <si>
    <t xml:space="preserve">        Also included in non-recourse mortgages and notes payable was a long-term debt obligation we assumed with the purchase of WM Advisors, Inc. As part of the purchase, we were bound by a class B share financing agreement previously entered into by WM Advisors, Inc. and a third party. The liability was extinguished in 2014. The value of this obligation was $0.2 million as of December 31, 2013. </t>
  </si>
  <si>
    <t xml:space="preserve">        At December 31, 2014, future annual maturities of the long-term debt were as follows (in millions): </t>
  </si>
  <si>
    <t>Thereafter</t>
  </si>
  <si>
    <t>1,881.4 </t>
  </si>
  <si>
    <t>Total future maturities of the long-term debt</t>
  </si>
  <si>
    <t>Income Taxes</t>
  </si>
  <si>
    <t xml:space="preserve">10. Income Taxes </t>
  </si>
  <si>
    <t xml:space="preserve">Income Tax Expense </t>
  </si>
  <si>
    <t xml:space="preserve">        Our income tax expense was as follows: </t>
  </si>
  <si>
    <t>Current income taxes (benefits):</t>
  </si>
  <si>
    <t>U.S. federal</t>
  </si>
  <si>
    <t>(66.9</t>
  </si>
  <si>
    <t>State</t>
  </si>
  <si>
    <t>(4.7</t>
  </si>
  <si>
    <t>Foreign</t>
  </si>
  <si>
    <t>Tax benefit of operating loss carryforward</t>
  </si>
  <si>
    <t>(163.0</t>
  </si>
  <si>
    <t>(134.1</t>
  </si>
  <si>
    <t>(73.7</t>
  </si>
  <si>
    <t>Total current income taxes (benefits)</t>
  </si>
  <si>
    <t>(96.6</t>
  </si>
  <si>
    <t>Deferred income taxes (benefits):</t>
  </si>
  <si>
    <t>(32.8</t>
  </si>
  <si>
    <t>(3.1</t>
  </si>
  <si>
    <t>(1.7</t>
  </si>
  <si>
    <t>(16.9</t>
  </si>
  <si>
    <t>Total deferred income taxes</t>
  </si>
  <si>
    <t>Total income taxes</t>
  </si>
  <si>
    <t xml:space="preserve">Effective Income Tax Rate </t>
  </si>
  <si>
    <t xml:space="preserve">        Our provision for income taxes may not have the customary relationship of taxes to income. A reconciliation between the U.S. corporate income tax rate and the effective income tax rate was as follows: </t>
  </si>
  <si>
    <t>U.S. corporate income tax rate</t>
  </si>
  <si>
    <t>Dividends received deduction</t>
  </si>
  <si>
    <t>(10</t>
  </si>
  <si>
    <t>Impact of equity method presentation</t>
  </si>
  <si>
    <t>(2</t>
  </si>
  <si>
    <t>(3</t>
  </si>
  <si>
    <t>(4</t>
  </si>
  <si>
    <t>Foreign tax rate differential</t>
  </si>
  <si>
    <t>Tax credits</t>
  </si>
  <si>
    <t>Interest exclusion from taxable income</t>
  </si>
  <si>
    <t>(1</t>
  </si>
  <si>
    <t>Impact of enactment of tax legislation</t>
  </si>
  <si>
    <t>Effective income tax rate</t>
  </si>
  <si>
    <t xml:space="preserve">Unrecognized Tax Benefits </t>
  </si>
  <si>
    <t xml:space="preserve">        A summary of the changes in unrecognized tax benefits follows. </t>
  </si>
  <si>
    <t>For the year</t>
  </si>
  <si>
    <t>ended</t>
  </si>
  <si>
    <t>Balance at beginning of period</t>
  </si>
  <si>
    <t>Additions based on tax positions related to the current year</t>
  </si>
  <si>
    <t>Additions for tax positions of prior years</t>
  </si>
  <si>
    <t>Reductions for tax positions related to the current year</t>
  </si>
  <si>
    <t>(8.4</t>
  </si>
  <si>
    <t>Reductions for tax positions of prior years</t>
  </si>
  <si>
    <t>(28.7</t>
  </si>
  <si>
    <t>Settlements</t>
  </si>
  <si>
    <t>Balance at end of period (1)</t>
  </si>
  <si>
    <t xml:space="preserve">Of this amount, $56.4 million, if recognized, would reduce the 2014 effective income tax rate. We recognize interest and penalties related to uncertain tax positions in operating expenses. </t>
  </si>
  <si>
    <t xml:space="preserve">        As of December 31, 2014 and 2013, we had recognized $100.4 million and $37.0 million of accumulated pre-tax interest and penalties related to unrecognized tax benefits, respectively. </t>
  </si>
  <si>
    <t xml:space="preserve">Net Deferred Income Taxes </t>
  </si>
  <si>
    <t xml:space="preserve">        Deferred income taxes reflect the net tax effects of temporary differences between the carrying amounts of assets and liabilities for financial reporting purposes and the amounts used for income tax purposes. Significant components of our net deferred income taxes were as follows: </t>
  </si>
  <si>
    <t>Deferred income tax assets:</t>
  </si>
  <si>
    <t>Insurance liabilities</t>
  </si>
  <si>
    <t>Investments, including derivatives</t>
  </si>
  <si>
    <t>Net operating and capital loss carryforwards</t>
  </si>
  <si>
    <t>Employee benefits</t>
  </si>
  <si>
    <t>Other deferred income tax assets</t>
  </si>
  <si>
    <t>Gross deferred income tax assets</t>
  </si>
  <si>
    <t>(4.1</t>
  </si>
  <si>
    <t>Total deferred income tax assets</t>
  </si>
  <si>
    <t>Deferred income tax liabilities:</t>
  </si>
  <si>
    <t>(774.2</t>
  </si>
  <si>
    <t>(807.2</t>
  </si>
  <si>
    <t>(411.1</t>
  </si>
  <si>
    <t>(418.3</t>
  </si>
  <si>
    <t>Net unrealized gains on available-for-sale securities</t>
  </si>
  <si>
    <t>(1,004.6</t>
  </si>
  <si>
    <t>(584.5</t>
  </si>
  <si>
    <t>(117.3</t>
  </si>
  <si>
    <t>Intangible assets</t>
  </si>
  <si>
    <t>(314.2</t>
  </si>
  <si>
    <t>(297.7</t>
  </si>
  <si>
    <t>Other deferred income tax liabilities</t>
  </si>
  <si>
    <t>(42.8</t>
  </si>
  <si>
    <t>Total deferred income tax liabilities</t>
  </si>
  <si>
    <t>(2,680.8</t>
  </si>
  <si>
    <t>(2,229.8</t>
  </si>
  <si>
    <t>Total net deferred income tax liabilities</t>
  </si>
  <si>
    <t>(944.5</t>
  </si>
  <si>
    <t>(774.4</t>
  </si>
  <si>
    <t xml:space="preserve">        Net deferred income taxes by jurisdiction were as follows: </t>
  </si>
  <si>
    <t>Net deferred income tax assets</t>
  </si>
  <si>
    <t>U.S. Federal</t>
  </si>
  <si>
    <t>(663.7</t>
  </si>
  <si>
    <t>(503.4</t>
  </si>
  <si>
    <t>(1.5</t>
  </si>
  <si>
    <t>(371.6</t>
  </si>
  <si>
    <t>(319.1</t>
  </si>
  <si>
    <t>Net deferred income tax liabilities</t>
  </si>
  <si>
    <t>(1,035.3</t>
  </si>
  <si>
    <t>(824.0</t>
  </si>
  <si>
    <t xml:space="preserve">        In management's judgment, total deferred income tax assets are more likely than not to be realized. Included in the deferred income tax asset are net operating loss and tax credit carryforwards for tax purposes available to offset future taxable income. We had net operating loss and tax credit carryforwards for U.S. federal income tax purposes of $283.1 million and $670.8 million at December 31, 2014 and 2013, respectively, primarily attributable to our captive reinsurance companies that joined our consolidated U.S. federal income tax return in 2012 and 2013. These U.S. federal net operating loss and tax credit carryforwards will expire between 2022 and 2033. All accumulated U.S. federal net operating loss and tax credit carryforwards are anticipated to be utilized before expiration; therefore, no valuation allowance has been provided for the related deferred income tax assets. </t>
  </si>
  <si>
    <t xml:space="preserve">        Domestic state net operating loss carryforwards were $408.7 million and $397.7 million as of December 31, 2014 and 2013, respectively, and will expire between 2015 and 2034. Foreign net operating loss carryforwards generated in various foreign countries were $231.9 million and $95.7 million as of December 31, 2014 and 2013, respectively, with some net operating loss carryforwards expiring in 2015 while others never expire. We maintain valuation allowances by jurisdiction against the deferred income tax assets related to certain of these carryforwards, as utilization of these income tax benefits fail the more likely than not criteria in certain jurisdictions. As of December 31, 2014 and 2013, valuation allowances of $4.1 million and $0.7 million, respectively, have been recorded on income tax benefits associated with foreign net operating loss carryforwards. Adjustments to the valuation allowance will be made if there is a change in management's assessment of the amount of the deferred income tax assets that are more likely than not to be realized. </t>
  </si>
  <si>
    <t xml:space="preserve">        Tax legislation was signed into law in Chile on September 26, 2014, increasing the tax rate over multiple years. Our net deferred tax liabilities increased $58.1 million in the third quarter of 2014 as a result of this legislative enactment. </t>
  </si>
  <si>
    <t xml:space="preserve">        We are a U.S. shareholder in various foreign entities classified as controlled foreign corporations ("CFCs") for U.S. tax purposes. U.S. shareholders of CFCs are generally required to take into account as gross income in the U.S. certain passive income earned by the CFCs ("Subpart F income") even if the income is not currently distributed. Temporary exceptions (the "active financing" and "look through" exceptions) were applicable for tax years beginning before January 1, 2014 to avoid the current recognition of Subpart F income derived in either the active conduct of a banking, financing, insurance or similar business or for certain payments between related corporations in different foreign jurisdictions. The U.S. Congress and the President enacted legislation for the 2014 calendar year on December 19, 2014, retroactive to January 1, 2014, to extend the active financing and look through exceptions. The legislation did not have a material impact on our consolidated results. </t>
  </si>
  <si>
    <t xml:space="preserve">        U.S. federal and state deferred income taxes have not been provided on approximately $824.8 million and $693.7 million of accumulated but undistributed earnings from operations of foreign subsidiaries at December 31, 2014 and 2013, respectively. These earnings are considered to be indefinitely reinvested in the business. It is not practicable to determine the amount of the unrecognized deferred tax liability that would arise if these earnings were remitted due to foreign tax credits and exclusions that may become available at the time of remittance. At December 31, 2014, deferred taxes were also not provided on the approximately $106.2 million of excess book carrying value over tax basis with respect to the original investment of our foreign subsidiaries. A tax liability will be recognized when we no longer plan to indefinitely reinvest these earnings or when we plan to sell all or a portion of our ownership interest. </t>
  </si>
  <si>
    <t xml:space="preserve">Other Tax Information </t>
  </si>
  <si>
    <t xml:space="preserve">        Income tax returns are filed in the U.S. federal jurisdiction as well as various states and foreign jurisdictions where we and one or more of our subsidiaries conduct business. Although determined by jurisdiction, with few exceptions our tax uncertainties relate primarily to the U.S. federal jurisdiction. The Internal Revenue Service ("IRS") has completed examination of our consolidated U.S. federal income tax returns for years prior to 2009. We are contesting certain issues and have filed suit in the Court of Federal Claims, requesting refunds for the years 1995-2003. We do not expect the litigation to be resolved within the next twelve months. We had $298.3 million and $329.9 million of current income tax receivables associated with outstanding audit issues reported as other assets in our consolidated statements of financial position as of December 31, 2014 and 2013, respectively. </t>
  </si>
  <si>
    <t xml:space="preserve">        We filed claims for refund for tax years 2004 - 2005 during 2012 and will file claims for refund relating to disputed adjustments for tax years 2006 - 2008 in 2015. The IRS commenced audit of our U.S. federal income tax return for 2009 during the fourth quarter of 2011, for 2010 during the first quarter of 2012 and for 2011 during the first quarter of 2013. We do not expect the results of these audits or developments in other tax areas for all open tax years to significantly change the possible increase in the amount of unrecognized tax benefits, but the outcome of tax reviews is uncertain and unforeseen results can occur. </t>
  </si>
  <si>
    <t xml:space="preserve">        The U.S. Court of Federal Claims issued a summary judgment determination in the case of Principal Life Insurance Company and Subsidiaries ("Principal Life") v. the United States on May 9, 2014. The court ruled against Principal Life's timing of recognition of gains and losses associated with the purchase and sale of principal-only certificates. The ruling caused a re-evaluation of our uncertain tax positions, which resulted in a $47.5 million reduction in net income in the second quarter of 2014. We believe that we have adequate defenses against, or sufficient provisions for, the contested issues, but final resolution of the contested issues could take several years while legal remedies are pursued. Consequently, we do not expect the ultimate resolution of issues from tax years 1995-2003 or those that might arise in tax years subsequent to 2003 to have a material impact on our net income. We do not believe there is a reasonable possibility the total amount of unrecognized tax benefits will significantly increase or decrease in the next twelve months. </t>
  </si>
  <si>
    <t>Employee and Agent Benefits</t>
  </si>
  <si>
    <t xml:space="preserve">11. Employee and Agent Benefits </t>
  </si>
  <si>
    <t xml:space="preserve">        We have defined benefit pension plans covering substantially all of our U.S. employees and certain agents. Some of these plans provide supplemental pension benefits to employees and agents with salaries and/or pension benefits in excess of the qualified plan limits imposed by federal tax law. The employees and agents are generally first eligible for the pension plans when they reach age 21. For plan participants employed prior to January 1, 2002, the pension benefits are based on the greater of a final average pay benefit or a cash balance benefit. The final average pay benefit is based on the years of service and generally the employee's or agent's average annual compensation during the last five years of employment. Partial benefit accrual of final average pay benefits is recognized from first eligibility until retirement based on attained service divided by potential service to age 65 with a minimum of 35 years of potential service. The cash balance portion of the plan started on January 1, 2002. An employee's account is credited with an amount based on the employee's salary, age and service. These credits accrue with interest. For plan participants hired on and after January 1, 2002, only the cash balance plan applies. Our policy is to fund the cost of providing pension benefits in the years that the employees and agents are providing service to us. Our funding policy for the qualified defined benefit plan is to contribute an amount annually at least equal to the minimum annual contribution required under the Employee Retirement Income Security Act ("ERISA"), and, generally, not greater than the maximum amount that can be deducted for federal income tax purposes. Our funding policy for the nonqualified benefit plan is to fund the plan in the years that the employees are providing service, taking into account the funded status of the trust. While we designate assets to cover the computed liability of the nonqualified plan, the assets are not included as part of the asset balances presented in this footnote as they do not qualify as plan assets in accordance with U.S. GAAP. </t>
  </si>
  <si>
    <t xml:space="preserve">        We also provide certain health care, life insurance and long-term care benefits for retired employees. Subsidized retiree health benefits are provided for employees hired prior to January 1, 2002. Employees hired after December 31, 2001, have access to retiree health benefits but it is intended that they pay for the full cost of the coverage. The health care plans are contributory with participants' contributions adjusted annually. The contributions are based on the number of years of service and age at retirement for those hired prior to January 1, 2002, who retired prior to January 1, 2011. For employees hired prior to January 1, 2002, who retired on or after January 1, 2011, the contributions are 60% of the expected cost. As part of the substantive plan, the retiree health contributions are assumed to be adjusted in the future as claim levels change. The life insurance plans are contributory for a small group of previously grandfathered participants that have elected supplemental coverage and dependent coverage. </t>
  </si>
  <si>
    <t xml:space="preserve">        Covered employees are first eligible for the health and life postretirement benefits when they reach age 57 and have completed ten years of service with us. Retiree long-term care benefits are provided for employees whose retirement was effective prior to July 1, 2000. Our policy is to fund the cost of providing retiree benefits in the years that the employees are providing service, taking into account the funded status of the trust. </t>
  </si>
  <si>
    <t xml:space="preserve">Obligations and Funded Status </t>
  </si>
  <si>
    <t xml:space="preserve">        The plans' combined funded status, reconciled to amounts recognized in the consolidated statements of financial position, was as follows: </t>
  </si>
  <si>
    <t xml:space="preserve">Pension benefits </t>
  </si>
  <si>
    <t>postretirement</t>
  </si>
  <si>
    <t xml:space="preserve">benefits </t>
  </si>
  <si>
    <t>Change in benefit obligation</t>
  </si>
  <si>
    <t>Benefit obligation at beginning of year</t>
  </si>
  <si>
    <t>(2,440.2</t>
  </si>
  <si>
    <t>(2,638.0</t>
  </si>
  <si>
    <t>(140.6</t>
  </si>
  <si>
    <t>(147.8</t>
  </si>
  <si>
    <t>Service cost</t>
  </si>
  <si>
    <t>(54.0</t>
  </si>
  <si>
    <t>(57.1</t>
  </si>
  <si>
    <t>(1.0</t>
  </si>
  <si>
    <t>Interest cost</t>
  </si>
  <si>
    <t>(117.1</t>
  </si>
  <si>
    <t>(103.8</t>
  </si>
  <si>
    <t>(5.7</t>
  </si>
  <si>
    <t>Actuarial gain (loss)</t>
  </si>
  <si>
    <t>(532.9</t>
  </si>
  <si>
    <t>(26.0</t>
  </si>
  <si>
    <t>Participant contribution</t>
  </si>
  <si>
    <t>(6.8</t>
  </si>
  <si>
    <t>Benefits paid</t>
  </si>
  <si>
    <t>(0.8</t>
  </si>
  <si>
    <t>Benefit obligation at end of year</t>
  </si>
  <si>
    <t>(3,060.0</t>
  </si>
  <si>
    <t>(169.7</t>
  </si>
  <si>
    <t>Change in plan assets</t>
  </si>
  <si>
    <t>Fair value of plan assets at beginning of year</t>
  </si>
  <si>
    <t>Actual return on plan assets</t>
  </si>
  <si>
    <t>Employer contribution</t>
  </si>
  <si>
    <t>Participant contributions</t>
  </si>
  <si>
    <t>(84.2</t>
  </si>
  <si>
    <t>(79.5</t>
  </si>
  <si>
    <t>(13.6</t>
  </si>
  <si>
    <t>Fair value of plan assets at end of year</t>
  </si>
  <si>
    <t>Amount recognized in statement of financial position</t>
  </si>
  <si>
    <t>(841.7</t>
  </si>
  <si>
    <t>(514.6</t>
  </si>
  <si>
    <t>(0.6</t>
  </si>
  <si>
    <t>Amount recognized in accumulated other comprehensive (income) loss</t>
  </si>
  <si>
    <t>Total net actuarial (gain) loss</t>
  </si>
  <si>
    <t>(53.0</t>
  </si>
  <si>
    <t>(83.1</t>
  </si>
  <si>
    <t>Prior service benefit</t>
  </si>
  <si>
    <t>(6.9</t>
  </si>
  <si>
    <t>(11.8</t>
  </si>
  <si>
    <t>(35.9</t>
  </si>
  <si>
    <t>(56.2</t>
  </si>
  <si>
    <t>Pre-tax accumulated other comprehensive (income) loss</t>
  </si>
  <si>
    <t>(88.9</t>
  </si>
  <si>
    <t>(139.3</t>
  </si>
  <si>
    <t xml:space="preserve">        The accumulated benefit obligation for all defined benefit pension plans was $2,854.0 million and $2,287.4 million at December 31, 2014 and 2013, respectively. </t>
  </si>
  <si>
    <t xml:space="preserve">        Employer contributions to the pension plans include contributions made directly to the qualified pension plan assets and contributions from corporate assets to pay nonqualified pension benefits. Benefits paid from the pension plans include both qualified and nonqualified plan benefits. Nonqualified pension plan assets are not included as part of the asset balances presented in this footnote. The nonqualified pension plan assets are held in Rabbi trusts for the benefit of all nonqualified plan participants. The assets held in a Rabbi trust are available to satisfy the claims of general creditors only in the event of bankruptcy. Therefore, these assets are fully consolidated in our consolidated statements of financial position and are not reflected in our funded status as they do not qualify as plan assets under U.S. GAAP. The market value of assets held in these trusts was $329.6 million and $304.3 million as of December 31, 2014 and 2013, respectively. </t>
  </si>
  <si>
    <t xml:space="preserve">Pension Plan Changes and Plan Gains/Losses </t>
  </si>
  <si>
    <t xml:space="preserve">        On January 1, 2010, benefits under the Principal Pension Plan were frozen for certain participants. </t>
  </si>
  <si>
    <t xml:space="preserve">        For the year ended December 31, 2014, the pension plans had a loss primarily due to a decrease in the discount rate and updates to the mortality assumption. For the year ended December 31, 2013, the pension plans had a gain primarily due to an increase in the discount rate. </t>
  </si>
  <si>
    <t xml:space="preserve">Other Postretirement Plan Changes and Plan Gains/Losses </t>
  </si>
  <si>
    <t xml:space="preserve">        On December 8, 2003, the Medicare Prescription Drug, Improvement and Modernization Act of 2003 (the "Medicare Modernization Act") was signed into law. The Medicare Modernization Act introduced a prescription drug benefit under Medicare ("Medicare Part D") as well as a federal subsidy to sponsors of retiree medical benefit plans. During each of the years ended December 31, 2014, 2013 and 2012, the Medicare subsidies we received and accrued for were $0.7 million, $0.8 million and $0.8 million, respectively. </t>
  </si>
  <si>
    <t xml:space="preserve">        An actuarial loss occurred during 2014 for the other postretirement benefit plans. This was due to a decrease in the discount rate, a change in the mortality assumption, a lower than expected increase in the medical premium equivalents for participants over age 65 and a greater than expected increase in the claim costs for participants under age 65. An actuarial gain occurred during 2013 for the other postretirement benefit plans. This was due to an increase in the discount rate and trend assumption for participants over age 65 and a change in assumption for retirees who voluntarily drop medical coverage at age 65 or older. </t>
  </si>
  <si>
    <t xml:space="preserve">Impact from Exit of Group Medical Insurance Business </t>
  </si>
  <si>
    <t xml:space="preserve">        On September 30, 2010, we announced our decision to exit the group medical insurance business and entered into an agreement with United Healthcare Services, Inc. to renew medical insurance coverage for our customers as the business transitions. Our exit from the group medical insurance business resulted in a curtailment gain associated with the pension and other postretirement benefits of the impacted employees, which was recognized in our consolidated financial statements as impacted employees were terminated. We recognized a final curtailment in 2012 resulted in a curtailment gain of $0.7 million for the pension plan and $3.5 million for the other postretirement benefits. </t>
  </si>
  <si>
    <t xml:space="preserve">Information for Pension Plans With an Accumulated Benefit Obligation in Excess of Plan Assets </t>
  </si>
  <si>
    <t xml:space="preserve">        For 2014 and 2013, both the qualified and nonqualified plans had accumulated benefit obligations in excess of plan assets. As noted previously, the nonqualified plans have assets that are deposited in trusts that fail to meet the U.S. GAAP requirements to be included in plan assets; however, these assets are included in our consolidated statements of financial position. </t>
  </si>
  <si>
    <t>Projected benefit obligation</t>
  </si>
  <si>
    <t>3,060.0 </t>
  </si>
  <si>
    <t>2,440.2 </t>
  </si>
  <si>
    <t>Accumulated benefit obligation</t>
  </si>
  <si>
    <t>2,854.0 </t>
  </si>
  <si>
    <t>2,287.4 </t>
  </si>
  <si>
    <t>Fair value of plan assets</t>
  </si>
  <si>
    <t>2,218.3 </t>
  </si>
  <si>
    <t>1,925.6 </t>
  </si>
  <si>
    <t xml:space="preserve">Information for Other Postretirement Benefit Plans With an Accumulated Postretirement Benefit Obligation in Excess of Plan Assets </t>
  </si>
  <si>
    <t>Accumulated postretirement benefit obligation</t>
  </si>
  <si>
    <t xml:space="preserve">Components of Net Periodic Benefit Cost </t>
  </si>
  <si>
    <t>Other postretirement</t>
  </si>
  <si>
    <t>Expected return on plan assets</t>
  </si>
  <si>
    <t>(131.9</t>
  </si>
  <si>
    <t>(127.4</t>
  </si>
  <si>
    <t>(114.6</t>
  </si>
  <si>
    <t>(32.6</t>
  </si>
  <si>
    <t>(28.8</t>
  </si>
  <si>
    <t>(33.5</t>
  </si>
  <si>
    <t>Amortization of prior service benefit</t>
  </si>
  <si>
    <t>(8.7</t>
  </si>
  <si>
    <t>(20.3</t>
  </si>
  <si>
    <t>(25.9</t>
  </si>
  <si>
    <t>(28.6</t>
  </si>
  <si>
    <t>Recognized net actuarial (gain) loss</t>
  </si>
  <si>
    <t>Amounts recognized due to special events</t>
  </si>
  <si>
    <t>Net periodic benefit cost (income)</t>
  </si>
  <si>
    <t>(48.3</t>
  </si>
  <si>
    <t>(47.0</t>
  </si>
  <si>
    <t>(55.2</t>
  </si>
  <si>
    <t xml:space="preserve">        The pension plans' actuarial gains and losses are amortized using a straight-line amortization method over the average remaining service period of plan participants. For the qualified pension plan, gains and losses are amortized without use of the 10% allowable corridor. For the nonqualified pension plans and other postretirement benefit plans, the corridors allowed are used. </t>
  </si>
  <si>
    <t>Pension</t>
  </si>
  <si>
    <t>Other changes recognized in accumulated other comprehensive (income) loss</t>
  </si>
  <si>
    <t>Net actuarial (gain) loss</t>
  </si>
  <si>
    <t>(351.7</t>
  </si>
  <si>
    <t>(75.0</t>
  </si>
  <si>
    <t>Amortization of gain (loss)</t>
  </si>
  <si>
    <t>(50.5</t>
  </si>
  <si>
    <t>(118.5</t>
  </si>
  <si>
    <t>Total recognized in pre-tax accumulated other comprehensive (income) loss</t>
  </si>
  <si>
    <t>(461.5</t>
  </si>
  <si>
    <t>(50.1</t>
  </si>
  <si>
    <t>Total recognized in net periodic benefit cost and pre-tax accumulated other comprehensive (income) loss</t>
  </si>
  <si>
    <t>(318.2</t>
  </si>
  <si>
    <t>(97.1</t>
  </si>
  <si>
    <t xml:space="preserve">        Net actuarial (gain) loss and net prior service cost benefit have been recognized in AOCI. </t>
  </si>
  <si>
    <t xml:space="preserve">        The estimated net actuarial (gain) loss and prior service cost (benefit) that will be amortized from AOCI into net periodic benefit cost for the pension benefits during the 2015 fiscal year are $102.3 million and $(1.9) million, respectively. The estimated net actuarial (gain) loss and prior service cost (benefit) for the postretirement benefits that will be amortized from AOCI into net periodic benefit cost during the 2015 fiscal year are $(0.8) million and $(18.4) million, respectively. </t>
  </si>
  <si>
    <t xml:space="preserve">Assumptions </t>
  </si>
  <si>
    <t xml:space="preserve">Weighted-average assumptions used to determine benefit obligations as disclosed under the Obligations and Funded Status section </t>
  </si>
  <si>
    <t>Discount rate</t>
  </si>
  <si>
    <t>4.00 </t>
  </si>
  <si>
    <t>4.90 </t>
  </si>
  <si>
    <t>Rate of compensation increase</t>
  </si>
  <si>
    <t>4.80 </t>
  </si>
  <si>
    <t>4.82 </t>
  </si>
  <si>
    <t>4.83 </t>
  </si>
  <si>
    <t xml:space="preserve">Weighted average assumptions used to determine net periodic benefit cost </t>
  </si>
  <si>
    <t>5.15 </t>
  </si>
  <si>
    <t>Expected long-term return on plan assets</t>
  </si>
  <si>
    <t>6.75 </t>
  </si>
  <si>
    <t>7.50 </t>
  </si>
  <si>
    <t>8.00 </t>
  </si>
  <si>
    <t>5.36 </t>
  </si>
  <si>
    <t>5.62 </t>
  </si>
  <si>
    <t>7.30 </t>
  </si>
  <si>
    <t>5.00 </t>
  </si>
  <si>
    <t xml:space="preserve">        For the pension benefits, the discount rate is determined by projecting future benefit payments inherent in the projected benefit obligation and discounting those cash flows using a spot yield curve for high quality corporate bonds. The plans' expected benefit payments are discounted to determine a present value using the yield curve and the discount rate is the level rate that produces the same present value. The expected return on plan assets is the long-term rate we expect to be earned based on the plans' investment strategy. Historical and expected future returns of multiple asset classes were analyzed to develop a risk free rate of return and risk premiums for each asset class. The overall rate for each asset class was developed by combining a long-term inflation component, the risk free real rate of return and the associated risk premium. A weighted average rate was developed based on those overall rates and the target asset allocation of the plans. </t>
  </si>
  <si>
    <t xml:space="preserve">        For other postretirement benefits, the 5.36% expected long-term return on plan assets for 2014 is based on the weighted average expected long-term asset returns for the medical, life and long-term care plans. The expected long-term rates for the medical, life and long-term care plans are 5.4%, 5.0% and 5.85%, respectively. </t>
  </si>
  <si>
    <t xml:space="preserve">Assumed Health Care Cost Trend Rates </t>
  </si>
  <si>
    <t>Health care cost trend rate assumed for next year under age 65</t>
  </si>
  <si>
    <t>Health care cost trend rate assumed for next year age 65 and over</t>
  </si>
  <si>
    <t>Rate to which the cost trend rate is assumed to decline (the ultimate trend rate)</t>
  </si>
  <si>
    <t>Year that the rate reaches the ultimate trend rate (under age 65)</t>
  </si>
  <si>
    <t>2019 </t>
  </si>
  <si>
    <t>2020 </t>
  </si>
  <si>
    <t>Year that the rate reaches the ultimate trend rate (65 and older)</t>
  </si>
  <si>
    <t xml:space="preserve">        Assumed health care cost trend rates have a significant effect on the amounts reported for the health care plans. A one-percentage-point change in assumed health care cost trend rates would have the following effects: </t>
  </si>
  <si>
    <t>1-percentage</t>
  </si>
  <si>
    <t xml:space="preserve">point increase </t>
  </si>
  <si>
    <t xml:space="preserve">point decrease </t>
  </si>
  <si>
    <t>Effect on total of service cost and interest cost components</t>
  </si>
  <si>
    <t>Effect on accumulated postretirement benefit obligation</t>
  </si>
  <si>
    <t>(8.5</t>
  </si>
  <si>
    <t xml:space="preserve">Pension Plan and Other Postretirement Benefit Plan Assets </t>
  </si>
  <si>
    <t xml:space="preserve">        Fair value is defined as the price that would be received to sell an asset in an orderly transaction between market participants at the measurement date (an exit price). The fair value hierarchy prioritizes the inputs to valuation techniques used to measure fair value into three levels. </t>
  </si>
  <si>
    <t xml:space="preserve">Level 1 — Fair values are based on unadjusted quoted prices in active markets for identical assets. Our Level 1 assets include cash, fixed income investment funds and exchange traded equity securities. </t>
  </si>
  <si>
    <t xml:space="preserve">Level 2 — Fair values are based on inputs other than quoted prices within Level 1 that are observable for the asset, either directly or indirectly. Our Level 2 assets primarily include fixed income and equity investment funds and real estate investments. </t>
  </si>
  <si>
    <t xml:space="preserve">Level 3 — Fair values are based on significant unobservable inputs for the asset. Our Level 3 assets include a Principal Life general account investment. </t>
  </si>
  <si>
    <t xml:space="preserve">        Our pension plan assets consist of investments in separate accounts. Net asset value ("NAV") of the separate accounts is calculated in a manner consistent with U.S. GAAP for investment companies and is determinative of their fair value. Several of the separate accounts invest in publicly quoted mutual funds or actively managed stocks. The fair value of the underlying mutual funds or stock is used to determine the NAV of the separate account, which is not publicly quoted. Some of the separate accounts also invest in fixed income securities. The fair value of the underlying securities is based on quoted prices of similar assets and used to determine the NAV of the separate account. </t>
  </si>
  <si>
    <t xml:space="preserve">        Our other postretirement benefit plan assets consist of cash, investments in fixed income security portfolios and investments in equity security portfolios. Because of the nature of cash, its carrying amount approximates fair value. The fair value of fixed income investment funds, U.S. equity portfolios and international equity portfolios is based on quoted prices in active markets for identical assets. The fair value of the Principal Life general account investment is the amount the plan would receive if withdrawing funds from this participating contract. The amount that would be received is calculated using a cash-out factor based on an associated pool of general account fixed income securities. The cash-out factor is a ratio of the asset investment value of these securities to asset book value. As the investment values change, the cash-out factor is adjusted, impacting the amount the plan receives at measurement date. To determine investment value for each category of assets, we project cash flows. This is done using contractual provisions for the assets, with adjustment for expected prepayments and call provisions. Projected cash flows are discounted to present value for each asset category. Interest rates for discounting are based on current rates on similar new assets in the general account based on asset strategy. </t>
  </si>
  <si>
    <t xml:space="preserve">Pension Plan Assets </t>
  </si>
  <si>
    <t xml:space="preserve">        The fair value of the qualified pension plan's assets by asset category as of the most recent measurement date is as follows: </t>
  </si>
  <si>
    <t xml:space="preserve">Fair value hierarchy level </t>
  </si>
  <si>
    <t>measured at</t>
  </si>
  <si>
    <t xml:space="preserve">fair value </t>
  </si>
  <si>
    <t xml:space="preserve">Level 1 </t>
  </si>
  <si>
    <t xml:space="preserve">Level 2 </t>
  </si>
  <si>
    <t xml:space="preserve">Level 3 </t>
  </si>
  <si>
    <t>Asset category</t>
  </si>
  <si>
    <t>U.S. large cap equity portfolios (1)</t>
  </si>
  <si>
    <t>493.7 </t>
  </si>
  <si>
    <t>U.S. small/mid cap equity portfolios (2)</t>
  </si>
  <si>
    <t>118.1 </t>
  </si>
  <si>
    <t>Balanced asset portfolios (3)</t>
  </si>
  <si>
    <t>114.2 </t>
  </si>
  <si>
    <t>International equity portfolios (4)</t>
  </si>
  <si>
    <t>174.8 </t>
  </si>
  <si>
    <t>Fixed income security portfolios (5)</t>
  </si>
  <si>
    <t>1,213.2 </t>
  </si>
  <si>
    <t>Real estate investment portfolios:</t>
  </si>
  <si>
    <t>Direct real estate investments (6)</t>
  </si>
  <si>
    <t>104.3 </t>
  </si>
  <si>
    <t>414.0 </t>
  </si>
  <si>
    <t>102.9 </t>
  </si>
  <si>
    <t>96.9 </t>
  </si>
  <si>
    <t>171.0 </t>
  </si>
  <si>
    <t>1,048.5 </t>
  </si>
  <si>
    <t>92.3 </t>
  </si>
  <si>
    <t xml:space="preserve">The portfolios invest primarily in publicly traded equity securities of large U.S. companies. </t>
  </si>
  <si>
    <t xml:space="preserve">The portfolios invest primarily in publicly traded equity securities of mid-sized and small U.S. companies. </t>
  </si>
  <si>
    <t xml:space="preserve">The portfolios are a combination of underlying fixed income and equity investment options. These investment options may include balanced, asset allocation, target-date and target-risk investment options. Although typically lower risk than investment options that invest solely in equities, all investment options in this category have the potential to lose value. </t>
  </si>
  <si>
    <t xml:space="preserve">The portfolios invest primarily in publicly traded equity securities of non-U.S. companies. </t>
  </si>
  <si>
    <t xml:space="preserve">The portfolios invest in various fixed income securities, primarily of U.S. origin. These include, but are not limited to, corporate bonds, mortgage-backed securities, commercial mortgage-backed securities, U.S. Treasury securities, agency securities, asset-backed securities and collateralized mortgage obligations. </t>
  </si>
  <si>
    <t xml:space="preserve">The portfolio invests primarily in U.S. commercial real estate properties. </t>
  </si>
  <si>
    <t xml:space="preserve">        We had no Level 3 assets in 2014, 2013 and 2012. </t>
  </si>
  <si>
    <t>        We have established an investment policy that provides the investment objectives and guidelines for the pension plan. Our investment strategy is to achieve the following:</t>
  </si>
  <si>
    <t xml:space="preserve">Obtain a reasonable long-term return consistent with the level of risk assumed and at a cost of operation within prudent levels. Performance benchmarks are monitored. </t>
  </si>
  <si>
    <t xml:space="preserve">Ensure sufficient liquidity to meet the emerging benefit liabilities for the plan. </t>
  </si>
  <si>
    <t xml:space="preserve">Provide for diversification of assets in an effort to avoid the risk of large losses and maximize the investment return to the pension plan consistent with market and economic risk. </t>
  </si>
  <si>
    <t xml:space="preserve">        In administering the qualified pension plan's asset allocation strategy, we consider the projected liability stream of benefit payments, the relationship between current and projected assets of the plan and the projected actuarial liabilities streams, the historical performance of capital markets adjusted for the perception of future short- and long-term capital market performance and the perception of future economic conditions. </t>
  </si>
  <si>
    <t xml:space="preserve">        According to our investment policy, the target asset allocation for the qualified plan is: </t>
  </si>
  <si>
    <t xml:space="preserve">Asset Category </t>
  </si>
  <si>
    <t xml:space="preserve">Target allocation </t>
  </si>
  <si>
    <t>U.S. equity portfolios</t>
  </si>
  <si>
    <t>0% - 45%</t>
  </si>
  <si>
    <t>International equity portfolios</t>
  </si>
  <si>
    <t>0% - 15%</t>
  </si>
  <si>
    <t>Fixed income security portfolios</t>
  </si>
  <si>
    <t>30% - 100%</t>
  </si>
  <si>
    <t>Real estate investment portfolios</t>
  </si>
  <si>
    <t>0% - 10%</t>
  </si>
  <si>
    <t xml:space="preserve">Other Postretirement Benefit Plan Assets </t>
  </si>
  <si>
    <t xml:space="preserve">        The fair value of the other postretirement benefit plans' assets by asset category as of the most recent measurement date is as follows: </t>
  </si>
  <si>
    <t>Fixed income security portfolios:</t>
  </si>
  <si>
    <t>Fixed income investment funds (1)</t>
  </si>
  <si>
    <t>164.4 </t>
  </si>
  <si>
    <t>161.1 </t>
  </si>
  <si>
    <t>Principal Life general account investment (2)</t>
  </si>
  <si>
    <t>U.S. equity portfolios (3)</t>
  </si>
  <si>
    <t>375.6 </t>
  </si>
  <si>
    <t>311.0 </t>
  </si>
  <si>
    <t>64.6 </t>
  </si>
  <si>
    <t>57.9 </t>
  </si>
  <si>
    <t>44.5 </t>
  </si>
  <si>
    <t>639.7 </t>
  </si>
  <si>
    <t>522.1 </t>
  </si>
  <si>
    <t>81.3 </t>
  </si>
  <si>
    <t>157.9 </t>
  </si>
  <si>
    <t>38.8 </t>
  </si>
  <si>
    <t>351.6 </t>
  </si>
  <si>
    <t>288.0 </t>
  </si>
  <si>
    <t>63.6 </t>
  </si>
  <si>
    <t>60.0 </t>
  </si>
  <si>
    <t>45.9 </t>
  </si>
  <si>
    <t>14.1 </t>
  </si>
  <si>
    <t>613.0 </t>
  </si>
  <si>
    <t>496.5 </t>
  </si>
  <si>
    <t>77.7 </t>
  </si>
  <si>
    <t xml:space="preserve">The general account is invested in various fixed income securities. </t>
  </si>
  <si>
    <t xml:space="preserve">        As of December 31, 2014 and 2013, respectively, $81.3 million and $77.7 million of assets in the U.S. equity and international equity portfolios were included in a trust owned life insurance contract. </t>
  </si>
  <si>
    <t xml:space="preserve">        The reconciliation for all assets measured at fair value using significant unobservable inputs (Level 3) is as follows: </t>
  </si>
  <si>
    <t>Actual return gains</t>
  </si>
  <si>
    <t xml:space="preserve">(losses) on plan assets </t>
  </si>
  <si>
    <t>Ending</t>
  </si>
  <si>
    <t>asset</t>
  </si>
  <si>
    <t>balance</t>
  </si>
  <si>
    <t>as of</t>
  </si>
  <si>
    <t>December 31,</t>
  </si>
  <si>
    <t>Beginning</t>
  </si>
  <si>
    <t>balance as</t>
  </si>
  <si>
    <t>of December 31,</t>
  </si>
  <si>
    <t>Relating to</t>
  </si>
  <si>
    <t>assets still</t>
  </si>
  <si>
    <t>held at the</t>
  </si>
  <si>
    <t>reporting</t>
  </si>
  <si>
    <t xml:space="preserve">date </t>
  </si>
  <si>
    <t>assets sold</t>
  </si>
  <si>
    <t>during the</t>
  </si>
  <si>
    <t xml:space="preserve">period </t>
  </si>
  <si>
    <t>purchases,</t>
  </si>
  <si>
    <t>sales, and</t>
  </si>
  <si>
    <t xml:space="preserve">settlements </t>
  </si>
  <si>
    <t>Transfers</t>
  </si>
  <si>
    <t>into</t>
  </si>
  <si>
    <t>out of</t>
  </si>
  <si>
    <t>Principal Life general account investment</t>
  </si>
  <si>
    <t>assets</t>
  </si>
  <si>
    <t>sales,</t>
  </si>
  <si>
    <t>and</t>
  </si>
  <si>
    <t>(4.4</t>
  </si>
  <si>
    <t xml:space="preserve">        According to our investment policy, the target asset allocation for the other postretirement benefit plans is: </t>
  </si>
  <si>
    <t>45% - 65%</t>
  </si>
  <si>
    <t>5% - 15%</t>
  </si>
  <si>
    <t>30% - 50%</t>
  </si>
  <si>
    <t xml:space="preserve">        The investment strategies and policies for the other postretirement benefit plans are similar to those employed by the qualified pension plan. </t>
  </si>
  <si>
    <t xml:space="preserve">Contributions </t>
  </si>
  <si>
    <t xml:space="preserve">        Our funding policy for the qualified pension plan is to fund the plan annually in an amount at least equal to the minimum annual contribution required under ERISA and, generally, not greater than the maximum amount that can be deducted for federal income tax purposes. We do not anticipate contributions will be needed to satisfy the minimum funding requirements of ERISA for our qualified plan. At this time, it is too early to estimate the amount that may be contributed, but it is possible that we may fund the plans in 2015 up to $150 million. This includes funding for both our qualified and nonqualified pension plans. While we designate assets to cover the computed liability of the nonqualified plan, the assets are not included as part of the asset balances presented in this footnote as they do not qualify as plan assets in accordance with U.S. GAAP. We may contribute to our other postretirement benefit plans in 2015 pending future analysis. </t>
  </si>
  <si>
    <t xml:space="preserve">Estimated Future Benefit Payments </t>
  </si>
  <si>
    <t xml:space="preserve">        The estimated future benefit payments, which reflect expected future service, and the expected amount of subsidy receipts under Medicare Part D are: </t>
  </si>
  <si>
    <t>benefits (gross benefit</t>
  </si>
  <si>
    <t>payments, including</t>
  </si>
  <si>
    <t xml:space="preserve">prescription drug benefits) </t>
  </si>
  <si>
    <t>Amount of Medicare</t>
  </si>
  <si>
    <t xml:space="preserve">Part D subsidy receipts </t>
  </si>
  <si>
    <t>105.4 </t>
  </si>
  <si>
    <t>18.2 </t>
  </si>
  <si>
    <t>117.2 </t>
  </si>
  <si>
    <t>19.4 </t>
  </si>
  <si>
    <t>123.6 </t>
  </si>
  <si>
    <t>129.5 </t>
  </si>
  <si>
    <t>20.1 </t>
  </si>
  <si>
    <t>2020 - 2024</t>
  </si>
  <si>
    <t>765.7 </t>
  </si>
  <si>
    <t>104.5 </t>
  </si>
  <si>
    <t xml:space="preserve">        The above table reflects the total estimated future benefits to be paid from the plan, including both our share of the benefit cost and the participants' share of the cost, which is funded by their contributions to the plan. </t>
  </si>
  <si>
    <t xml:space="preserve">        The assumptions used in calculating the estimated future benefit payments are the same as those used to measure the benefit obligation for the year ended December 31, 2014. </t>
  </si>
  <si>
    <t xml:space="preserve">        The information that follows shows supplemental information for our defined benefit pension plans. Certain key summary data is shown separately for qualified and nonqualified plans. </t>
  </si>
  <si>
    <t>Qualified</t>
  </si>
  <si>
    <t xml:space="preserve">Plan </t>
  </si>
  <si>
    <t>Nonqualified</t>
  </si>
  <si>
    <t>(385.3</t>
  </si>
  <si>
    <t>(456.4</t>
  </si>
  <si>
    <t>(138.6</t>
  </si>
  <si>
    <t>(376.0</t>
  </si>
  <si>
    <t>Amount recognized in accumulated other comprehensive loss</t>
  </si>
  <si>
    <t>Total net actuarial loss</t>
  </si>
  <si>
    <t>(5.3</t>
  </si>
  <si>
    <t>Pre-tax accumulated other comprehensive loss</t>
  </si>
  <si>
    <t>Components of net periodic benefit cost</t>
  </si>
  <si>
    <t>(6.1</t>
  </si>
  <si>
    <t>(2.6</t>
  </si>
  <si>
    <t>Recognized net actuarial loss</t>
  </si>
  <si>
    <t>Net periodic benefit cost</t>
  </si>
  <si>
    <t>(322.4</t>
  </si>
  <si>
    <t>(29.3</t>
  </si>
  <si>
    <t>Amortization of net loss</t>
  </si>
  <si>
    <t>(42.9</t>
  </si>
  <si>
    <t>(7.6</t>
  </si>
  <si>
    <t>(104.4</t>
  </si>
  <si>
    <t>(14.1</t>
  </si>
  <si>
    <t>(420.7</t>
  </si>
  <si>
    <t>(40.8</t>
  </si>
  <si>
    <t>(311.2</t>
  </si>
  <si>
    <t>(7.0</t>
  </si>
  <si>
    <t xml:space="preserve">        In addition, we have defined contribution plans that are generally available to all U.S. employees and agents. Eligible participants could not contribute more than $17,500 of their compensation to the plans in 2014. Effective January 1, 2006, we made several changes to the retirement programs. In general, the pension and supplemental executive retirement plan benefit formulas were reduced, and the 401(k) matching contribution was increased. Employees who were ages 47 or older with at least ten years of service on December 31, 2005, could elect to retain the prior benefit provisions and forgo receipt of the additional matching contributions. The employees who elected to retain the prior benefit provisions are referred to as "Grandfathered Choice Participants." We match the Grandfathered Choice Participant's contribution at a 50% contribution rate up to a maximum contribution of 3% of the participant's compensation. For all other participants, we match the participant's contributions at a 75% contribution rate up to a maximum of 6% of the participant's compensation. The defined contribution plans allow employees to choose among various investment options, including our common stock. We contributed $41.7 million, $39.8 million and $37.3 million in 2014, 2013 and 2012, respectively, to our qualified defined contribution plans. </t>
  </si>
  <si>
    <t xml:space="preserve">        We also have nonqualified deferred compensation plans available to select employees and agents that allow them to defer compensation amounts in excess of limits imposed by federal tax law with respect to the qualified plans. In 2014, we matched the Grandfathered Choice Participant's deferral at a 50% match deferral rate up to a maximum matching deferral of 3% of the participant's compensation. For all other participants, we matched the participant's deferral at a 75% match deferral rate up to a maximum matching deferral of 6% of the participant's compensation. We contributed $4.1 million, $5.0 million and $4.6 million in 2014, 2013 and 2012, respectively, to our nonqualified deferred compensation plans. </t>
  </si>
  <si>
    <t>Contingencies, Guarantees and Indemnifications</t>
  </si>
  <si>
    <t xml:space="preserve">12. Contingencies, Guarantees and Indemnifications </t>
  </si>
  <si>
    <t xml:space="preserve">Litigation and Regulatory Contingencies </t>
  </si>
  <si>
    <t xml:space="preserve">        We are regularly involved in litigation, both as a defendant and as a plaintiff, but primarily as a defendant. Litigation naming us as a defendant ordinarily arises out of our business operations as a provider of asset management and accumulation products and services; individual life insurance, specialty benefits insurance and our investment activities. Some of the lawsuits may be class actions, or purport to be, and some may include claims for unspecified or substantial punitive and treble damages. </t>
  </si>
  <si>
    <t xml:space="preserve">        We may discuss such litigation in one of three ways. We accrue a charge to income and disclose legal matters for which the chance of loss is probable and for which the amount of loss can be reasonably estimated. We may disclose contingencies for which the chance of loss is reasonably possible and provide an estimate of the possible loss or range of loss or a statement that such an estimate cannot be made. Finally, we may voluntarily disclose loss contingencies for which the chance of loss is remote in order to provide information concerning matters that potentially expose us to possible losses. </t>
  </si>
  <si>
    <t xml:space="preserve">        In addition, regulatory bodies such as state insurance departments, the SEC, the Financial Industry Regulatory Authority, the Department of Labor and other regulatory agencies regularly make inquiries and conduct examinations or investigations concerning our compliance with, among other things, insurance laws, securities laws, ERISA and laws governing the activities of broker-dealers. We receive requests from regulators and other governmental authorities relating to industry issues and may receive additional requests, including subpoenas and interrogatories, in the future. </t>
  </si>
  <si>
    <t xml:space="preserve">        On March 18, 2014, McCaffree Financial Corp. Employee Retirement Program ("McCaffree") filed a putative class action lawsuit in the United States District Court for the Southern District of Iowa against Principal Life. The complaint alleged, among other things, breach of duty of loyalty, breach of duty of prudence and prohibited transactions under ERISA. McCaffree seeks a nationwide class action on behalf of all participants and beneficiaries of defined contribution retirement plans that invested in any Principal Separate Account in the last six years. McCaffree seeks disgorgement of all fees it alleges Principal Life improperly retained in addition to other general claims for relief. Principal Life has filed a motion to dismiss the case and on December 11, 2014, the court granted the motion. McCaffree filed a notice of appeal on December 22, 2014. Principal Life will continue to aggressively defend the case. </t>
  </si>
  <si>
    <t xml:space="preserve">        On August 29, 2013, American Chemicals &amp; Equipment, Inc. 401(k) Retirement Plan ("ACE") filed a lawsuit in the United States District Court for the Northern District of Alabama against Principal Management Corporation and Principal Global Investors, LLC (the "ACE Defendants"). The lawsuit alleges the ACE Defendants breached their fiduciary duty under Section 36(b) of the Investment Company Act by charging excessive fees on certain of the LifeTime series target date funds. On January 24, 2014, the court granted the motion filed by the ACE Defendants to transfer the case to the Southern District of Iowa. The ACE Defendants continue to aggressively defend the lawsuit. </t>
  </si>
  <si>
    <t xml:space="preserve">        On December 2, 2009 and December 4, 2009, two plaintiffs, Cruise and Mullaney, each filed putative class action lawsuits in the United States District Court for the Southern District of New York against us; Principal Life; Principal Global Investors, LLC; Principal Management Corporation; and Principal Real Estate Investors, LLC (the "Cruise/Mullaney Defendants"). The lawsuits alleged the Cruise/Mullaney Defendants failed to manage the Principal U.S. Property Separate Account ("PUSPSA") in the best interests of investors, improperly imposed a "withdrawal freeze" on September 26, 2008, and instituted a "withdrawal queue" to honor withdrawal requests as sufficient liquidity became available. The two lawsuits, as well as two subsequently filed complaints asserting similar claims, have been consolidated and are now known as In re Principal U.S. Property Account Litigation. Plaintiffs' request for permission to appeal the denial of class certification was denied by the U.S. Eighth Circuit Court of Appeals on December 31, 2013. The case was dismissed on December 15, 2014. </t>
  </si>
  <si>
    <t xml:space="preserve">        In 2008, Principal Life received approximately $440.0 million in connection with the termination of certain structured transactions and the resulting prepayment of Principal Life's investment in those transactions. The transactions involved Lehman Brothers Special Financing Inc. and Lehman Brothers Holdings Inc. (collectively, "Lehman") in various capacities. Subsequent to Lehman's 2008 bankruptcy filing, its bankruptcy estate initiated several lawsuits seeking to recover from numerous sources significant amounts to which it claims entitlement under various theories. We are one of a large group of defendants to this action, and believe that we have meritorious defenses to Lehman's claims and intend to aggressively defend against them. The estate's claim against Principal Life, including interest (which we also dispute), was approximately $541.0 million. </t>
  </si>
  <si>
    <t xml:space="preserve">        While the outcome of any pending or future litigation or regulatory matter cannot be predicted, management does not believe that any such matter will have a material adverse effect on our business or financial position. As of December 31, 2014, there were no estimated losses accrued related to the legal matters discussed above because we believe the loss from these matters is not probable and cannot be reasonably estimated. </t>
  </si>
  <si>
    <t xml:space="preserve">        We believe all of the litigation contingencies discussed above involve a chance of loss that is either remote or reasonably possible. Unless otherwise noted, all of these matters involve unspecified claim amounts, in which the respective plaintiffs seek an indeterminate amount of damages. To the extent such matters present a reasonably possible chance of loss, we are generally not able to estimate the possible loss or range of loss associated therewith. </t>
  </si>
  <si>
    <t xml:space="preserve">        The outcome of such matters is always uncertain, and unforeseen results can occur. It is possible that such outcomes could require us to pay damages or make other expenditures or establish accruals in amounts that we could not estimate at December 31, 2014. </t>
  </si>
  <si>
    <t xml:space="preserve">Guarantees and Indemnifications </t>
  </si>
  <si>
    <t xml:space="preserve">        In the normal course of business, we have provided guarantees to third parties primarily related to former subsidiaries and joint ventures. These agreements generally expire through 2019. The maximum exposure under these agreements as of December 31, 2014, was approximately $243.0 million. At inception, the fair value of such guarantees was insignificant. In addition, we believe the likelihood is remote that material payments will be required. Therefore, any liability accrued within our consolidated statements of financial position is insignificant. Should we be required to perform under these guarantees, we generally could recover a portion of the loss from third parties through recourse provisions included in agreements with such parties, the sale of assets held as collateral that can be liquidated in the event that performance is required under the guarantees or other recourse generally available to us; therefore, such guarantees would not result in a material adverse effect on our business or financial position. While the likelihood is remote, such outcomes could materially affect net income in a particular quarter or annual period. </t>
  </si>
  <si>
    <t xml:space="preserve">        We manage mandatory privatized social security funds in Chile. By regulation, we have a required minimum guarantee on the funds' relative return. Because the guarantee has no limitation with respect to duration or amount, the maximum exposure of the guarantee in the future is indeterminable. </t>
  </si>
  <si>
    <t xml:space="preserve">        We are also subject to various other indemnification obligations issued in conjunction with divestitures, acquisitions and financing transactions whose terms range in duration and often are not explicitly defined. Certain portions of these indemnifications may be capped, while other portions are not subject to such limitations; therefore, the overall maximum amount of the obligation under the indemnifications cannot be reasonably estimated. At inception, the fair value of such indemnifications was insignificant. In addition, we believe the likelihood is remote that material payments will be required. Therefore, any liability accrued within our consolidated statements of financial position is insignificant. While we are unable to estimate with certainty the ultimate legal and financial liability with respect to these indemnifications, we believe that performance under these indemnifications would not result in a material adverse effect on our business or financial position. While the likelihood is remote, performance under these indemnifications could materially affect net income in a particular quarter or annual period. </t>
  </si>
  <si>
    <t xml:space="preserve">Guaranty Funds </t>
  </si>
  <si>
    <t xml:space="preserve">        Under state insurance guaranty fund laws, insurers doing business in a state can be assessed, up to prescribed limits, for certain obligations of insolvent insurance companies to policyholders and claimants. A state's fund assesses its members based on their pro rata market share of written premiums in the state for the classes of insurance for which the insolvent insurer was engaged. Some states permit member insurers to recover assessments paid through full or partial premium tax offsets. We accrue liabilities for guaranty fund assessments when an assessment is probable, can be reasonably estimated and when the event obligating us to pay has occurred. While we cannot predict the amount and timing of any future assessments, we have established reserves we believe are adequate for assessments relating to insurance companies that are currently subject to insolvency proceedings. As of December 31, 2014 and 2013, the liability balance for guaranty fund assessments, which is not discounted, was $16.8 million and $22.5 million, respectively, and was reported within other liabilities in the consolidated statements of financial position. As of December 31, 2014 and 2013, $7.1 million and $11.5 million, respectively, related to premium tax offsets were included in premiums due and other receivables in the consolidated statements of financial position. </t>
  </si>
  <si>
    <t xml:space="preserve">Operating Leases </t>
  </si>
  <si>
    <t xml:space="preserve">        As a lessee, we lease office space, data processing equipment, office furniture and office equipment under various operating leases. Rental expense for the years ended December 31, 2014, 2013 and 2012, was $37.3 million, $36.3 million and $41.9 million, respectively. </t>
  </si>
  <si>
    <t xml:space="preserve">        The following represents payments due by period for operating lease obligations (in millions): </t>
  </si>
  <si>
    <t>43.7 </t>
  </si>
  <si>
    <t>39.0 </t>
  </si>
  <si>
    <t>33.3 </t>
  </si>
  <si>
    <t>21.8 </t>
  </si>
  <si>
    <t>11.8 </t>
  </si>
  <si>
    <t>2020 and thereafter</t>
  </si>
  <si>
    <t>Total operating lease obligations</t>
  </si>
  <si>
    <t>200.8 </t>
  </si>
  <si>
    <t>Less: Future sublease rental income on noncancelable leases</t>
  </si>
  <si>
    <t>Total future minimum lease payments</t>
  </si>
  <si>
    <t>195.0 </t>
  </si>
  <si>
    <t xml:space="preserve">Capital Leases </t>
  </si>
  <si>
    <t xml:space="preserve">        We lease buildings and hardware storage equipment under capital leases. As of December 31, 2014 and 2013, these leases had a gross asset balance of $54.8 million and $42.6 million and accumulated depreciation of $17.0 million and $16.1 million, respectively. Depreciation expense for the years ended December 31, 2014, 2013 and 2012 was $13.6 million, $10.5 million and $7.9 million, respectively. </t>
  </si>
  <si>
    <t xml:space="preserve">        The following represents future minimum lease payments due by period for capital lease obligations (in millions). </t>
  </si>
  <si>
    <t>5.4 </t>
  </si>
  <si>
    <t>2.5 </t>
  </si>
  <si>
    <t>15.5 </t>
  </si>
  <si>
    <t>Less: Amounts representing interest</t>
  </si>
  <si>
    <t>Net present value of minimum lease payments</t>
  </si>
  <si>
    <t>15.2 </t>
  </si>
  <si>
    <t>Stockholders' Equity</t>
  </si>
  <si>
    <t xml:space="preserve">13. Stockholders' Equity </t>
  </si>
  <si>
    <t xml:space="preserve">Preferred Stock </t>
  </si>
  <si>
    <t xml:space="preserve">        As of December 31, 2014, we had 13.0 million shares of preferred stock authorized, issued and outstanding under the two series described below. Preferred stockholders have dividend and liquidation priority over common stockholders. </t>
  </si>
  <si>
    <r>
      <t>        Series A.</t>
    </r>
    <r>
      <rPr>
        <sz val="10"/>
        <color theme="1"/>
        <rFont val="Times"/>
      </rPr>
      <t xml:space="preserve">    Dividends on the Series A Preferred Stock are non-cumulative and are payable quarterly when, and if, declared by our Board of Directors at a rate of 5.563% per annum of the liquidation preference. On or after the dividend payment date in June 2015, the Series A initial distribution rate will become a floating rate, subject to reset, at our option, subject to certain conditions and parameters. If reset, the rate may be at fixed or floating rates. On or after the dividend payment date in June 2015, we may, at our option, redeem the shares at a price of $100 per share, or $300.0 million in the aggregate, plus accrued and unpaid dividends for the then current dividend period to the date of redemption, if any. </t>
    </r>
  </si>
  <si>
    <t xml:space="preserve">        The Series A Preferred Stock has no stated maturity and is not convertible into any other of our securities. Series A Preferred Stock will have no voting rights, except with respect to certain fundamental changes in the terms of the shares and in the case of certain dividend non-payments. </t>
  </si>
  <si>
    <r>
      <t>        Series B.</t>
    </r>
    <r>
      <rPr>
        <sz val="10"/>
        <color theme="1"/>
        <rFont val="Times"/>
      </rPr>
      <t xml:space="preserve">    Dividends on the Series B Preferred Stock are non-cumulative and are payable quarterly when, and if, declared by the Board of Directors at a rate of 6.518% per annum of the liquidation preference. On or after the dividend payment date in June 2035, the Series B initial distribution rate will become a floating rate, subject to reset, at our option, subject to certain conditions and parameters. If reset, the rate may be at fixed or floating rates. On or after the dividend payment date in June 2015, we may, at our option, redeem the shares at a price of $25 per share, or $250.0 million in the aggregate, plus accrued and unpaid dividends for the then current dividend period to the date of redemption, if any. </t>
    </r>
  </si>
  <si>
    <t xml:space="preserve">        The Series B Preferred Stock has no stated maturity and is not convertible into any other of our securities. Series B Preferred Stock will have no voting rights, except with respect to certain fundamental changes in the terms of the shares and in the case of certain dividend non-payments. </t>
  </si>
  <si>
    <t xml:space="preserve">Dividend Restrictions and Payments </t>
  </si>
  <si>
    <t xml:space="preserve">        The certificates of designation for the Series A and B Preferred Stock restrict the declaration of preferred dividends if we fail to meet specified capital adequacy, net income or stockholders' equity levels. As of December 31, 2014, we have no preferred dividend restrictions. </t>
  </si>
  <si>
    <t xml:space="preserve">        On April 1, 2014; June 30, 2014; September 30, 2014 and December 30, 2014, we paid a dividend of $8.2 million, $8.3 million, $8.2 million and $8.3 million, respectively, equal to $1.39 per share on Series A non-cumulative perpetual preferred stock and equal to $0.41 per share on Series B non-cumulative perpetual preferred stock. Dividends were paid to stockholders of record as of March 13, 2014; June 12, 2014; September 11, 2014 and December 11, 2014, respectively. </t>
  </si>
  <si>
    <t xml:space="preserve">        On April 1, 2013; July 1, 2013; September 30, 2013 and December 30, 2013, we paid a dividend of $8.2 million, $8.3 million, $8.2 million and $8.3 million, respectively, equal to $1.39 per share on Series A non-cumulative perpetual preferred stock and equal to $0.41 per share on Series B non-cumulative perpetual preferred stock. Dividends were paid to stockholders of record as of March 14, 2013; June 13, 2013; September 12, 2013 and December 12, 2013, respectively. </t>
  </si>
  <si>
    <t xml:space="preserve">        On March 30, 2012; July 2, 2012; October 1, 2012 and December 31, 2012, we paid a dividend of $8.2 million, $8.3 million, $8.2 million and $8.3 million, respectively, equal to $1.39 per share on Series A non-cumulative perpetual preferred stock and equal to $0.41 per share on Series B non-cumulative perpetual preferred stock. Dividends were paid to stockholders of record as of March 15, 2012; June 14, 2012; September 13, 2012 and December 13, 2012, respectively. </t>
  </si>
  <si>
    <t xml:space="preserve">Reconciliation of Outstanding Shares </t>
  </si>
  <si>
    <t>Series A</t>
  </si>
  <si>
    <t xml:space="preserve">preferred stock </t>
  </si>
  <si>
    <t>Series B</t>
  </si>
  <si>
    <t>Common</t>
  </si>
  <si>
    <t xml:space="preserve">stock </t>
  </si>
  <si>
    <t>Outstanding shares at January 1, 2012</t>
  </si>
  <si>
    <t>Shares issued</t>
  </si>
  <si>
    <t>Treasury stock acquired</t>
  </si>
  <si>
    <t>(10.5</t>
  </si>
  <si>
    <t>Outstanding shares at December 31, 2012</t>
  </si>
  <si>
    <t>Outstanding shares at December 31, 2013</t>
  </si>
  <si>
    <t>Outstanding shares at December 31, 2014</t>
  </si>
  <si>
    <t xml:space="preserve">        In May 2012, our Board of Directors authorized a share repurchase program of up to $200.0 million of our outstanding common stock. We completed this program in February 2013. In February 2013, our Board of Directors authorized a share repurchase program of up to $150.0 million of our outstanding common stock, which was completed in March 2014. In February 2014, our Board of Directors authorized a share repurchase program of up to $200.0 million of our outstanding common stock. Shares repurchased under these programs are accounted for as treasury stock, carried at cost and reflected as a reduction to stockholders' equity. </t>
  </si>
  <si>
    <t xml:space="preserve">Other Comprehensive Income (Loss) </t>
  </si>
  <si>
    <t xml:space="preserve">Pre-Tax </t>
  </si>
  <si>
    <t xml:space="preserve">Tax </t>
  </si>
  <si>
    <t xml:space="preserve">After-Tax </t>
  </si>
  <si>
    <t>Net unrealized gains on available-for-sale securities during the period</t>
  </si>
  <si>
    <t>(425.2</t>
  </si>
  <si>
    <t>Reclassification adjustment for gains included in net income (1)</t>
  </si>
  <si>
    <t>(73.2</t>
  </si>
  <si>
    <t>(48.8</t>
  </si>
  <si>
    <t>(63.4</t>
  </si>
  <si>
    <t>(41.2</t>
  </si>
  <si>
    <t>(458.4</t>
  </si>
  <si>
    <t>(248.0</t>
  </si>
  <si>
    <t>(168.2</t>
  </si>
  <si>
    <t>Noncredit component of impairment losses on fixed maturities, available-for-sale during the period</t>
  </si>
  <si>
    <t>(35.6</t>
  </si>
  <si>
    <t>(3.0</t>
  </si>
  <si>
    <t>(2.2</t>
  </si>
  <si>
    <t>Noncredit component of impairment losses on fixed maturities, available-for-sale (2)</t>
  </si>
  <si>
    <t>(33.2</t>
  </si>
  <si>
    <t>Net unrealized gains on derivative instruments during the period</t>
  </si>
  <si>
    <t>Reclassification adjustment for losses included in net income (3)</t>
  </si>
  <si>
    <t>(12.8</t>
  </si>
  <si>
    <t>(8.3</t>
  </si>
  <si>
    <t>(1.1</t>
  </si>
  <si>
    <t>(33.4</t>
  </si>
  <si>
    <t>(374.7</t>
  </si>
  <si>
    <t>(336.6</t>
  </si>
  <si>
    <t>Unrecognized postretirement benefit obligation during the period</t>
  </si>
  <si>
    <t>(445.5</t>
  </si>
  <si>
    <t>(269.2</t>
  </si>
  <si>
    <t>Amortization of prior service cost and actuarial loss included in net periodic benefit cost (4)</t>
  </si>
  <si>
    <t>(8.1</t>
  </si>
  <si>
    <t>(423.4</t>
  </si>
  <si>
    <t>(255.2</t>
  </si>
  <si>
    <t>Other comprehensive loss</t>
  </si>
  <si>
    <t>(115.6</t>
  </si>
  <si>
    <t>(28.5</t>
  </si>
  <si>
    <t>(144.1</t>
  </si>
  <si>
    <t>Net unrealized losses on available-for-sale securities during the period</t>
  </si>
  <si>
    <t>(1,686.5</t>
  </si>
  <si>
    <t>(1,127.0</t>
  </si>
  <si>
    <t>Reclassification adjustment for losses included in net income (1)</t>
  </si>
  <si>
    <t>(20.9</t>
  </si>
  <si>
    <t>(88.5</t>
  </si>
  <si>
    <t>(193.4</t>
  </si>
  <si>
    <t>Net unrealized losses on available-for-sale securities</t>
  </si>
  <si>
    <t>(796.9</t>
  </si>
  <si>
    <t>(540.2</t>
  </si>
  <si>
    <t>(14.4</t>
  </si>
  <si>
    <t>(9.3</t>
  </si>
  <si>
    <t>(3.2</t>
  </si>
  <si>
    <t>Net unrealized losses on derivative instruments during the period</t>
  </si>
  <si>
    <t>(29.5</t>
  </si>
  <si>
    <t>(4.3</t>
  </si>
  <si>
    <t>(7.2</t>
  </si>
  <si>
    <t>Net unrealized losses on derivative instruments</t>
  </si>
  <si>
    <t>(282.6</t>
  </si>
  <si>
    <t>(269.4</t>
  </si>
  <si>
    <t>(149.3</t>
  </si>
  <si>
    <t>(29.7</t>
  </si>
  <si>
    <t>(179.0</t>
  </si>
  <si>
    <t>(561.1</t>
  </si>
  <si>
    <t>(471.9</t>
  </si>
  <si>
    <t xml:space="preserve">December 31, 2012 </t>
  </si>
  <si>
    <t>(520.6</t>
  </si>
  <si>
    <t>(38.4</t>
  </si>
  <si>
    <t>(109.9</t>
  </si>
  <si>
    <t>(689.2</t>
  </si>
  <si>
    <t>(458.6</t>
  </si>
  <si>
    <t>(269.3</t>
  </si>
  <si>
    <t>(17.3</t>
  </si>
  <si>
    <t>(11.2</t>
  </si>
  <si>
    <t>(10.1</t>
  </si>
  <si>
    <t>(6.7</t>
  </si>
  <si>
    <t>(16.8</t>
  </si>
  <si>
    <t>(9.1</t>
  </si>
  <si>
    <t>(70.0</t>
  </si>
  <si>
    <t>(45.5</t>
  </si>
  <si>
    <t>(66.6</t>
  </si>
  <si>
    <t>(43.6</t>
  </si>
  <si>
    <t>(25.4</t>
  </si>
  <si>
    <t>(9.8</t>
  </si>
  <si>
    <t>(245.7</t>
  </si>
  <si>
    <t>(159.7</t>
  </si>
  <si>
    <t>(196.1</t>
  </si>
  <si>
    <t>Other comprehensive income</t>
  </si>
  <si>
    <t>(158.6</t>
  </si>
  <si>
    <t xml:space="preserve">Pre-tax reclassification adjustments relating to available-for-sale securities are reported in net realized capital gains (losses) on the consolidated statements of operations. </t>
  </si>
  <si>
    <t xml:space="preserve">Represents the net impact of (1) unrealized gains resulting from reclassification of previously recognized noncredit impairment losses from OCI to net realized capital gains (losses) for fixed maturities with bifurcated OTTI that had additional credit losses or fixed maturities that previously had bifurcated OTTI that have now been sold or are intended to be sold and (2) unrealized losses resulting from reclassification of noncredit impairment losses for fixed maturities with bifurcated OTTI from net realized capital gains (losses) to OCI. </t>
  </si>
  <si>
    <t xml:space="preserve">See Note 5, Derivative Financial Instruments — Cash Flow Hedges, for further details. </t>
  </si>
  <si>
    <t xml:space="preserve">Pre-tax amortization of prior service cost and actuarial loss included in net periodic benefit cost, which is comprised of amortization of prior service cost (benefit) and recognized net actuarial (gain) loss, is reported in operating expenses on the consolidated statements of operations. See Note 11, Employee and Agent Benefits — Components of Net Periodic Benefit Cost, for further details. </t>
  </si>
  <si>
    <t xml:space="preserve">Accumulated Other Comprehensive Income </t>
  </si>
  <si>
    <t>Net unrealized</t>
  </si>
  <si>
    <t>gains on</t>
  </si>
  <si>
    <t>available-for-sale</t>
  </si>
  <si>
    <t xml:space="preserve">securities </t>
  </si>
  <si>
    <t>Noncredit</t>
  </si>
  <si>
    <t>component of</t>
  </si>
  <si>
    <t>impairment losses</t>
  </si>
  <si>
    <t>on fixed maturities</t>
  </si>
  <si>
    <t xml:space="preserve">available-for-sale </t>
  </si>
  <si>
    <t>gains (losses) on</t>
  </si>
  <si>
    <t>derivative</t>
  </si>
  <si>
    <t xml:space="preserve">instruments </t>
  </si>
  <si>
    <t>currency</t>
  </si>
  <si>
    <t>translation</t>
  </si>
  <si>
    <t xml:space="preserve">adjustment </t>
  </si>
  <si>
    <t>Unrecognized</t>
  </si>
  <si>
    <t>benefit</t>
  </si>
  <si>
    <t xml:space="preserve">obligation </t>
  </si>
  <si>
    <t>other</t>
  </si>
  <si>
    <t>comprehensive</t>
  </si>
  <si>
    <t xml:space="preserve">income </t>
  </si>
  <si>
    <t>Balances at January 1, 2012</t>
  </si>
  <si>
    <t>(167.2</t>
  </si>
  <si>
    <t>(95.9</t>
  </si>
  <si>
    <t>(361.1</t>
  </si>
  <si>
    <t>Other comprehensive income during the period, net of adjustments</t>
  </si>
  <si>
    <t>Amounts reclassified from AOCI</t>
  </si>
  <si>
    <t>Balances at December 31, 2012</t>
  </si>
  <si>
    <t>(173.9</t>
  </si>
  <si>
    <t>(106.9</t>
  </si>
  <si>
    <t>(488.5</t>
  </si>
  <si>
    <t>Other comprehensive loss during the period, net of adjustments</t>
  </si>
  <si>
    <t>(580.4</t>
  </si>
  <si>
    <t>(254.6</t>
  </si>
  <si>
    <t>(566.7</t>
  </si>
  <si>
    <t>(457.1</t>
  </si>
  <si>
    <t>Balances at December 31, 2013</t>
  </si>
  <si>
    <t>(167.0</t>
  </si>
  <si>
    <t>(361.5</t>
  </si>
  <si>
    <t>(155.9</t>
  </si>
  <si>
    <t>(325.3</t>
  </si>
  <si>
    <t>(162.0</t>
  </si>
  <si>
    <t>(132.8</t>
  </si>
  <si>
    <t>Balances at December 31, 2014</t>
  </si>
  <si>
    <t>(105.1</t>
  </si>
  <si>
    <t>(686.8</t>
  </si>
  <si>
    <t xml:space="preserve">Noncontrolling Interest </t>
  </si>
  <si>
    <t xml:space="preserve">        Interests held by unaffiliated parties in consolidated entities are reflected in noncontrolling interest, which represents the noncontrolling partners' share of the underlying net assets of our consolidated subsidiaries. Noncontrolling interest that is not redeemable is reported in the equity section of the consolidated statements of financial position. </t>
  </si>
  <si>
    <t xml:space="preserve">        The noncontrolling interest holders in certain of our consolidated entities maintain an equity interest that is redeemable at the option of the holder, which may be exercised on varying dates. Since redemption of the noncontrolling interest is outside of our control, this interest is presented on the consolidated statements of financial position line item titled "Redeemable noncontrolling interest." If the interest were to be redeemed, we would be required to purchase such interest at a redemption value based on fair value or a formula that management intended to reasonably approximate fair value based on a fixed multiple of earnings over a measurement period. As such, the carrying value of the redeemable noncontrolling interest is compared to the redemption value at each reporting period. Any adjustments to the carrying amount of the redeemable noncontrolling interest for changes in redemption value prior to exercise of the redemption option are determined after the attribution of net income or loss of the subsidiary and are recognized in the redemption value as they occur. Adjustments to the carrying value of redeemable noncontrolling interest result in adjustments to additional paid-in capital and/or retained earnings. Adjustments are recorded in retained earnings to the extent the redemption value of the redeemable noncontrolling interest exceeds its fair value and will impact the numerator in our earnings per share calculations. All other adjustments to the redeemable noncontrolling interest are recorded in additional paid-in capital. </t>
  </si>
  <si>
    <t xml:space="preserve">        Following is a reconciliation of the changes in the redeemable noncontrolling interest (in millions): </t>
  </si>
  <si>
    <t>Balance at January 1, 2012</t>
  </si>
  <si>
    <t>Net income attributable to redeemable noncontrolling interest</t>
  </si>
  <si>
    <t>Redeemable noncontrolling interest assumed related to acquisition</t>
  </si>
  <si>
    <t>Distributions to redeemable noncontrolling interest</t>
  </si>
  <si>
    <t>(2.0</t>
  </si>
  <si>
    <t>Balance at December 31, 2012</t>
  </si>
  <si>
    <t>Reclassification from stockholders' equity (1)</t>
  </si>
  <si>
    <t>(13.9</t>
  </si>
  <si>
    <t>Purchase of subsidiary shares from redeemable noncontrolling interest</t>
  </si>
  <si>
    <t>(2.4</t>
  </si>
  <si>
    <t>Change in redemption value of redeemable noncontrolling interest</t>
  </si>
  <si>
    <t>Contributions from redeemable noncontrolling interest</t>
  </si>
  <si>
    <t>(16.1</t>
  </si>
  <si>
    <t>Purchase of subsidiary shares from redeemable noncontrolling interest (2)</t>
  </si>
  <si>
    <t>(215.2</t>
  </si>
  <si>
    <t>Balance at December 31, 2014</t>
  </si>
  <si>
    <t xml:space="preserve">During the third quarter of 2013, we identified a classification error of certain of our noncontrolling interests. The classification error had no impact on net income, but did impact earnings per share to the extent the redemption value of the redeemable noncontrolling interest exceeds the fair value. We evaluated the classification error and related earnings per share impact based on qualitative and quantitative factors in accordance with SEC Staff Accounting Bulletins 99 and 108 and concluded the impact was not material in the current or any prior quarterly or annual periods presented. During the third quarter of 2013, we recorded a $173.9 million increase to redeemable noncontrolling interest and a corresponding decrease to stockholders' equity. See related discussion in Note 18, Earnings Per Common Share. </t>
  </si>
  <si>
    <t xml:space="preserve">During the third quarter of 2014, we increased our ownership stake in Columbus Circle Investors. </t>
  </si>
  <si>
    <t xml:space="preserve">Dividend Limitations </t>
  </si>
  <si>
    <t xml:space="preserve">        The declaration and payment of our common stock dividends is subject to the discretion of our Board of Directors and will depend on our overall financial condition, results of operations, capital levels, cash requirements, future prospects, receipt of dividends from Principal Life (as described below), risk management considerations and other factors deemed relevant by the Board. There are no significant restrictions that limit the payment of dividends by us, except those generally applicable to corporations incorporated in Delaware. </t>
  </si>
  <si>
    <t xml:space="preserve">        Under Iowa law, Principal Life may pay stockholder dividends only from the earned surplus arising from its business and must receive the prior approval of the Commissioner to pay a stockholder dividend if such a stockholder dividend would exceed certain statutory limitations. In general, the current statutory limitation is the greater of 10% of Principal Life's policyholder surplus as of the preceding year-end or the net gain from operations from the previous calendar year. Based on this limitation and 2014 statutory results, Principal Life could pay approximately $615.2 million in stockholder dividends in 2015 without exceeding the statutory limitation. </t>
  </si>
  <si>
    <t>Fair Value Measurements</t>
  </si>
  <si>
    <t xml:space="preserve">14. Fair Value Measurements </t>
  </si>
  <si>
    <t xml:space="preserve">        We use fair value measurements to record fair value of certain assets and liabilities and to estimate fair value of financial instruments not recorded at fair value but required to be disclosed at fair value. Certain financial instruments, particularly policyholder liabilities other than investment-type insurance contracts, are excluded from these fair value disclosure requirements. </t>
  </si>
  <si>
    <t xml:space="preserve">Valuation Hierarchy </t>
  </si>
  <si>
    <t xml:space="preserve">        Fair value is defined as the price that would be received to sell an asset or paid to transfer a liability in an orderly transaction between market participants at the measurement date (an exit price). The fair value hierarchy prioritizes the inputs to valuation techniques used to measure fair value into three levels. The level in the fair value hierarchy within which the fair value measurement in its entirety falls is determined based on the lowest level input that is significant to the fair value measurement in its entirety considering factors specific to the asset or liability. </t>
  </si>
  <si>
    <r>
      <t>Level 1</t>
    </r>
    <r>
      <rPr>
        <sz val="10"/>
        <color theme="1"/>
        <rFont val="Times"/>
      </rPr>
      <t xml:space="preserve"> — Fair values are based on unadjusted quoted prices in active markets for identical assets or liabilities. Our Level 1 assets and liabilities primarily include exchange traded equity securities, mutual funds and U.S. Treasury bonds. </t>
    </r>
  </si>
  <si>
    <r>
      <t>Level 2</t>
    </r>
    <r>
      <rPr>
        <sz val="10"/>
        <color theme="1"/>
        <rFont val="Times"/>
      </rPr>
      <t xml:space="preserve"> — Fair values are based on inputs other than quoted prices within Level 1 that are observable for the asset or liability, either directly or indirectly. Our Level 2 assets and liabilities primarily include fixed maturities (including public and private bonds), equity securities, derivatives and other investments for which public quotations are not available but that are priced by third party pricing services or internal models using substantially all observable inputs. </t>
    </r>
  </si>
  <si>
    <r>
      <t>Level 3</t>
    </r>
    <r>
      <rPr>
        <sz val="10"/>
        <color theme="1"/>
        <rFont val="Times"/>
      </rPr>
      <t xml:space="preserve"> — Fair values are based on at least one significant unobservable input for the asset or liability. Our Level 3 assets and liabilities include certain assets and liabilities priced using broker quotes or other valuation methods that utilize at least one significant unobservable input. These include fixed maturities, private equity securities, real estate and commercial mortgage loan investments of our separate accounts, commercial mortgage loan investments and obligations of consolidated VIEs for which the fair value option was elected, complex derivatives, embedded derivatives and equity method real estate investments for which the fair value option was elected. </t>
    </r>
  </si>
  <si>
    <t xml:space="preserve">Determination of Fair Value </t>
  </si>
  <si>
    <t xml:space="preserve">        The following discussion describes the valuation methodologies and inputs used for assets and liabilities measured at fair value on a recurring basis or disclosed at fair value. The techniques utilized in estimating the fair values of financial instruments are reliant on the assumptions used. Care should be exercised in deriving conclusions about our business, its value or financial position based on the fair value information of financial instruments presented below. </t>
  </si>
  <si>
    <t xml:space="preserve">        Fair value estimates are made based on available market information and judgments about the financial instrument at a specific point in time. Such estimates do not consider the tax impact of the realization of unrealized gains or losses. In addition, the disclosed fair value may not be realized in the immediate settlement of the financial instrument. We validate prices through an investment analyst review process, which includes validation through direct interaction with external sources, review of recent trade activity or use of internal models. In circumstances where broker quotes are used to value an instrument, we generally receive one non-binding quote. Broker quotes are validated through an investment analyst review process, which includes validation through direct interaction with external sources and use of internal models or other relevant information. We did not make any significant changes to our valuation processes during 2014. </t>
  </si>
  <si>
    <t xml:space="preserve">Fixed Maturities </t>
  </si>
  <si>
    <t xml:space="preserve">        Fixed maturities include bonds, ABS, redeemable preferred stock and certain nonredeemable preferred securities. When available, the fair value of fixed maturities is based on quoted prices of identical assets in active markets. These are reflected in Level 1 and primarily include U.S. Treasury bonds and actively traded redeemable corporate preferred securities. </t>
  </si>
  <si>
    <t xml:space="preserve">        When quoted prices of identical assets in active markets are not available, our first priority is to obtain prices from third party pricing vendors. We have regular interaction with these vendors to ensure we understand their pricing methodologies and to confirm they are utilizing observable market information. Their methodologies vary by asset class and include inputs such as estimated cash flows, benchmark yields, reported trades, broker quotes, credit quality, industry events and economic events. Fixed maturities with validated prices from pricing services, which includes the majority of our public fixed maturities in all asset classes, are generally reflected in Level 2. Also included in Level 2 are corporate bonds where quoted market prices are not available, for which an internal model using substantially all observable inputs or a matrix pricing valuation approach is used. In the matrix approach, securities are grouped into pricing categories that vary by sector, rating and average life. Each pricing category is assigned a risk spread based on studies of observable public market data from the investment professionals assigned to specific security classes. The expected cash flows of the security are then discounted back at the current Treasury curve plus the appropriate risk spread. Although the matrix valuation approach provides a fair valuation of each pricing category, the valuation of an individual security within each pricing category may actually be impacted by company specific factors. </t>
  </si>
  <si>
    <t xml:space="preserve">        If we are unable to price a fixed maturity security using prices from third party pricing vendors or other sources specific to the asset class, we may obtain a broker quote or utilize an internal pricing model specific to the asset utilizing relevant market information, to the extent available and where at least one significant unobservable input is utilized, which are reflected in Level 3 and can include fixed maturities across all asset classes. As of December 31, 2014, less than 1% of our fixed maturities were valued using internal pricing models, which were classified as Level 3 assets accordingly. </t>
  </si>
  <si>
    <t xml:space="preserve">        The primary inputs, by asset class, for valuations of the majority of our Level 2 investments from third party pricing vendors or our internal pricing valuation approach are described below. </t>
  </si>
  <si>
    <r>
      <t>        U.S. Government and Agencies/Non-U.S. Governments.</t>
    </r>
    <r>
      <rPr>
        <sz val="10"/>
        <color theme="1"/>
        <rFont val="Times"/>
      </rPr>
      <t xml:space="preserve">    Inputs include recently executed market transactions, interest rate yield curves, maturity dates, market price quotations and credit spreads relating to similar instruments. </t>
    </r>
  </si>
  <si>
    <r>
      <t>        States and Political Subdivisions.</t>
    </r>
    <r>
      <rPr>
        <sz val="10"/>
        <color theme="1"/>
        <rFont val="Times"/>
      </rPr>
      <t xml:space="preserve">    Inputs include Municipal Securities Rulemaking Board reported trades, U.S. Treasury and other benchmark curves, material event notices, new issue data and obligor credit ratings. </t>
    </r>
  </si>
  <si>
    <r>
      <t>        Corporate.</t>
    </r>
    <r>
      <rPr>
        <sz val="10"/>
        <color theme="1"/>
        <rFont val="Times"/>
      </rPr>
      <t xml:space="preserve">    Inputs include recently executed transactions, market price quotations, benchmark yields, issuer spreads and observations of equity and credit default swap curves related to the issuer. For private placement corporate securities valued through the matrix valuation approach inputs include the current Treasury curve and risk spreads based on sector, rating and average life of the issuance. </t>
    </r>
  </si>
  <si>
    <r>
      <t>        RMBS, CMBS, Collateralized Debt Obligations and Other Debt Obligations.</t>
    </r>
    <r>
      <rPr>
        <sz val="10"/>
        <color theme="1"/>
        <rFont val="Times"/>
      </rPr>
      <t xml:space="preserve">    Inputs include cash flows, priority of the tranche in the capital structure, expected time to maturity for the specific tranche, reinvestment period remaining and performance of the underlying collateral including prepayments, defaults, deferrals, loss severity of defaulted collateral and, for RMBS, prepayment speed assumptions. Other inputs include market indices and recently executed market transactions. </t>
    </r>
  </si>
  <si>
    <t xml:space="preserve">Equity Securities </t>
  </si>
  <si>
    <t xml:space="preserve">        Equity securities include mutual funds, common stock, nonredeemable preferred stock and mandatory regulatory required investments. Fair values of equity securities are determined using quoted prices in active markets for identical assets when available, which are reflected in Level 1. When quoted prices are not available, we may utilize internal valuation methodologies appropriate for the specific asset that use observable inputs such as underlying share prices or the net asset value ("NAV"), which are reflected in Level 2. Fair values might also be determined using broker quotes or through the use of internal models or analysis that incorporate significant assumptions deemed appropriate given the circumstances and consistent with what other market participants would use when pricing such securities, which are reflected in Level 3. </t>
  </si>
  <si>
    <t xml:space="preserve">        The fair values of exchange-traded derivatives are determined through quoted market prices, which are reflected in Level 1. Exchange-traded derivatives include futures that are settled daily such that their fair value is not reflected in the consolidated statements of financial position. The fair values of derivative instruments cleared through centralized clearinghouses are determined through market prices published by the clearinghouses, which are reflected in Level 2. The clearinghouses may utilize the overnight indexed swap ("OIS") curve in their valuation. The fair values of bilateral OTC derivative instruments are determined using either pricing valuation models that utilize market observable inputs or broker quotes. The majority of our bilateral OTC derivatives are valued with models that use market observable inputs, which are reflected in Level 2. Significant inputs include contractual terms, interest rates, currency exchange rates, credit spread curves, equity prices and volatilities. These valuation models consider projected discounted cash flows, relevant swap curves and appropriate implied volatilities. Certain bilateral OTC derivatives utilize unobservable market data, primarily independent broker quotes that are nonbinding quotes based on models that do not reflect the result of market transactions, which are reflected in Level 3. </t>
  </si>
  <si>
    <t xml:space="preserve">        Our non-cleared derivative contracts are generally documented under ISDA Master Agreements, which provide for legally enforceable set-off and close-out netting of exposures to specific counterparties. Collateral arrangements are bilateral and based on current ratings of each entity. We utilize the LIBOR interest rate curve to value our positions, which includes a credit spread. This credit spread incorporates an appropriate level of nonperformance risk into our valuations given the current ratings of our counterparties, as well as the collateral agreements in place. Counterparty credit risk is routinely monitored to ensure our adjustment for non-performance risk is appropriate. Our centrally cleared derivative contracts are conducted with regulated centralized clearinghouses, which provide for daily exchange of cash collateral equal to the difference in the daily market values of those contracts that eliminates the non-performance risk on these trades. </t>
  </si>
  <si>
    <r>
      <t>        Interest Rate Contracts.</t>
    </r>
    <r>
      <rPr>
        <sz val="10"/>
        <color theme="1"/>
        <rFont val="Times"/>
      </rPr>
      <t xml:space="preserve">    For non-cleared contracts we use discounted cash flow valuation techniques to determine the fair value of interest rate swaps using observable swap curves as the inputs. These are reflected in Level 2. For centrally cleared contracts we use published prices from clearinghouses. These are reflected in Level 2. In addition, we have a limited number of complex inflation-linked interest rate swaps, interest rate collars and swaptions that are valued using broker quotes. These are reflected in Level 3. </t>
    </r>
  </si>
  <si>
    <r>
      <t>        Foreign Exchange Contracts.</t>
    </r>
    <r>
      <rPr>
        <sz val="10"/>
        <color theme="1"/>
        <rFont val="Times"/>
      </rPr>
      <t xml:space="preserve">    We use discounted cash flow valuation techniques that utilize observable swap curves and exchange rates as the inputs to determine the fair value of foreign currency swaps. These are reflected in Level 2. Currency forwards are valued using observable market inputs, including forward currency exchange rates. These are reflected in Level 2. In addition, we have a limited number of non-standard currency swaps that are valued using broker quotes. These are reflected within Level 3. </t>
    </r>
  </si>
  <si>
    <r>
      <t>        Equity Contracts.</t>
    </r>
    <r>
      <rPr>
        <sz val="10"/>
        <color theme="1"/>
        <rFont val="Times"/>
      </rPr>
      <t xml:space="preserve">    We use an option pricing model using observable implied volatilities, dividend yields, index prices and swap curves as the inputs to determine the fair value of equity options. These are reflected in Level 2. </t>
    </r>
  </si>
  <si>
    <r>
      <t>        Credit Contracts.</t>
    </r>
    <r>
      <rPr>
        <sz val="10"/>
        <color theme="1"/>
        <rFont val="Times"/>
      </rPr>
      <t xml:space="preserve">    We use either the ISDA Credit Default Swap Standard discounted cash flow model that utilizes observable default probabilities and recovery rates as inputs or broker prices to determine the fair value of credit default swaps. These are reflected in Level 3. In addition, we have a limited number of total return swaps that are valued based on the observable quoted price of underlying equity indices. These are reflected in Level 2. </t>
    </r>
  </si>
  <si>
    <t xml:space="preserve">        Other investments reported at fair value include seed money investments, other investment funds, commercial mortgage loans of consolidated VIEs and equity method real estate investments for which the fair value option was elected. </t>
  </si>
  <si>
    <t xml:space="preserve">        The fair value of seed money and other investment funds is determined using the NAV of the fund. The NAV of the funds represents the price at which we feel we would be able to initiate a transaction. Seed money investments in mutual funds for which the NAV is published are reflected in Level 1. Seed money investments in mutual funds in markets that do not have a published NAV and other investment funds, which are relatively illiquid due to restrictions on sale, are reflected in Level 2. </t>
  </si>
  <si>
    <t xml:space="preserve">        Commercial mortgage loans of consolidated VIEs and equity method real estate investments for which the fair value option was elected are reflected in Level 3. Fair value of the commercial mortgage loans is computed utilizing a discount rate based on the current market. The market discount rate is then adjusted based on various factors that differentiate it from our pool of loans. The equity method real estate investments consist of underlying real estate and debt. The real estate fair value is estimated using a discounted cash flow valuation model that utilizes various public real estate market data inputs. The debt fair value is estimated using a discounted cash flow analysis based on our incremental borrowing rate for similar borrowing arrangements. </t>
  </si>
  <si>
    <t xml:space="preserve">        Certain cash equivalents are reported at fair value on a recurring basis and include money market instruments and other short-term investments with maturities of less than three months. Fair values of these cash equivalents may be determined using public quotations, when available, which are reflected in Level 1. When public quotations are not available, because of the highly liquid nature of these assets, carrying amounts may be used to approximate fair values, which are reflected in Level 2. </t>
  </si>
  <si>
    <t xml:space="preserve">Separate Account Assets </t>
  </si>
  <si>
    <t xml:space="preserve">        Separate account assets include equity securities, debt securities and derivative instruments, for which fair values are determined as previously described, and are reflected in Level 1, Level 2 and Level 3. Separate account assets also include commercial mortgage loans, for which the fair value is estimated by discounting the expected total cash flows using market rates that are applicable to the yield, credit quality and maturity of the loans. The market clearing spreads vary based on mortgage type, weighted average life, rating and liquidity. These are reflected in Level 3. Finally, separate account assets include real estate, for which the fair value is estimated using discounted cash flow valuation models that utilize various public real estate market data inputs. In addition, each property is appraised annually by an independent appraiser. The real estate included in separate account assets is recorded net of related mortgage encumbrances for which the fair value is estimated using discounted cash flow analysis based on our incremental borrowing rate for similar borrowing arrangements. The real estate within the separate accounts is reflected in Level 3. </t>
  </si>
  <si>
    <t xml:space="preserve">Investment-Type Insurance Contracts </t>
  </si>
  <si>
    <t xml:space="preserve">        Certain annuity contracts and other investment-type insurance contracts include embedded derivatives that have been bifurcated from the host contract and that are measured at fair value on a recurring basis, which are reflected in Level 3. The key assumptions for calculating the fair value of the embedded derivative liabilities are market assumptions (such as equity market returns, interest rate levels, market volatility and correlations) and policyholder behavior assumptions (such as lapse, mortality, utilization and withdrawal patterns). Risk margins are included in the policyholder behavior assumptions. The assumptions are based on a combination of historical data and actuarial judgment. The embedded derivative liabilities are valued using stochastic models that incorporate a spread reflecting our own creditworthiness. </t>
  </si>
  <si>
    <t xml:space="preserve">        The assumption for our own non-performance risk for investment-type insurance contracts and any embedded derivatives bifurcated from certain annuity and investment-type insurance contracts is based on the current market credit spreads for debt-like instruments that we have issued and are available in the market. </t>
  </si>
  <si>
    <t xml:space="preserve">Other Liabilities </t>
  </si>
  <si>
    <t xml:space="preserve">        Certain obligations reported in other liabilities include embedded derivatives to deliver underlying securities of structured investments to third parties. The fair value of the embedded derivatives is calculated based on the value of the underlying securities that are valued based on prices obtained from third party pricing vendors as utilized and described in our discussion of how fair value is determined for fixed maturities, which are reflected in Level 2. </t>
  </si>
  <si>
    <t xml:space="preserve">        Additionally, obligations of consolidated VIEs for which the fair value option was elected are included in other liabilities. These obligations are valued either based on prices obtained from third party pricing vendors as utilized and described in our discussion of how fair value is determined for fixed maturities, which are reflected in Level 2, or broker quotes, which are reflected in Level 3. </t>
  </si>
  <si>
    <t xml:space="preserve">Assets and Liabilities Measured at Fair Value on a Recurring Basis </t>
  </si>
  <si>
    <t xml:space="preserve">        Assets and liabilities measured at fair value on a recurring basis are summarized below. </t>
  </si>
  <si>
    <t>Assets/</t>
  </si>
  <si>
    <t>(liabilities)</t>
  </si>
  <si>
    <t>Residential mortgage-backed securities</t>
  </si>
  <si>
    <t>Derivative assets (1)</t>
  </si>
  <si>
    <t>Other investments (2)</t>
  </si>
  <si>
    <t>Cash equivalents (3)</t>
  </si>
  <si>
    <t>Sub-total excluding separate account assets</t>
  </si>
  <si>
    <t>Investment-type insurance contracts (4)</t>
  </si>
  <si>
    <t>(176.4</t>
  </si>
  <si>
    <t>Derivative liabilities (1)</t>
  </si>
  <si>
    <t>(791.8</t>
  </si>
  <si>
    <t>(756.3</t>
  </si>
  <si>
    <t>(35.5</t>
  </si>
  <si>
    <t>Other liabilities (4)</t>
  </si>
  <si>
    <t>(310.1</t>
  </si>
  <si>
    <t>(243.8</t>
  </si>
  <si>
    <t>(66.3</t>
  </si>
  <si>
    <t>(1,278.3</t>
  </si>
  <si>
    <t>(1,000.1</t>
  </si>
  <si>
    <t>(278.2</t>
  </si>
  <si>
    <t>Net assets</t>
  </si>
  <si>
    <t>(1,024.6</t>
  </si>
  <si>
    <t>(985.0</t>
  </si>
  <si>
    <t>(39.6</t>
  </si>
  <si>
    <t>(322.1</t>
  </si>
  <si>
    <t>(248.2</t>
  </si>
  <si>
    <t>(1,353.6</t>
  </si>
  <si>
    <t>(1,233.2</t>
  </si>
  <si>
    <t>(120.4</t>
  </si>
  <si>
    <t xml:space="preserve">Within the consolidated statements of financial position, derivative assets are reported with other investments and derivative liabilities are reported with other liabilities. Refer to Note 5, Derivative Financial Instruments, for further information on fair value by class of derivative instruments. Our derivatives are primarily Level 2, with the exception of certain credit default swaps and other swaps that are Level 3. </t>
  </si>
  <si>
    <t xml:space="preserve">Primarily includes seed money investments, other investment funds, commercial mortgage loans of consolidated VIEs and equity method investments reported at fair value. </t>
  </si>
  <si>
    <t xml:space="preserve">Includes money market instruments and short-term investments with a maturity date of three months or less when purchased. </t>
  </si>
  <si>
    <t xml:space="preserve">Includes bifurcated embedded derivatives that are reported at fair value within the same line item in the consolidated statements of financial position in which the host contract is reported. Other liabilities also include obligations of consolidated VIEs reported at fair value. </t>
  </si>
  <si>
    <t xml:space="preserve">Changes in Level 3 Fair Value Measurements </t>
  </si>
  <si>
    <t xml:space="preserve">        The reconciliation for all assets and liabilities measured at fair value on a recurring basis using significant unobservable inputs (Level 3) are summarized as follows: </t>
  </si>
  <si>
    <t>asset/</t>
  </si>
  <si>
    <t>(liability)</t>
  </si>
  <si>
    <t>balance as of</t>
  </si>
  <si>
    <t xml:space="preserve">Total realized/unrealized gains (losses) </t>
  </si>
  <si>
    <t>Changes in</t>
  </si>
  <si>
    <t>gains (losses)</t>
  </si>
  <si>
    <t>included in</t>
  </si>
  <si>
    <t>net income</t>
  </si>
  <si>
    <t>relating to positions</t>
  </si>
  <si>
    <t xml:space="preserve">still held (1) </t>
  </si>
  <si>
    <t>Net purchases,</t>
  </si>
  <si>
    <t>issuances</t>
  </si>
  <si>
    <t xml:space="preserve">settlements (4) </t>
  </si>
  <si>
    <t>Included</t>
  </si>
  <si>
    <t>in net</t>
  </si>
  <si>
    <t xml:space="preserve">income (1) </t>
  </si>
  <si>
    <t>in other</t>
  </si>
  <si>
    <t>(1.3</t>
  </si>
  <si>
    <t>(17.9</t>
  </si>
  <si>
    <t>(6.0</t>
  </si>
  <si>
    <t>(2.5</t>
  </si>
  <si>
    <t>(24.0</t>
  </si>
  <si>
    <t>(75.8</t>
  </si>
  <si>
    <t>(40.1</t>
  </si>
  <si>
    <t>(20.0</t>
  </si>
  <si>
    <t>(32.0</t>
  </si>
  <si>
    <t>(31.4</t>
  </si>
  <si>
    <t>Separate account assets (2)</t>
  </si>
  <si>
    <t>Investments-type insurance contracts</t>
  </si>
  <si>
    <t>(196.0</t>
  </si>
  <si>
    <t>(196.5</t>
  </si>
  <si>
    <t>Other liabilities (3)</t>
  </si>
  <si>
    <t>relating to</t>
  </si>
  <si>
    <t>positions</t>
  </si>
  <si>
    <t>(83.9</t>
  </si>
  <si>
    <t>(10.4</t>
  </si>
  <si>
    <t>(56.0</t>
  </si>
  <si>
    <t>(24.8</t>
  </si>
  <si>
    <t>(11.7</t>
  </si>
  <si>
    <t>(40.7</t>
  </si>
  <si>
    <t>(108.7</t>
  </si>
  <si>
    <t>(10.8</t>
  </si>
  <si>
    <t>(19.5</t>
  </si>
  <si>
    <t>(19.8</t>
  </si>
  <si>
    <t>(170.5</t>
  </si>
  <si>
    <t>(102.6</t>
  </si>
  <si>
    <t>(34.3</t>
  </si>
  <si>
    <t>included</t>
  </si>
  <si>
    <t>(9.2</t>
  </si>
  <si>
    <t>(75.5</t>
  </si>
  <si>
    <t>(137.4</t>
  </si>
  <si>
    <t>(31.2</t>
  </si>
  <si>
    <t>(26.2</t>
  </si>
  <si>
    <t>(15.0</t>
  </si>
  <si>
    <t>(89.9</t>
  </si>
  <si>
    <t>(168.6</t>
  </si>
  <si>
    <t>(4.9</t>
  </si>
  <si>
    <t>(66.7</t>
  </si>
  <si>
    <t>(3.6</t>
  </si>
  <si>
    <t>(195.8</t>
  </si>
  <si>
    <t>(12.9</t>
  </si>
  <si>
    <t>(177.1</t>
  </si>
  <si>
    <t>(24.2</t>
  </si>
  <si>
    <t>(23.5</t>
  </si>
  <si>
    <t>(20.2</t>
  </si>
  <si>
    <t xml:space="preserve">Both realized gains (losses) and mark-to-market unrealized gains (losses) are generally reported in net realized capital gains (losses) within the consolidated statements of operations. Realized and unrealized gains (losses) on certain fixed maturities, trading and certain derivatives used in relation to certain trading portfolios are reported in net investment income within the consolidated statements of operations. </t>
  </si>
  <si>
    <t xml:space="preserve">Gains and losses for separate account assets do not impact net income as the change in value of separate account assets is offset by a change in value of separate account liabilities. Foreign currency translation adjustments related to the Principal International segment separate account assets are recorded in AOCI and are offset by foreign currency translation adjustments of the corresponding separate account liabilities. </t>
  </si>
  <si>
    <t xml:space="preserve">Certain embedded derivatives reported in other liabilities are part of a cash flow hedge, with the effective portion of the unrealized gains (losses) recorded in AOCI. </t>
  </si>
  <si>
    <t xml:space="preserve">Gross purchases, sales, issuances and settlements were: </t>
  </si>
  <si>
    <t xml:space="preserve">Purchases </t>
  </si>
  <si>
    <t xml:space="preserve">Sales </t>
  </si>
  <si>
    <t xml:space="preserve">Issuances </t>
  </si>
  <si>
    <t xml:space="preserve">Settlements </t>
  </si>
  <si>
    <t>sales, issuances</t>
  </si>
  <si>
    <t xml:space="preserve">and settlements </t>
  </si>
  <si>
    <t>(19.4</t>
  </si>
  <si>
    <t>(54.8</t>
  </si>
  <si>
    <t>(7.7</t>
  </si>
  <si>
    <t>(5.8</t>
  </si>
  <si>
    <t>(15.2</t>
  </si>
  <si>
    <t>(10.0</t>
  </si>
  <si>
    <t>(30.1</t>
  </si>
  <si>
    <t>(31.6</t>
  </si>
  <si>
    <t>Separate account assets (5)</t>
  </si>
  <si>
    <t>(500.2</t>
  </si>
  <si>
    <t>(331.8</t>
  </si>
  <si>
    <t>(33.3</t>
  </si>
  <si>
    <t>(22.3</t>
  </si>
  <si>
    <t>(47.4</t>
  </si>
  <si>
    <t>(25.6</t>
  </si>
  <si>
    <t>(2.9</t>
  </si>
  <si>
    <t>(84.6</t>
  </si>
  <si>
    <t>(52.8</t>
  </si>
  <si>
    <t>(12.4</t>
  </si>
  <si>
    <t>(300.8</t>
  </si>
  <si>
    <t>(21.8</t>
  </si>
  <si>
    <t>(27.6</t>
  </si>
  <si>
    <t>(5.0</t>
  </si>
  <si>
    <t>(92.0</t>
  </si>
  <si>
    <t>(12.7</t>
  </si>
  <si>
    <t>(98.1</t>
  </si>
  <si>
    <t>(24.6</t>
  </si>
  <si>
    <t>(42.1</t>
  </si>
  <si>
    <t>(19.7</t>
  </si>
  <si>
    <t>(310.6</t>
  </si>
  <si>
    <t>(208.4</t>
  </si>
  <si>
    <t>(16.6</t>
  </si>
  <si>
    <t>(8.9</t>
  </si>
  <si>
    <t xml:space="preserve">Issuances and settlements include amounts related to mortgage encumbrances associated with real estate in our separate accounts. </t>
  </si>
  <si>
    <t xml:space="preserve">Transfers </t>
  </si>
  <si>
    <t xml:space="preserve">        Transfers of assets and liabilities measured at fair value on a recurring basis between fair value hierarchy levels are summarized below. </t>
  </si>
  <si>
    <t>Transfers out</t>
  </si>
  <si>
    <t>of Level 1 into</t>
  </si>
  <si>
    <t>of Level 2 into</t>
  </si>
  <si>
    <t>of Level 3 into</t>
  </si>
  <si>
    <t>1.7 </t>
  </si>
  <si>
    <t>3.9 </t>
  </si>
  <si>
    <t>29.7 </t>
  </si>
  <si>
    <t>57.3 </t>
  </si>
  <si>
    <t>75.8 </t>
  </si>
  <si>
    <t>71.3 </t>
  </si>
  <si>
    <t>13.9 </t>
  </si>
  <si>
    <t>105.3 </t>
  </si>
  <si>
    <t>31.7 </t>
  </si>
  <si>
    <t>24.8 </t>
  </si>
  <si>
    <t>32.0 </t>
  </si>
  <si>
    <t>171.4 </t>
  </si>
  <si>
    <t>108.7 </t>
  </si>
  <si>
    <t>253.9 </t>
  </si>
  <si>
    <t>12.6 </t>
  </si>
  <si>
    <t>6.5 </t>
  </si>
  <si>
    <t>14.5 </t>
  </si>
  <si>
    <t>79.7 </t>
  </si>
  <si>
    <t>137.4 </t>
  </si>
  <si>
    <t>31.2 </t>
  </si>
  <si>
    <t>111.3 </t>
  </si>
  <si>
    <t>168.6 </t>
  </si>
  <si>
    <t>3,255.7 </t>
  </si>
  <si>
    <t>205.5 </t>
  </si>
  <si>
    <t xml:space="preserve">        Transfers between fair value hierarchy levels are recognized at the beginning of the reporting period. </t>
  </si>
  <si>
    <t xml:space="preserve">        We had significant transfers of separate account assets between Level 1 and Level 2, primarily related to foreign equity securities. When these securities are valued at the local close price of the exchange where the assets traded, they are reflected in Level 1. When events materially affecting the value occur between the close of the local exchange and the New York Stock Exchange, we use adjusted prices determined by a third party pricing vendor to update the foreign market closing prices and the fair value is reflected in Level 2. </t>
  </si>
  <si>
    <t xml:space="preserve">        Assets transferred into Level 3 during 2014, 2013 and 2012, primarily included those assets for which we are now unable to obtain pricing from a recognized third party pricing vendor as well as assets that were previously priced using a matrix valuation approach that may no longer be relevant when applied to asset-specific situations. </t>
  </si>
  <si>
    <t xml:space="preserve">        Assets transferred out of Level 3 during 2014, 2013 and 2012, included those for which we are now able to obtain pricing from a recognized third party pricing vendor or from internal models using substantially all market observable information. </t>
  </si>
  <si>
    <t xml:space="preserve">Quantitative Information about Level 3 Fair Value Measurements </t>
  </si>
  <si>
    <t xml:space="preserve">        The following table provides quantitative information about the significant unobservable inputs used for recurring fair value measurements categorized within Level 3, excluding assets and liabilities for which significant quantitative unobservable inputs are not developed internally, which primarily consists of those valued using broker quotes. Refer to "Assets and liabilities measured at fair value on a recurring basis" for a complete valuation hierarchy summary. </t>
  </si>
  <si>
    <t>Assets /</t>
  </si>
  <si>
    <t>Valuation</t>
  </si>
  <si>
    <t xml:space="preserve">technique(s) </t>
  </si>
  <si>
    <t>Unobservable</t>
  </si>
  <si>
    <t xml:space="preserve">input description </t>
  </si>
  <si>
    <t>Input/range of</t>
  </si>
  <si>
    <t xml:space="preserve">inputs </t>
  </si>
  <si>
    <t xml:space="preserve">average </t>
  </si>
  <si>
    <t>Discounted cash flow</t>
  </si>
  <si>
    <t>Discount rate (1)</t>
  </si>
  <si>
    <t>Illiquidity premium</t>
  </si>
  <si>
    <t>50 basis points ("bps")</t>
  </si>
  <si>
    <t>50bps</t>
  </si>
  <si>
    <t>1.8% - 6.7%</t>
  </si>
  <si>
    <t>Comparability adjustment</t>
  </si>
  <si>
    <t>0bps - 1bps</t>
  </si>
  <si>
    <t>0bps</t>
  </si>
  <si>
    <t>0bps - 25bps</t>
  </si>
  <si>
    <t>13bps</t>
  </si>
  <si>
    <t>2.7% - 17.1%</t>
  </si>
  <si>
    <t>Probability of default</t>
  </si>
  <si>
    <t>0% - 100%</t>
  </si>
  <si>
    <t>Potential loss severity</t>
  </si>
  <si>
    <t>0% - 70.0%</t>
  </si>
  <si>
    <t>1.4% - 5.0%</t>
  </si>
  <si>
    <t>0bps - 1,000bps</t>
  </si>
  <si>
    <t>175bps</t>
  </si>
  <si>
    <t>1.8% - 126.9%</t>
  </si>
  <si>
    <t>200bps - 1,400bps</t>
  </si>
  <si>
    <t>460bps</t>
  </si>
  <si>
    <t>See note (2)</t>
  </si>
  <si>
    <t>Discounted cash flow — commercial mortgage loans of consolidated VIEs</t>
  </si>
  <si>
    <t>76bps</t>
  </si>
  <si>
    <t>Discounted cash flow — equity method real estate investments</t>
  </si>
  <si>
    <t>7.3% - 8.0%</t>
  </si>
  <si>
    <t>Terminal capitalization rate</t>
  </si>
  <si>
    <t>5.5% - 6.8%</t>
  </si>
  <si>
    <t>Average market rent growth rate</t>
  </si>
  <si>
    <t>3.3% - 3.7%</t>
  </si>
  <si>
    <t>Discounted cash flow — equity method real estate investments — debt</t>
  </si>
  <si>
    <t>Loan to value</t>
  </si>
  <si>
    <t>34.2% - 58.9%</t>
  </si>
  <si>
    <t>Credit spread rate</t>
  </si>
  <si>
    <t>1.8% - 2.0%</t>
  </si>
  <si>
    <t>Discounted cash flow — mortgage loans</t>
  </si>
  <si>
    <t>1.1% - 6.9%</t>
  </si>
  <si>
    <t>0bps - 60bps</t>
  </si>
  <si>
    <t>7bps</t>
  </si>
  <si>
    <t>70bps - 632bps</t>
  </si>
  <si>
    <t>221bps</t>
  </si>
  <si>
    <t>Discounted cash flow — real estate</t>
  </si>
  <si>
    <t>6.0% - 24.6%</t>
  </si>
  <si>
    <t>4.5% - 9.5%</t>
  </si>
  <si>
    <t>1.3% - 4.4%</t>
  </si>
  <si>
    <t>Discounted cash flow — real estate debt</t>
  </si>
  <si>
    <t>6.8% - 64.1%</t>
  </si>
  <si>
    <t>2.1% - 4.8%</t>
  </si>
  <si>
    <t>Long duration interest rate</t>
  </si>
  <si>
    <t>2.6% - 2.7% (3)</t>
  </si>
  <si>
    <t>Long-term equity market volatility</t>
  </si>
  <si>
    <t>14.9% - 39.5%</t>
  </si>
  <si>
    <t>Non-performance risk</t>
  </si>
  <si>
    <t>0.1% - 1.4%</t>
  </si>
  <si>
    <t>Utilization rate</t>
  </si>
  <si>
    <t>See note (4)</t>
  </si>
  <si>
    <t>Lapse rate</t>
  </si>
  <si>
    <t>0.5% - 14.1%</t>
  </si>
  <si>
    <t>Mortality rate</t>
  </si>
  <si>
    <t>See note (5)</t>
  </si>
  <si>
    <t>(19.3</t>
  </si>
  <si>
    <t>50 bps</t>
  </si>
  <si>
    <t>1.9% - 7.7%</t>
  </si>
  <si>
    <t>15bps</t>
  </si>
  <si>
    <t>Earnings before interest, taxes, depreciation and amortization multiple</t>
  </si>
  <si>
    <t>0x - 4.5x</t>
  </si>
  <si>
    <t>0.2x</t>
  </si>
  <si>
    <t>0bps - 125bps</t>
  </si>
  <si>
    <t>43bps</t>
  </si>
  <si>
    <t>0% - 16%</t>
  </si>
  <si>
    <t>1.5% - 4.5%</t>
  </si>
  <si>
    <t>400bps</t>
  </si>
  <si>
    <t>2.0% - 15.0%</t>
  </si>
  <si>
    <t>0bps - 50bps</t>
  </si>
  <si>
    <t>11bps</t>
  </si>
  <si>
    <t>1.6% - 83.0%</t>
  </si>
  <si>
    <t>0bps - 1,400bps</t>
  </si>
  <si>
    <t>370bps</t>
  </si>
  <si>
    <t>94bps</t>
  </si>
  <si>
    <t>7.8% - 8.1%</t>
  </si>
  <si>
    <t>3.5% - 3.6%</t>
  </si>
  <si>
    <t>40.5% - 61.0%</t>
  </si>
  <si>
    <t>1.5% - 2.0%</t>
  </si>
  <si>
    <t>0.6% - 5.6%</t>
  </si>
  <si>
    <t>12bps</t>
  </si>
  <si>
    <t>32bps - 440bps</t>
  </si>
  <si>
    <t>214bps</t>
  </si>
  <si>
    <t>6.0% - 16.0%</t>
  </si>
  <si>
    <t>4.5% - 9.0%</t>
  </si>
  <si>
    <t>2.4% - 4.7%</t>
  </si>
  <si>
    <t>11.0% - 55.9%</t>
  </si>
  <si>
    <t>1.5% - 5.2%</t>
  </si>
  <si>
    <t>3.8% - 3.9% (3)</t>
  </si>
  <si>
    <t>15.0% - 40.1%</t>
  </si>
  <si>
    <t>0.2% - 1.2%</t>
  </si>
  <si>
    <t>0.5%-14.6%</t>
  </si>
  <si>
    <t xml:space="preserve">Represents market comparable interest rate or an index adjusted rate used as the base rate in the discounted cash flow analysis prior to any credit spread, illiquidity or other adjustments, where applicable. </t>
  </si>
  <si>
    <t xml:space="preserve">Relates to a consolidated collateralized private investment vehicle that is a VIE. Fixed maturities, trading represents the underlying collateral of the investment structure and consists of high-grade fixed maturity investments, which are over-collateralized based on outstanding notes priced at par. The derivative liability represents credit default swaps that are valued using a correlation model to the credit default swap ("CDS") Index ("CDX") and inputs to the valuation are based on observable market data such as the end of period swap curve, CDS constituents of the index and spread levels of the index, as well as CDX tranche spreads. The value of the obligations, which are due at maturity or termination of the trust, reflect the third parties' interest in the investment structure. </t>
  </si>
  <si>
    <t xml:space="preserve">Represents the range of rate curves used in the valuation analysis that we have determined market participants would use when pricing the instrument. Derived from interpolation between observable 20 and 30-year swap rates. </t>
  </si>
  <si>
    <t xml:space="preserve">This input factor is the number of contractholders taking withdrawals as well as the amount and timing of the withdrawals and a range does not provide a meaningful presentation. </t>
  </si>
  <si>
    <t xml:space="preserve">This input is based on an appropriate industry mortality table and a range does not provide a meaningful presentation. </t>
  </si>
  <si>
    <t xml:space="preserve">        Market comparable discount rates are used as the base rate in the discounted cash flows used to determine the fair value of certain assets. Increases or decreases in the credit spreads on the comparable assets could cause the fair value of the assets to significantly decrease or increase, respectively. Additionally, we may adjust the base discount rate or the modeled price by applying an illiquidity premium given the highly structured nature of certain assets. Increases or decreases in this illiquidity premium could cause significant decreases or increases, respectively, in the fair value of the asset. </t>
  </si>
  <si>
    <t xml:space="preserve">        Embedded derivatives can be either assets or liabilities within the investment-type insurance contracts line item, depending on certain inputs at the reporting date. Increases to an asset or decreases to a liability are described as increases to fair value. Increases or decreases in market volatilities could cause significant decreases or increases, respectively, in the fair value of embedded derivatives in investment-type insurance contracts. Long duration interest rates are used as the mean return when projecting the growth in the value of associated account value and impact the discount rate used in the discounted future cash flows valuation. The amount of claims will increase if account value is not sufficient to cover guaranteed withdrawals. Increases or decreases in risk free rates could cause the fair value of the embedded derivative to significantly increase or decrease, respectively. Increases or decreases in our own credit risks, which impact the rates used to discount future cash flows, could significantly increase or decrease, respectively, the fair value of the embedded derivative. All of these changes in fair value would impact net income. </t>
  </si>
  <si>
    <t xml:space="preserve">        Decreases or increases in the mortality rate assumption could cause the fair value of the embedded derivative to decrease or increase, respectively. Decreases or increases in the overall lapse rate assumption could cause the fair value of the embedded derivative to decrease or increase, respectively. The lapse rate assumption varies dynamically based on the relationship of the guarantee and associated account value. A stronger or weaker dynamic lapse rate assumption could cause the fair value of the embedded derivative to decrease or increase, respectively. The utilization rate assumption includes how many contractholders will take withdrawals, when they will take them and how much of their benefit they will take. Increases or decreases in the assumption of the number of contractholders taking withdrawals could cause the fair value of the embedded derivative to decrease or increase, respectively. Assuming contractholders take withdrawals earlier or later could cause the fair value of the embedded derivative to decrease or increase, respectively. Assuming contractholders take more or less of their benefit could cause the fair value of the embedded derivative to decrease or increase, respectively. </t>
  </si>
  <si>
    <t xml:space="preserve">Assets and Liabilities Measured at Fair Value on a Nonrecurring Basis </t>
  </si>
  <si>
    <t xml:space="preserve">        Certain assets are measured at fair value on a nonrecurring basis. During 2014, certain mortgage loans had been marked to fair value of $68.9 million. The net impact of impairments and improvements in estimated fair value of previously impaired loans resulted in a net loss of $10.0 million that was recorded in net realized capital gains (losses) as part of the mortgage loan valuation allowance. This includes the impact of certain loans no longer on our books. These collateral-dependent mortgage loans are a Level 3 fair value measurement, as fair value is based on the fair value of the underlying real estate collateral, which is estimated using appraised values that involve significant unobservable inputs. The fair value of the underlying collateral is determined based on a discounted cash flow valuation either from an external broker opinion of value or an internal model. Significant inputs used in the discounted cash flow calculation include: a discount rate, terminal capitalization rate and average market rent growth. The ranges of inputs used in the fair value measurements for the mortgage loans marked to fair value during 2014 were: </t>
  </si>
  <si>
    <t>Discount rate =.8% - 11.0%</t>
  </si>
  <si>
    <t>Terminal capitalization rate =.3% - 9.0%</t>
  </si>
  <si>
    <t xml:space="preserve">Average market rent growth =.0% - 10.9% </t>
  </si>
  <si>
    <t xml:space="preserve">        During 2014, certain real estate had been written down to fair value of $22.3 million. This write down resulted in a loss of $6.2 million that was recorded in net realized capital gains (losses). This is a Level 3 fair value measurement, as the fair value of real estate is estimated based on a discounted cash flow valuation from an internal model. Significant inputs used in the discounted cash flow calculation include a discount rate, terminal capitalization rate and average market rent growth. The ranges of inputs used in the fair value measurements for the real estate marked to fair value during 2014 were: </t>
  </si>
  <si>
    <t>Discount rate =.6% - 11.8%</t>
  </si>
  <si>
    <t>Terminal capitalization rate =.3% - 8.5%</t>
  </si>
  <si>
    <t xml:space="preserve">Average market rent growth =.0% - 3.6% </t>
  </si>
  <si>
    <t xml:space="preserve">        During 2013, certain mortgage loans had been marked to fair value of $153.1 million. The net impact of impairments and improvements in estimated fair value of previously impaired loans resulted in a net loss of $27.5 million that was recorded in net realized capital gains (losses) as part of the mortgage loan valuation allowance. This includes the impact of certain loans no longer on our books. These collateral-dependent mortgage loans are a Level 3 fair value measurement, as fair value is based on the fair value of the underlying real estate collateral, which is estimated using appraised values that involve significant unobservable inputs. The fair value of the underlying collateral is determined based on a discounted cash flow valuation either from an external broker opinion of value or an internal model. Significant inputs used in the discounted cash flow calculation include: a discount rate, terminal capitalization rate and average market rent growth. The ranges of inputs used in the fair value measurements for the mortgage loans marked to fair value during 2013 were: </t>
  </si>
  <si>
    <t>Discount rate =.0% - 20.0%</t>
  </si>
  <si>
    <t>Terminal capitalization rate =.3% - 10.5%</t>
  </si>
  <si>
    <t xml:space="preserve">        During 2013, certain mortgage servicing rights had been marked to fair value of $7.3 million. The net impact of impairments and subsequent improvements in estimated fair value of previously impaired mortgage servicing rights resulted in a net gain of $1.3 million that was recorded in operating expenses. These mortgage servicing rights are a Level 3 fair value measurement, as fair value is determined by calculating the present value of the future servicing cash flows from the underlying mortgage loans. The discount rate used in calculating the present value of the future servicing cash flows was 4.3% for the year ended December 31, 2013. </t>
  </si>
  <si>
    <t xml:space="preserve">        During 2012, certain mortgage loans had been marked to fair value of $173.8 million. The net impact of impairments and improvements in estimated fair value of previously impaired loans resulted in a net loss of $12.3 million that was recorded in net realized capital gains (losses) as part of the mortgage loan valuation allowance. This includes the impact of certain loans no longer on our books. These collateral-dependent mortgage loans are a Level 3 fair value measurement, as fair value is based on the fair value of the underlying real estate collateral, which is estimated using appraised values that involve significant unobservable inputs. The fair value of the underlying collateral is determined based on a discounted cash flow valuation either from an external broker opinion of value or an internal model. Significant inputs used in the discounted cash flow calculation include: a discount rate, terminal capitalization rate and average market rent growth. The ranges of inputs used in the fair value measurements for the mortgage loans marked to fair value during 2012 were: </t>
  </si>
  <si>
    <t xml:space="preserve">Average market rent growth =.0% - 8.0% </t>
  </si>
  <si>
    <t xml:space="preserve">        During 2012, certain mortgage servicing rights had been marked to fair value of $7.0 million. The net impact of impairments and subsequent improvements in estimated fair value of previously impaired mortgage servicing rights resulted in a net gain of $0.4 million that was recorded in operating expenses. These mortgage servicing rights are a Level 3 fair value measurement, as fair value is determined by calculating the present value of the future servicing cash flows from the underlying mortgage loans. The discount rate used in calculating the present value of the future servicing cash flows was 3.1% for the year ended December 31, 2012. </t>
  </si>
  <si>
    <t xml:space="preserve">        During 2012, certain real estate had been written down to fair value of $5.0 million. This write down resulted in a loss of $0.1 million that was recorded in net realized capital gains (losses). This is a Level 3 fair value measurement, as the fair value of real estate is estimated using appraised values that involve significant unobservable inputs that are not developed internally. </t>
  </si>
  <si>
    <t xml:space="preserve">Fair Value Option </t>
  </si>
  <si>
    <t xml:space="preserve">        We elected fair value accounting for certain assets and liabilities of consolidated VIEs for which it was not practicable for us to determine the carrying value. The fair value option was elected for commercial mortgage loans reported with other investments and obligations reported with other liabilities in the consolidated statements of financial position. The changes in fair value of these items are reported in net realized capital gains (losses) on the consolidated statements of operations. </t>
  </si>
  <si>
    <t xml:space="preserve">        The fair value and aggregate contractual principal amounts of commercial mortgage loans for which the fair value option has been elected were $35.0 million and $32.4 million as of December 31, 2014, and $68.1 million and $64.0 million as of December 31, 2013, respectively. The change in fair value of the loans resulted in a $(1.5) million, $0.2 million and $2.6 million pre-tax gain (loss) for the years ended December 31, 2014, 2013 and 2012, respectively, none of which related to instrument-specific credit risk. None of these loans were more than 90 days past due or in nonaccrual status. Interest income on these commercial mortgage loans is included in net investment income on the consolidated statements of operations and is recorded based on the effective interest rates as determined at the closing of the loan. Interest income recorded on these commercial mortgage loans was $6.2 million, $5.7 million and $6.9 million for the years ended December 31, 2014, 2013 and 2012, respectively. </t>
  </si>
  <si>
    <t xml:space="preserve">        The fair value and aggregate unpaid principal amounts of obligations for which the fair value option has been elected were $71.0 million and $132.8 million as of December 31, 2014, and $104.9 million and $174.4 million as of December 31, 2013, respectively. For the years ended December 31, 2014, 2013 and 2012, the change in fair value of the obligations resulted in a pre-tax loss of $0.7 million, $32.8 million and $37.7 million, which includes a pre-tax loss of $2.4 million, $34.3 million and $37.4 million related to instrument-specific credit risk that is estimated based on credit spreads and quality ratings, respectively. Interest expense recorded on these obligations is included in operating expenses on the consolidated statements of operations and was $3.0 million, $3.6 million and $5.3 million for the years ended December 31, 2014, 2013 and 2012, respectively. </t>
  </si>
  <si>
    <t xml:space="preserve">        We invest in real estate ventures for the purpose of earning investment returns and for capital appreciation. We elected the fair value option for certain ventures that are subject to the equity method of accounting because the nature of the investments are to add value to the properties and generate income from the operations of the properties. Other equity method real estate investments are not fair valued because the investments mainly generate income from the operations of the underlying properties. These investments are reported with other investments in the consolidated statements of financial position. The changes in fair value are reported in net investment income on the consolidated statements of operations. The fair value of the equity method investments for which the fair value option has been elected was $92.2 million and $74.8 million as of December 31, 2014 and 2013, respectively. The change in fair value of the investments resulted in a $17.3 million, $11.0 million and $(0.4) million pre-tax gain (loss) for the years ended December 31, 2014, 2013 and 2012, respectively. </t>
  </si>
  <si>
    <t xml:space="preserve">Financial Instruments Not Reported at Fair Value </t>
  </si>
  <si>
    <t xml:space="preserve">        The carrying value and estimated fair value of financial instruments not recorded at fair value on a recurring basis but required to be disclosed at fair value were as follows: </t>
  </si>
  <si>
    <t xml:space="preserve">Carrying amount </t>
  </si>
  <si>
    <t>Assets (liabilities)</t>
  </si>
  <si>
    <t>(28,256.3</t>
  </si>
  <si>
    <t>(28,322.7</t>
  </si>
  <si>
    <t>(5,455.4</t>
  </si>
  <si>
    <t>(22,867.3</t>
  </si>
  <si>
    <t>(2,531.2</t>
  </si>
  <si>
    <t>(2,786.1</t>
  </si>
  <si>
    <t>(2,703.8</t>
  </si>
  <si>
    <t>(82.3</t>
  </si>
  <si>
    <t>(128,480.5</t>
  </si>
  <si>
    <t>(127,131.0</t>
  </si>
  <si>
    <t>Bank deposits</t>
  </si>
  <si>
    <t>(1,979.7</t>
  </si>
  <si>
    <t>(1,985.5</t>
  </si>
  <si>
    <t>(1,343.8</t>
  </si>
  <si>
    <t>(641.7</t>
  </si>
  <si>
    <t>Cash collateral payable</t>
  </si>
  <si>
    <t>(148.3</t>
  </si>
  <si>
    <t>(29,909.6</t>
  </si>
  <si>
    <t>(30,093.1</t>
  </si>
  <si>
    <t>(5,902.2</t>
  </si>
  <si>
    <t>(24,190.9</t>
  </si>
  <si>
    <t>(150.6</t>
  </si>
  <si>
    <t>(2,601.4</t>
  </si>
  <si>
    <t>(2,692.1</t>
  </si>
  <si>
    <t>(2,639.0</t>
  </si>
  <si>
    <t>(53.1</t>
  </si>
  <si>
    <t>(119,500.7</t>
  </si>
  <si>
    <t>(118,059.7</t>
  </si>
  <si>
    <t>(1,949.0</t>
  </si>
  <si>
    <t>(1,951.1</t>
  </si>
  <si>
    <t>(1,252.2</t>
  </si>
  <si>
    <t>(698.9</t>
  </si>
  <si>
    <t>(32.5</t>
  </si>
  <si>
    <t xml:space="preserve">        Fair values of commercial and residential mortgage loans are primarily determined by discounting the expected cash flows at current treasury rates plus an applicable risk spread, which reflects credit quality and maturity of the loans. The risk spread is based on market clearing levels for loans with comparable credit quality, maturities and risk. The fair value of mortgage loans may also be based on the fair value of the underlying real estate collateral less cost to sell, which is estimated using appraised values. These are reflected in Level 3. </t>
  </si>
  <si>
    <t xml:space="preserve">Policy Loans </t>
  </si>
  <si>
    <t xml:space="preserve">        Fair values of policy loans are estimated by discounting expected cash flows using a risk-free rate based on the Treasury curve. The expected cash flows reflect an estimate of timing of the repayment of the loans. These are reflected in Level 3. </t>
  </si>
  <si>
    <t xml:space="preserve">        The fair value of commercial loans and certain consumer loans included in other investments is calculated by discounting expected cash flows through the estimated maturity date using market interest rates that reflect the credit and interest rate risk inherent in the loans. The estimate of term to maturity is based on historical experience, adjusted as required, for current economic and lending conditions. The effect of nonperforming loans is considered in assessing the credit risk inherent in the fair value estimate. These are reflected in Level 3. The carrying value of the remaining investments reported in this line item approximate their fair value and are of a short-term nature. These are reflected in Level 2. </t>
  </si>
  <si>
    <t xml:space="preserve">        Certain cash equivalents not reported at fair value include short-term investments with maturities of less than three months for which public quotations are not available to use in determining fair value. Because of the highly liquid nature of these assets, carrying amounts are used to approximate fair value, which are reflected in Level 2. The carrying amounts of the remaining cash and cash equivalents that are not reported at fair value on a recurring basis approximate their fair value, which are reflected in Level 1 given the nature of cash. </t>
  </si>
  <si>
    <t xml:space="preserve">        The fair values of our reserves and liabilities for investment-type insurance contracts are determined via a third party pricing vendor or using discounted cash flow analyses when we are unable to find a price from third party pricing vendors. Third party pricing on various outstanding medium-term notes and funding agreements is based on observable inputs such as benchmark yields and spreads based on reported trades for our medium-term notes and funding agreement issuances. These are reflected in Level 2. The discounted cash flow analyses for the remaining contracts is based on current interest rates, including non-performance risk, being offered for similar contracts with maturities consistent with those remaining for the investment-type contracts being valued. These are reflected in Level 3. Investment-type insurance contracts include insurance, annuity and other policy contracts that do not involve significant mortality or morbidity risk and are only a portion of the policyholder liabilities appearing in the consolidated statements of financial position. Insurance contracts include insurance, annuity and other policy contracts that do involve significant mortality or morbidity risk. The fair values for our insurance contracts, other than investment-type contracts, are not required to be disclosed. </t>
  </si>
  <si>
    <t xml:space="preserve">        The carrying amount of short-term debt approximates its fair value because of the relatively short time between origination of the debt instrument and its maturity, which is reflected in Level 2. </t>
  </si>
  <si>
    <t xml:space="preserve">        Long-term debt primarily includes senior note issuances for which the fair values are determined using inputs that are observable in the market or that can be derived from or corroborated with observable market data. These are reflected in Level 2. Additionally, our long-term debt includes non-recourse mortgages and notes payable that are primarily financings for real estate developments for which the fair values are estimated using discounted cash flow analysis based on our incremental borrowing rate for similar borrowing arrangements. These are reflected in Level 3. </t>
  </si>
  <si>
    <t xml:space="preserve">Separate Account Liabilities </t>
  </si>
  <si>
    <t xml:space="preserve">        Fair values of separate account liabilities, excluding insurance-related elements, are estimated based on market assumptions around what a potential acquirer would pay for the associated block of business, including both the separate account assets and liabilities. As the applicable separate account assets are already reflected at fair value, any adjustment to the fair value of the block is an assumed adjustment to the separate account liabilities. To compute fair value, the separate account liabilities are originally set to equal separate account assets because these are pass-through contracts. The separate account liabilities are reduced by the amount of future fees expected to be collected that are intended to offset upfront acquisition costs already incurred that a potential acquirer would not have to pay. The estimated future fees are adjusted by an adverse deviation discount and the amount is then discounted at a risk-free rate as measured by the yield on Treasury securities at maturities aligned with the estimated timing of fee collection. These are reflected in Level 3. </t>
  </si>
  <si>
    <t xml:space="preserve">Bank Deposits </t>
  </si>
  <si>
    <t xml:space="preserve">        The fair value of deposits of our Principal Bank subsidiary with no stated maturity is equal to the amount payable on demand (i.e., their carrying amounts). These are reflected in Level 1. The fair value of certificates of deposit is based on the discounted value of contractual cash flows. The discount is estimated using the rates currently offered for deposits of similar remaining maturities. These are reflected in Level 2. </t>
  </si>
  <si>
    <t xml:space="preserve">Cash Collateral Payable </t>
  </si>
  <si>
    <t xml:space="preserve">        The carrying amount of the payable associated with our obligation to return the cash collateral received under derivative credit support annex (collateral) agreements approximates its fair value, which is reflected in Level 1. </t>
  </si>
  <si>
    <t>Statutory Insurance Financial Information</t>
  </si>
  <si>
    <t xml:space="preserve">15. Statutory Insurance Financial Information </t>
  </si>
  <si>
    <t xml:space="preserve">        Principal Life, the largest indirect subsidiary of PFG, prepares statutory financial statements in accordance with the accounting practices prescribed or permitted by the Insurance Division of the Department of Commerce of the State of Iowa (the "State of Iowa"). The State of Iowa recognizes only statutory accounting practices prescribed or permitted by the State of Iowa for determining and reporting the financial condition and results of operations of an insurance company to determine its solvency under the Iowa Insurance Law. The National Association of Insurance Commissioners' ("NAIC") Accounting Practices and Procedures Manual has been adopted as a component of prescribed practices by the State of Iowa. The Commissioner has the right to permit other specific practices that deviate from prescribed practices. As of December 31, 2014, our use of prescribed statutory accounting practices has resulted in higher statutory net income of $6.4 million relative to the accounting practices and procedures of the NAIC due to our accounting for derivatives that hedge some of our equity indexed products. In addition, as of December 31, 2014, our permitted statutory accounting practice relating to variable annuities with a guaranteed living benefit rider resulted in lower statutory surplus of $150.2 million relative to carrying certain interest rate swaps at book value rather than fair value, as if they received hedge accounting treatment for statutory. Statutory accounting practices differ from U.S. GAAP primarily due to charging policy acquisition costs to expense as incurred, establishing reserves using different actuarial assumptions, valuing investments on a different basis and not admitting certain assets, including certain net deferred income tax assets. </t>
  </si>
  <si>
    <t xml:space="preserve">        Principal Life cedes certain term and universal life insurance statutory reserves to our affiliated reinsurance subsidiaries on a funds withheld coinsurance basis. The reserves are secured by cash, invested assets and financing provided by highly rated third parties. As of December 31, 2014, our affiliated reinsurance subsidiaries assumed statutory reserves of $3,272.4 million from Principal Life. In the states of Vermont and Delaware, the affiliated reinsurers had permitted and prescribed practices allowing for the admissibility of certain assets backing these reserves. As of December 31, 2014, assets admitted under these practices totaled $1,129.0 million. </t>
  </si>
  <si>
    <t xml:space="preserve">        Life and health insurance companies are subject to certain risk-based capital ("RBC") requirements as specified by the NAIC. Under those requirements, the amount of capital and surplus maintained by a life and health insurance company is to be determined based on the various risk factors related to it. At December 31, 2014, Principal Life meets the minimum RBC requirements. </t>
  </si>
  <si>
    <t xml:space="preserve">        Statutory net income and statutory capital and surplus of Principal Life were as follows: </t>
  </si>
  <si>
    <t>As of or for the year ended</t>
  </si>
  <si>
    <t>Statutory net income</t>
  </si>
  <si>
    <t>535.5 </t>
  </si>
  <si>
    <t>607.9 </t>
  </si>
  <si>
    <t>576.1 </t>
  </si>
  <si>
    <t>Statutory capital and surplus</t>
  </si>
  <si>
    <t>4,202.1 </t>
  </si>
  <si>
    <t>4,142.2 </t>
  </si>
  <si>
    <t>3,944.3 </t>
  </si>
  <si>
    <t>Segment Information</t>
  </si>
  <si>
    <t xml:space="preserve">16. Segment Information </t>
  </si>
  <si>
    <t xml:space="preserve">        We provide financial products and services through the following segments: Retirement and Investor Services, Principal Global Investors, Principal International and U.S. Insurance Solutions. In addition, we have a Corporate segment. The segments are managed and reported separately because they provide different products and services, have different strategies or have different markets and distribution channels. </t>
  </si>
  <si>
    <t xml:space="preserve">        The Retirement and Investor Services segment provides retirement and related financial products and services primarily to businesses, their employees and other individuals. </t>
  </si>
  <si>
    <t xml:space="preserve">        The Principal Global Investors segment provides asset management services to our asset accumulation business, our insurance operations, the Corporate segment and third party clients. </t>
  </si>
  <si>
    <t xml:space="preserve">        The Principal International segment has operations in Brazil, Chile, China, Hong Kong Special Administrative Region, India, Mexico and Southeast Asia. We focus on countries with large middle classes, favorable demographics and growing long-term savings, ideally with defined contribution markets. We entered these countries through acquisitions, start-up operations and joint ventures. </t>
  </si>
  <si>
    <t xml:space="preserve">        The U.S. Insurance Solutions segment provides individual life insurance and specialty benefits insurance, which consists of group dental and vision insurance, individual and group disability insurance, group life insurance and non-medical fee-for-service claims administration, throughout the United States. </t>
  </si>
  <si>
    <t xml:space="preserve">        The Corporate segment manages the assets representing capital that has not been allocated to any other segment. Financial results of the Corporate segment primarily reflect our financing activities (including interest expense and preferred stock dividends), income on capital not allocated to other segments, inter-segment eliminations, income tax risks and certain income, expenses and other after-tax adjustments not allocated to the segments based on the nature of such items. Results of our exited group medical insurance business are reported in this segment. </t>
  </si>
  <si>
    <t xml:space="preserve">        Management uses segment operating earnings in goal setting, as a basis for determining employee compensation and in evaluating performance on a basis comparable to that used by securities analysts. We determine segment operating earnings by adjusting U.S. GAAP net income for net realized capital gains (losses), as adjusted, and other after-tax adjustments which management believes are not indicative of overall operating trends. Net realized capital gains (losses), as adjusted, are net of income taxes, related changes in the amortization pattern of DAC and related actuarial balances, recognition of deferred front-end fee revenues for sales charges on retirement and life insurance products and services, amortization of hedge accounting book value adjustments for certain discontinued hedges, net realized capital gains and losses distributed, noncontrolling interest capital gains and losses and certain market value adjustments to fee revenues. Net realized capital gains (losses), as adjusted, exclude periodic settlements and accruals on derivative instruments not designated as hedging instruments and exclude certain market value adjustments of embedded derivatives and realized capital gains (losses) associated with our exited group medical insurance business. Segment operating revenues exclude net realized capital gains (losses) (except periodic settlements and accruals on derivatives not designated as hedging instruments), including their impact on recognition of front-end fee revenues, certain market value adjustments to fee revenues and amortization of hedge accounting book value adjustments for certain discontinued hedges, and revenue from our exited group medical insurance business. Segment operating revenues include operating revenues from real estate properties that qualify for discontinued operations. While these items may be significant components in understanding and assessing the consolidated financial performance, management believes the presentation of segment operating earnings enhances the understanding of our results of operations by highlighting earnings attributable to the normal, ongoing operations of the business. </t>
  </si>
  <si>
    <t xml:space="preserve">        The accounting policies of the segments are consistent with the accounting policies for the consolidated financial statements, with the exception of income tax allocation. The Corporate segment functions to absorb the risk inherent in interpreting and applying tax law. The segments are allocated tax adjustments consistent with the positions we took on tax returns. The Corporate segment results reflect any differences between the tax returns and the estimated resolution of any disputes. </t>
  </si>
  <si>
    <t xml:space="preserve">        The following tables summarize select financial information by segment and reconcile segment totals to those reported in the consolidated financial statements: </t>
  </si>
  <si>
    <t>Assets:</t>
  </si>
  <si>
    <t>Retirement and Investor Services</t>
  </si>
  <si>
    <t>138,549.4 </t>
  </si>
  <si>
    <t>128,736.7 </t>
  </si>
  <si>
    <t>Principal Global Investors</t>
  </si>
  <si>
    <t>1,175.1 </t>
  </si>
  <si>
    <t>1,312.1 </t>
  </si>
  <si>
    <t>Principal International</t>
  </si>
  <si>
    <t>53,531.8 </t>
  </si>
  <si>
    <t>54,243.6 </t>
  </si>
  <si>
    <t>U.S. Insurance Solutions</t>
  </si>
  <si>
    <t>21,554.5 </t>
  </si>
  <si>
    <t>20,033.6 </t>
  </si>
  <si>
    <t>4,276.2 </t>
  </si>
  <si>
    <t>3,865.4 </t>
  </si>
  <si>
    <t>Total consolidated assets</t>
  </si>
  <si>
    <t>219,087.0 </t>
  </si>
  <si>
    <t>208,191.4 </t>
  </si>
  <si>
    <t>Operating revenues by segment:</t>
  </si>
  <si>
    <t>(232.4</t>
  </si>
  <si>
    <t>(215.8</t>
  </si>
  <si>
    <t>(188.1</t>
  </si>
  <si>
    <t>Total segment operating revenues</t>
  </si>
  <si>
    <t>Net realized capital gains (losses), net of related revenue adjustments</t>
  </si>
  <si>
    <t>(77.4</t>
  </si>
  <si>
    <t>(320.0</t>
  </si>
  <si>
    <t>Exited group medical insurance business</t>
  </si>
  <si>
    <t>Total revenues per consolidated statements of operations</t>
  </si>
  <si>
    <t>Operating earnings (loss) by segment, net of related income taxes:</t>
  </si>
  <si>
    <t>(125.5</t>
  </si>
  <si>
    <t>(148.9</t>
  </si>
  <si>
    <t>(139.8</t>
  </si>
  <si>
    <t>Total segment operating earnings, net of related income taxes</t>
  </si>
  <si>
    <t>Net realized capital gains (losses), as adjusted (1)</t>
  </si>
  <si>
    <t>(179.1</t>
  </si>
  <si>
    <t>Other after-tax adjustments (2)</t>
  </si>
  <si>
    <t>(106.3</t>
  </si>
  <si>
    <t>(74.2</t>
  </si>
  <si>
    <t>Net income available to common stockholders per consolidated statements of operations</t>
  </si>
  <si>
    <t xml:space="preserve">Net realized capital gains (losses), as adjusted, is derived as follows: </t>
  </si>
  <si>
    <t>Net realized capital gains (losses):</t>
  </si>
  <si>
    <t>Certain derivative and hedging-related adjustments</t>
  </si>
  <si>
    <t>(92.8</t>
  </si>
  <si>
    <t>(93.9</t>
  </si>
  <si>
    <t>(98.9</t>
  </si>
  <si>
    <t>Certain market value adjustments to fee revenues</t>
  </si>
  <si>
    <t>Recognition of front-end fee (revenue) expense</t>
  </si>
  <si>
    <t>Amortization of deferred acquisition costs and other actuarial balances</t>
  </si>
  <si>
    <t>(49.3</t>
  </si>
  <si>
    <t>Capital gains distributed</t>
  </si>
  <si>
    <t>(21.2</t>
  </si>
  <si>
    <t>(25.8</t>
  </si>
  <si>
    <t>Certain market value adjustments of embedded derivatives</t>
  </si>
  <si>
    <t>Net realized capital losses associated with exited group medical insurance business</t>
  </si>
  <si>
    <t>Noncontrolling interest capital gains</t>
  </si>
  <si>
    <t>Income tax effect</t>
  </si>
  <si>
    <t>Net realized capital gains (losses), as adjusted</t>
  </si>
  <si>
    <t xml:space="preserve">For the year ended December 31, 2014, other after-tax adjustments included the negative effect of (a) an increase in net deferred tax liabilities resulting from third quarter 2014 enactment of tax legislation in Chile ($58.1 million) (b) the impact of a court ruling on some uncertain tax positions ($47.5 million) and (c) the effect of losses associated with our exited group medical insurance business that does not qualify for discontinued operations accounting treatment under U.S. GAAP ($0.7 million). </t>
  </si>
  <si>
    <t xml:space="preserve">For the year ended December 31, 2013, other after-tax adjustments included the negative effect of losses associated with our exited group medical insurance business that does not qualify for discontinued operations accounting treatment under U.S. GAAP. </t>
  </si>
  <si>
    <t xml:space="preserve">For the year ended December 31, 2012, other after-tax adjustments included the negative effect of (a) a contribution made to The Principal Financial Group Foundation, Inc. ($39.8 million), (b) one-time costs incurred to extinguish long-term debt that was scheduled to mature in 2014 ($24.8 million) and (c) losses associated with our exited group medical insurance business that does not qualify for discontinued operations accounting treatment under U.S. GAAP ($9.6 million). </t>
  </si>
  <si>
    <t xml:space="preserve">        The following is a summary of income tax expense (benefit) allocated to our segments for purposes of determining operating earnings. Segment income taxes are reconciled to income taxes reported on our consolidated statements of operations. </t>
  </si>
  <si>
    <t>Income tax expense (benefit) by segment:</t>
  </si>
  <si>
    <t>(89.6</t>
  </si>
  <si>
    <t>(83.2</t>
  </si>
  <si>
    <t>(69.6</t>
  </si>
  <si>
    <t>Total segment income taxes from operating earnings</t>
  </si>
  <si>
    <t>Tax benefit related to net realized capital losses, as adjusted</t>
  </si>
  <si>
    <t>(101.4</t>
  </si>
  <si>
    <t>(8.6</t>
  </si>
  <si>
    <t>Tax expense (benefit) related to other after-tax adjustments</t>
  </si>
  <si>
    <t>(42.6</t>
  </si>
  <si>
    <t>Total income taxes expense per consolidated statements of operations</t>
  </si>
  <si>
    <t xml:space="preserve">        The following is a summary of depreciation and amortization expense allocated to our segments for purposes of determining operating earnings. Segment depreciation and amortization is reconciled to depreciation and amortization included in operating expenses in our consolidated statements of operations. </t>
  </si>
  <si>
    <t>Depreciation and amortization expense by segment:</t>
  </si>
  <si>
    <t>31.1 </t>
  </si>
  <si>
    <t>26.7 </t>
  </si>
  <si>
    <t>26.3 </t>
  </si>
  <si>
    <t>14.8 </t>
  </si>
  <si>
    <t>47.8 </t>
  </si>
  <si>
    <t>21.2 </t>
  </si>
  <si>
    <t>17.2 </t>
  </si>
  <si>
    <t>17.0 </t>
  </si>
  <si>
    <t>Total segment depreciation and amortization expense included in operating earnings</t>
  </si>
  <si>
    <t>122.7 </t>
  </si>
  <si>
    <t>108.1 </t>
  </si>
  <si>
    <t>80.9 </t>
  </si>
  <si>
    <t>Depreciation and amortization expense related to other after-tax adjustments</t>
  </si>
  <si>
    <t>6.1 </t>
  </si>
  <si>
    <t>Total depreciation and amortization expense included in our consolidated statements of operations</t>
  </si>
  <si>
    <t>109.5 </t>
  </si>
  <si>
    <t>87.0 </t>
  </si>
  <si>
    <t xml:space="preserve">        The following table summarizes operating revenues for our products and services: </t>
  </si>
  <si>
    <t>Retirement and Investor Services:</t>
  </si>
  <si>
    <t>Full service accumulation</t>
  </si>
  <si>
    <t>Principal Funds</t>
  </si>
  <si>
    <t>Individual annuities</t>
  </si>
  <si>
    <t>Bank and trust services</t>
  </si>
  <si>
    <t>Eliminations</t>
  </si>
  <si>
    <t>(155.2</t>
  </si>
  <si>
    <t>(146.8</t>
  </si>
  <si>
    <t>(120.3</t>
  </si>
  <si>
    <t>Total Accumulation</t>
  </si>
  <si>
    <t>Investment only</t>
  </si>
  <si>
    <t>Full service payout</t>
  </si>
  <si>
    <t>Total Guaranteed</t>
  </si>
  <si>
    <t>Total Retirement and Investor Services</t>
  </si>
  <si>
    <t>Principal Global Investors (1)</t>
  </si>
  <si>
    <t>U.S. Insurance Solutions:</t>
  </si>
  <si>
    <t>Individual life insurance</t>
  </si>
  <si>
    <t>Specialty benefits insurance</t>
  </si>
  <si>
    <t>Total U.S. Insurance Solutions</t>
  </si>
  <si>
    <t>Total operating revenues</t>
  </si>
  <si>
    <t xml:space="preserve">Reflects inter-segment revenues of $292.5 million, $243.7 million and $217.6 million for the years ended December 31, 2014, 2013 and 2012, respectively. </t>
  </si>
  <si>
    <t>Stock-Based Compensation Plans</t>
  </si>
  <si>
    <t xml:space="preserve">17. Stock-Based Compensation Plans </t>
  </si>
  <si>
    <t xml:space="preserve">        As of December 31, 2014, we have the 2014 Stock Incentive Plan (approved by shareholders at the May 20, 2014, annual shareholder meeting), the Employee Stock Purchase Plan, the 2014 Directors Stock Plan (approved by shareholders at the May 20, 2014, annual shareholder meeting), the Long-Term Performance Plan, the Amended and Restated 2010 Stock Incentive Plan, the 2005 Directors Stock Plan, the Stock Incentive Plan and the Directors Stock Plan ("Stock Based Compensation Plans"). As of May 20, 2014, no new grants will be made under the Amended and Restated 2010 Stock Incentive Plan or the 2005 Directors Stock Plan. No grants have been made under the Stock Incentive Plan, the Directors Stock Plan or the Long-Term Performance Plan since at least 2005. Under the terms of the 2014 Stock Incentive Plan, grants may be nonqualified stock options, incentive stock options qualifying under Section 422 of the Internal Revenue Code, restricted stock, restricted stock units, stock appreciation rights, performance shares, performance units or other stock-based awards. The 2014 Directors Stock Plan provides for the grant of nonqualified stock options, restricted stock, restricted stock units or other stock-based awards to our nonemployee directors. To date, we have not granted any incentive stock options, restricted stock or performance units under any plans. </t>
  </si>
  <si>
    <t xml:space="preserve">        As of December 31, 2014, the maximum number of new shares of common stock that were available for grant under the 2014 Stock Incentive Plan and the 2014 Directors Stock Plan was 13.1 million. </t>
  </si>
  <si>
    <t xml:space="preserve">        For awards with graded vesting, we use an accelerated expense attribution method. The compensation cost that was charged against income for stock-based awards granted under the Stock-Based Compensation Plans was as follows: </t>
  </si>
  <si>
    <t>Compensation cost</t>
  </si>
  <si>
    <t>65.2 </t>
  </si>
  <si>
    <t>53.7 </t>
  </si>
  <si>
    <t>Related income tax benefit</t>
  </si>
  <si>
    <t>21.6 </t>
  </si>
  <si>
    <t>20.0 </t>
  </si>
  <si>
    <t>Capitalized as part of an asset</t>
  </si>
  <si>
    <t xml:space="preserve">Nonqualified Stock Options </t>
  </si>
  <si>
    <t xml:space="preserve">        Nonqualified stock options were granted to certain employees under the 2014 Stock Incentive Plan, the Amended and Restated 2010 Stock Incentive Plan and the Stock Incentive Plan. Options outstanding were granted at an exercise price equal to the fair market value of our common stock on the date of grant, and expire ten years after the grant date. These options have graded vesting over a three-year period, except in the case of approved retirement. Total options granted were 0.6 million, 0.8 million and 0.8 million during 2014, 2013 and 2012, respectively. </t>
  </si>
  <si>
    <t xml:space="preserve">        The following is a summary of the status of all of our stock option plans: </t>
  </si>
  <si>
    <t xml:space="preserve">Number of options </t>
  </si>
  <si>
    <t>Weighted-</t>
  </si>
  <si>
    <t xml:space="preserve">exercise price </t>
  </si>
  <si>
    <t xml:space="preserve">Intrinsic value </t>
  </si>
  <si>
    <t>Options outstanding at January 1, 2014</t>
  </si>
  <si>
    <t>41.37 </t>
  </si>
  <si>
    <t>Granted</t>
  </si>
  <si>
    <t>44.88 </t>
  </si>
  <si>
    <t>Exercised</t>
  </si>
  <si>
    <t>35.24 </t>
  </si>
  <si>
    <t>Options outstanding at December 31, 2014</t>
  </si>
  <si>
    <t>8.6 </t>
  </si>
  <si>
    <t>42.68 </t>
  </si>
  <si>
    <t>107.0 </t>
  </si>
  <si>
    <t>Options vested or expected to vest at December 31, 2014</t>
  </si>
  <si>
    <t>106.9 </t>
  </si>
  <si>
    <t>Options exercisable at December 31, 2014</t>
  </si>
  <si>
    <t>43.89 </t>
  </si>
  <si>
    <t xml:space="preserve">        The total intrinsic value of stock options exercised was $25.4 million, $30.7 million and $5.7 million during 2014, 2013, and 2012, respectively. </t>
  </si>
  <si>
    <t xml:space="preserve">        The following is a summary of weighted-average remaining contractual lives for stock options outstanding and the range of exercise prices on the stock options as of December 31, 2014: </t>
  </si>
  <si>
    <t xml:space="preserve">Range of exercise prices </t>
  </si>
  <si>
    <t>Number of options</t>
  </si>
  <si>
    <t xml:space="preserve">outstanding </t>
  </si>
  <si>
    <t>average remaining</t>
  </si>
  <si>
    <t xml:space="preserve">contractual life </t>
  </si>
  <si>
    <t>$11.07 - $21.69</t>
  </si>
  <si>
    <t>4.2 </t>
  </si>
  <si>
    <t>$21.70 - $32.32</t>
  </si>
  <si>
    <t>$32.33 - $42.95</t>
  </si>
  <si>
    <t>$42.96 - $53.58</t>
  </si>
  <si>
    <t>$53.59 - $64.22</t>
  </si>
  <si>
    <t>$11.07 - $64.22</t>
  </si>
  <si>
    <t xml:space="preserve">        The weighted-average remaining contractual lives for stock options exercisable is approximately 3.4 years as of December 31, 2014. </t>
  </si>
  <si>
    <t xml:space="preserve">        The fair value of stock options is estimated using the Black-Scholes option pricing model. The following is a summary of the assumptions used in this model for the stock options granted during the period: </t>
  </si>
  <si>
    <t xml:space="preserve">Options </t>
  </si>
  <si>
    <t>Expected volatility</t>
  </si>
  <si>
    <t>53.2 </t>
  </si>
  <si>
    <t>70.0 </t>
  </si>
  <si>
    <t>Expected term (in years)</t>
  </si>
  <si>
    <t>Risk-free interest rate</t>
  </si>
  <si>
    <t>Expected dividend yield</t>
  </si>
  <si>
    <t>2.50 </t>
  </si>
  <si>
    <t>3.00 </t>
  </si>
  <si>
    <t>2.55 </t>
  </si>
  <si>
    <t>Weighted average estimated fair value</t>
  </si>
  <si>
    <t>18.89 </t>
  </si>
  <si>
    <t>11.95 </t>
  </si>
  <si>
    <t>13.95 </t>
  </si>
  <si>
    <t xml:space="preserve">        We previously determined expected volatility based on, among other factors, historical volatility using daily price observations. Beginning with nonqualified stock options granted in 2013, we determine expected volatility based on a combination of historical volatility using daily price observations and implied volatility from traded options on our common stock. We believe that incorporating both historical and implied volatility into our expected volatility assumption calculation better reflects market expectations. The expected term represents the period of time that options granted are expected to be outstanding. We determine expected term using historical exercise and employee termination data. The risk-free rate for periods within the expected term of the option is based on the U.S. Treasury risk-free interest rate in effect at the time of grant. The dividend yield is based on historical dividend distributions compared to the closing price of our common shares on the grant date. </t>
  </si>
  <si>
    <t xml:space="preserve">        As of December 31, 2014, there was $2.3 million of total unrecognized compensation costs related to nonvested stock options. The cost is expected to be recognized over a weighted-average service period of approximately 1.8 years. </t>
  </si>
  <si>
    <t xml:space="preserve">        Cash received from stock options exercised under these share-based payment arrangements during 2014, 2013 and 2012 was $56.1 million, $105.6 million and $11.3 million, respectively. The actual tax benefits realized for the tax deductions for options exercised under these share-based payment arrangements during 2014, 2013 and 2012 was $8.6 million, $10.6 million and $1.6 million, respectively. </t>
  </si>
  <si>
    <t xml:space="preserve">Performance Share Awards </t>
  </si>
  <si>
    <t xml:space="preserve">        We granted performance share awards to certain employees under the 2014 Stock Incentive Plan and the Amended and Restated 2010 Stock Incentive Plan. The performance share awards are treated as an equity award and are paid in shares. Whether the performance shares are earned depends upon the participant's continued employment through the performance period (except in the case of an approved retirement) and our performance against three-year goals set at the beginning of the performance period. Performance goals based on various factors, including return on equity, operating income and book value per share, must be achieved for any of the performance shares to be earned. If the performance requirements are not met, the performance shares will be forfeited, no compensation cost is recognized and any previously recognized compensation cost is reversed. There is no maximum contractual term on these awards. Dividend equivalents are credited on performance shares outstanding as of the record date. These dividend equivalents are only paid on the shares released. Total performance share awards granted were 0.3 million, 0.3 million and 0.4 million in 2014, 2013 and 2012, respectively. </t>
  </si>
  <si>
    <t xml:space="preserve">        The following is a summary of activity for the nonvested performance share awards: </t>
  </si>
  <si>
    <t>performance</t>
  </si>
  <si>
    <t xml:space="preserve">share awards </t>
  </si>
  <si>
    <t>average grant-date</t>
  </si>
  <si>
    <t>Nonvested performance share awards at January 1, 2014</t>
  </si>
  <si>
    <t>30.30 </t>
  </si>
  <si>
    <t>Vested</t>
  </si>
  <si>
    <t>34.26 </t>
  </si>
  <si>
    <t>Nonvested performance share awards at December 31, 2014</t>
  </si>
  <si>
    <t>33.01 </t>
  </si>
  <si>
    <t xml:space="preserve">        The total intrinsic value of performance share awards vested was $11.4 million, $10.9 million and $13.0 million during 2014, 2013 and 2012, respectively. </t>
  </si>
  <si>
    <t xml:space="preserve">        Performance share awards above represent initial target awards and do not reflect potential increases or decreases resulting from the final performance objectives to be determined at the end of the respective performance period. The actual number of shares to be awarded at the end of each performance period will range between 0% and 150% of the initial target awards. </t>
  </si>
  <si>
    <t xml:space="preserve">        The fair value of performance share awards is determined based on the closing stock price of our common shares on the grant date. The weighted-average grant-date fair value of performance share awards granted during 2014, 2013 and 2012 was $44.88, $30.70 and $27.46, respectively. </t>
  </si>
  <si>
    <t xml:space="preserve">        As of December 31, 2014, there was $4.0 million of total unrecognized compensation cost related to nonvested performance share awards granted. The cost is expected to be recognized over a weighted-average service period of approximately 1.6 years. </t>
  </si>
  <si>
    <t xml:space="preserve">        Actual tax benefits realized for the tax deductions for performance share awards paid out under these share based payment arrangements for 2014, 2013 and 2012 was $4.0 million, $4.7 million and $4.7 million, respectively. </t>
  </si>
  <si>
    <t xml:space="preserve">Restricted Stock Units </t>
  </si>
  <si>
    <t xml:space="preserve">        We issue restricted stock units under the 2014 Stock Incentive Plan, the 2014 Directors Stock Plan, the Amended and Restated 2010 Stock Incentive Plan, the 2005 Directors Stock Plan, the Stock Incentive Plan, and the Directors Stock Plan. Restricted stock units are treated as an equity award and are paid in shares. There is no maximum contractual term on these awards. Dividend equivalents are credited on restricted stock units outstanding as of the record date. These dividend equivalents are only paid on the shares released. Restricted stock units granted were 0.9 million, 1.3 million and 1.2 million in 2014, 2013 and 2012, respectively. </t>
  </si>
  <si>
    <t xml:space="preserve">        Restricted stock units were issued to certain employees and agents pursuant to the 2014 Stock Incentive Plan, the Amended and Restated 2010 Stock Incentive Plan and Stock Incentive Plan. Under these plans, awards have graded or cliff vesting over a three-year service period. When service for PFG ceases (except in the case of an approved retirement), all vesting stops and unvested units are forfeited. </t>
  </si>
  <si>
    <t xml:space="preserve">        Pursuant to the 2014 Directors Stock Plan and the 2005 Directors Stock Plan, restricted stock units are granted to each non-employee director in office immediately following each annual meeting of stockholders and, at the discretion of the Nominating and Governance Committee, to each person who becomes a member of the Board other than on the date of the annual meeting of stockholders. Under these plans, awards are granted on an annual basis and cliff vest after a one-year service period. When service to PFG ceases, all vesting stops and unvested units are forfeited. </t>
  </si>
  <si>
    <t xml:space="preserve">        The following is a summary of activity for the nonvested restricted stock units: </t>
  </si>
  <si>
    <t>restricted</t>
  </si>
  <si>
    <t xml:space="preserve">stock units </t>
  </si>
  <si>
    <t>Nonvested restricted stock units at January 1, 2014</t>
  </si>
  <si>
    <t>30.46 </t>
  </si>
  <si>
    <t>45.03 </t>
  </si>
  <si>
    <t>33.75 </t>
  </si>
  <si>
    <t>Canceled</t>
  </si>
  <si>
    <t>33.27 </t>
  </si>
  <si>
    <t>Nonvested restricted stock units at December 31, 2014</t>
  </si>
  <si>
    <t>33.87 </t>
  </si>
  <si>
    <t xml:space="preserve">        The total intrinsic value of restricted stock units vested was $38.5 million, $37.7 million and $31.9 million during 2014, 2013 and 2012, respectively. </t>
  </si>
  <si>
    <t xml:space="preserve">        The fair value of restricted stock units is determined based on the closing stock price of our common shares on the grant date. The weighted-average grant-date fair value of restricted stock units granted during 2014, 2013 and 2012 was $45.03, $31.02 and $27.33, respectively. </t>
  </si>
  <si>
    <t xml:space="preserve">        As of December 31, 2014, there was $40.4 million of total unrecognized compensation cost related to nonvested restricted stock unit awards granted under these plans. The cost is expected to be recognized over a weighted-average period of approximately 1.7 years. </t>
  </si>
  <si>
    <t xml:space="preserve">        The actual tax benefits realized for the tax deductions for restricted stock unit payouts under these share-based payment arrangements for 2014, 2013 and 2012 was $12.8 million, $11.5 million and $11.1 million, respectively. </t>
  </si>
  <si>
    <t xml:space="preserve">Employee Stock Purchase Plan </t>
  </si>
  <si>
    <t xml:space="preserve">        Under our Employee Stock Purchase Plan, participating employees have the opportunity to purchase shares of our common stock on a semi-annual basis. Employees may purchase up to $25,000 worth of company stock each year. Employees may purchase shares of our common stock at a price equal to 85% of the shares' fair market value as of the beginning or end of the purchase period, whichever is lower. Under the Employee Stock Purchase Plan, employees purchased 0.5 million, 0.8 million and 0.9 million shares during 2014, 2013 and 2012, respectively. </t>
  </si>
  <si>
    <t xml:space="preserve">        We recognize compensation expense for the fair value of the discount granted to employees participating in the employee stock purchase plan in the period of grant. Shares of the Employee Stock Purchase Plan are treated as an equity award. The weighted-average fair value of the discount on the stock purchased was $8.94, $14.20 and $5.34 during 2014, 2013 and 2012, respectively. The total intrinsic value of the Employee Stock Purchase Plan shares settled was $4.7 million, $11.4 million and $4.6 million during 2014, 2013 and 2012, respectively. </t>
  </si>
  <si>
    <t xml:space="preserve">        Cash received from shares issued under these share-based payment arrangements for 2014, 2013 and 2012 was $22.2 million, $20.4 million and $17.8 million, respectively. The actual tax benefit realized for the tax deductions for the settlement of the share-based payment arrangements for 2014, 2013 and 2012 was $1.1 million, $1.1 million and $0.5 million, respectively. </t>
  </si>
  <si>
    <t xml:space="preserve">        As of December 31, 2014, a total of 4.7 million of new shares are available to be made issuable by us for this plan. </t>
  </si>
  <si>
    <t>Earnings Per Common Share</t>
  </si>
  <si>
    <t xml:space="preserve">18. Earnings Per Common Share </t>
  </si>
  <si>
    <t xml:space="preserve">        The computations of the basic and diluted per share amounts were as follows: </t>
  </si>
  <si>
    <t>(in millions, except per</t>
  </si>
  <si>
    <t>share data)</t>
  </si>
  <si>
    <t>1,176.4 </t>
  </si>
  <si>
    <t>936.1 </t>
  </si>
  <si>
    <t>825.4 </t>
  </si>
  <si>
    <t>Subtract:</t>
  </si>
  <si>
    <t>Net income attributable to noncontrolling interest</t>
  </si>
  <si>
    <t>32.3 </t>
  </si>
  <si>
    <t>18.8 </t>
  </si>
  <si>
    <t>Adjustments to redemption amounts of redeemable noncontrolling interests (1)</t>
  </si>
  <si>
    <t>1,091.4 </t>
  </si>
  <si>
    <t>879.7 </t>
  </si>
  <si>
    <t>773.6 </t>
  </si>
  <si>
    <t>Weighted-average shares outstanding:</t>
  </si>
  <si>
    <t>Basic</t>
  </si>
  <si>
    <t>294.7 </t>
  </si>
  <si>
    <t>294.6 </t>
  </si>
  <si>
    <t>297.5 </t>
  </si>
  <si>
    <t>Dilutive effects:</t>
  </si>
  <si>
    <t>Stock options</t>
  </si>
  <si>
    <t>Restricted stock units</t>
  </si>
  <si>
    <t>Performance share awards</t>
  </si>
  <si>
    <t>Diluted</t>
  </si>
  <si>
    <t>298.7 </t>
  </si>
  <si>
    <t>298.2 </t>
  </si>
  <si>
    <t>300.4 </t>
  </si>
  <si>
    <t>Net income per common share:</t>
  </si>
  <si>
    <t>3.70 </t>
  </si>
  <si>
    <t>2.99 </t>
  </si>
  <si>
    <t>2.60 </t>
  </si>
  <si>
    <t>3.65 </t>
  </si>
  <si>
    <t>2.95 </t>
  </si>
  <si>
    <t>2.58 </t>
  </si>
  <si>
    <t xml:space="preserve">During the third quarter of 2013, we identified a classification error of certain of our noncontrolling interests, which had a related impact to earnings per share. See related discussion in Note 13, Stockholders' Equity — Noncontrolling Interest. The correction of the classification error in the third quarter of 2013 did not significantly impact earnings per share. </t>
  </si>
  <si>
    <t xml:space="preserve">        The calculation of diluted earnings per share for the years ended December 31, 2014, 2013 and 2012, excludes the incremental effect related to certain outstanding stock-based compensation grants due to their anti-dilutive effect. </t>
  </si>
  <si>
    <t>Quarterly Results of Operations (Unaudited)</t>
  </si>
  <si>
    <t xml:space="preserve">19. Quarterly Results of Operations (Unaudited) </t>
  </si>
  <si>
    <t xml:space="preserve">        The following is a summary of unaudited quarterly results of operations. </t>
  </si>
  <si>
    <t xml:space="preserve">For the three months ended, </t>
  </si>
  <si>
    <t xml:space="preserve">December 31 </t>
  </si>
  <si>
    <t xml:space="preserve">September 30 </t>
  </si>
  <si>
    <t xml:space="preserve">June 30 </t>
  </si>
  <si>
    <t xml:space="preserve">March 31 </t>
  </si>
  <si>
    <t>(in millions, except per share data)</t>
  </si>
  <si>
    <t>2,908.0 </t>
  </si>
  <si>
    <t>2,484.3 </t>
  </si>
  <si>
    <t>2,606.7 </t>
  </si>
  <si>
    <t>2,478.6 </t>
  </si>
  <si>
    <t>2,590.8 </t>
  </si>
  <si>
    <t>2,090.5 </t>
  </si>
  <si>
    <t>2,199.2 </t>
  </si>
  <si>
    <t>2,102.2 </t>
  </si>
  <si>
    <t>280.3 </t>
  </si>
  <si>
    <t>252.8 </t>
  </si>
  <si>
    <t>319.2 </t>
  </si>
  <si>
    <t>324.1 </t>
  </si>
  <si>
    <t>Net income available to common stockholders</t>
  </si>
  <si>
    <t>270.4 </t>
  </si>
  <si>
    <t>240.7 </t>
  </si>
  <si>
    <t>306.3 </t>
  </si>
  <si>
    <t>293.7 </t>
  </si>
  <si>
    <t>Basic earnings per common share for net income available to common stockholders</t>
  </si>
  <si>
    <t>0.92 </t>
  </si>
  <si>
    <t>0.78 </t>
  </si>
  <si>
    <t>1.04 </t>
  </si>
  <si>
    <t>0.96 </t>
  </si>
  <si>
    <t>Diluted earnings per common share for net income available to common stockholders</t>
  </si>
  <si>
    <t>0.91 </t>
  </si>
  <si>
    <t>0.77 </t>
  </si>
  <si>
    <t>1.03 </t>
  </si>
  <si>
    <t>0.95 </t>
  </si>
  <si>
    <t>2,672.6 </t>
  </si>
  <si>
    <t>2,239.6 </t>
  </si>
  <si>
    <t>2,210.6 </t>
  </si>
  <si>
    <t>2,166.7 </t>
  </si>
  <si>
    <t>2,362.7 </t>
  </si>
  <si>
    <t>1,919.3 </t>
  </si>
  <si>
    <t>1,945.0 </t>
  </si>
  <si>
    <t>1,938.5 </t>
  </si>
  <si>
    <t>250.4 </t>
  </si>
  <si>
    <t>259.1 </t>
  </si>
  <si>
    <t>236.6 </t>
  </si>
  <si>
    <t>190.0 </t>
  </si>
  <si>
    <t>233.4 </t>
  </si>
  <si>
    <t>245.7 </t>
  </si>
  <si>
    <t>222.3 </t>
  </si>
  <si>
    <t>178.3 </t>
  </si>
  <si>
    <t>0.79 </t>
  </si>
  <si>
    <t>0.83 </t>
  </si>
  <si>
    <t>0.76 </t>
  </si>
  <si>
    <t>0.61 </t>
  </si>
  <si>
    <t>0.82 </t>
  </si>
  <si>
    <t>0.75 </t>
  </si>
  <si>
    <t>Condensed Consolidating Financial Information</t>
  </si>
  <si>
    <t xml:space="preserve">20. Condensed Consolidating Financial Information </t>
  </si>
  <si>
    <t xml:space="preserve">        Principal Life has established special purpose entities to issue secured medium-term notes. Under the program, the payment obligations of principal and interest on the notes are secured by funding agreements issued by Principal Life. Principal Life's payment obligations on the funding agreements are fully and unconditionally guaranteed by PFG. All of the outstanding stock of Principal Life is indirectly owned by PFG and PFG is the only guarantor of the payment obligations of the funding agreements. </t>
  </si>
  <si>
    <t xml:space="preserve">        The following tables set forth condensed consolidating financial information of (i) PFG, (ii) Principal Life, (iii) Principal Financial Services, Inc. ("PFS") and all other direct and indirect subsidiaries of PFG on a combined basis and (iv) the eliminations necessary to arrive at the information for PFG on a consolidated basis as of December 31, 2014 and December 31, 2013, and for the years ended December 31, 2014, 2013 and 2012. </t>
  </si>
  <si>
    <t xml:space="preserve">        In presenting the condensed consolidating financial statements, the equity method of accounting has been applied to (i) PFG's interest in all direct subsidiaries of PFG, (ii) Principal Life's interest in all direct subsidiaries of Principal Life and (iii) PFS's interest in Principal Life even though all such subsidiaries meet the requirements to be consolidated under U.S. GAAP. Earnings of subsidiaries are, therefore, reflected in the parent's investment and earnings. All intercompany balances and transactions, including elimination of the parent's investment in subsidiaries, between PFG, Principal Life and PFS and all other subsidiaries have been eliminated, as shown in the column "Eliminations." These condensed consolidating financial statements should be read in conjunction with the consolidated financial statements. The financial information may not necessarily be indicative of results of operations, cash flows or financial position had the subsidiaries operated as independent entities. </t>
  </si>
  <si>
    <t>Condensed Consolidating Statements of Financial Position</t>
  </si>
  <si>
    <t>Group, Inc.</t>
  </si>
  <si>
    <t xml:space="preserve">Parent Only </t>
  </si>
  <si>
    <t>Principal Life</t>
  </si>
  <si>
    <t>Company</t>
  </si>
  <si>
    <t xml:space="preserve">Only </t>
  </si>
  <si>
    <t>Principal Financial</t>
  </si>
  <si>
    <t>Services, Inc. and</t>
  </si>
  <si>
    <t>Other Subsidiaries</t>
  </si>
  <si>
    <t xml:space="preserve">Combined </t>
  </si>
  <si>
    <t xml:space="preserve">Eliminations </t>
  </si>
  <si>
    <t>(390.5</t>
  </si>
  <si>
    <t>(349.6</t>
  </si>
  <si>
    <t>Investment in unconsolidated entities</t>
  </si>
  <si>
    <t>(20,164.3</t>
  </si>
  <si>
    <t>(2,610.7</t>
  </si>
  <si>
    <t>(404.8</t>
  </si>
  <si>
    <t>(2,190.0</t>
  </si>
  <si>
    <t>(3,009.0</t>
  </si>
  <si>
    <t>(29,120.3</t>
  </si>
  <si>
    <t>(309.1</t>
  </si>
  <si>
    <t>(449.7</t>
  </si>
  <si>
    <t>(0.5</t>
  </si>
  <si>
    <t>(71.6</t>
  </si>
  <si>
    <t>(617.1</t>
  </si>
  <si>
    <t>(6,782.5</t>
  </si>
  <si>
    <t>(8,565.7</t>
  </si>
  <si>
    <t>Series A preferred stock</t>
  </si>
  <si>
    <t>Series B preferred stock</t>
  </si>
  <si>
    <t>(14,239.2</t>
  </si>
  <si>
    <t>Retained earnings</t>
  </si>
  <si>
    <t>(4,675.8</t>
  </si>
  <si>
    <t>(1,632.6</t>
  </si>
  <si>
    <t>Treasury stock, at cost</t>
  </si>
  <si>
    <t>(5,930.7</t>
  </si>
  <si>
    <t>Total stockholders' equity attributable to PFG</t>
  </si>
  <si>
    <t>(20,550.1</t>
  </si>
  <si>
    <t>(4.5</t>
  </si>
  <si>
    <t>(20,554.6</t>
  </si>
  <si>
    <t>(395.1</t>
  </si>
  <si>
    <t>(313.8</t>
  </si>
  <si>
    <t>(19,364.6</t>
  </si>
  <si>
    <t>(1,076.1</t>
  </si>
  <si>
    <t>(1,602.5</t>
  </si>
  <si>
    <t>(2,017.2</t>
  </si>
  <si>
    <t>(24,757.1</t>
  </si>
  <si>
    <t>(290.4</t>
  </si>
  <si>
    <t>(291.7</t>
  </si>
  <si>
    <t>(62.2</t>
  </si>
  <si>
    <t>(25.0</t>
  </si>
  <si>
    <t>(181.1</t>
  </si>
  <si>
    <t>(3,915.6</t>
  </si>
  <si>
    <t>(5,055.2</t>
  </si>
  <si>
    <t>(14,668.7</t>
  </si>
  <si>
    <t>(4,316.3</t>
  </si>
  <si>
    <t>(710.0</t>
  </si>
  <si>
    <t>(5,708.0</t>
  </si>
  <si>
    <t>(19,697.5</t>
  </si>
  <si>
    <t>(19,701.9</t>
  </si>
  <si>
    <t>Condensed Consolidating Statements of Operations</t>
  </si>
  <si>
    <t>(391.7</t>
  </si>
  <si>
    <t>(769.1</t>
  </si>
  <si>
    <t>(1,024.9</t>
  </si>
  <si>
    <t>(69.1</t>
  </si>
  <si>
    <t>(1,033.8</t>
  </si>
  <si>
    <t>(1,160.8</t>
  </si>
  <si>
    <t>(11.5</t>
  </si>
  <si>
    <t>(328.1</t>
  </si>
  <si>
    <t>(339.6</t>
  </si>
  <si>
    <t>(143.8</t>
  </si>
  <si>
    <t>(821.2</t>
  </si>
  <si>
    <t>(86.3</t>
  </si>
  <si>
    <t>Equity in the net income (loss) of subsidiaries</t>
  </si>
  <si>
    <t>(306.8</t>
  </si>
  <si>
    <t>(1,344.4</t>
  </si>
  <si>
    <t>(2,163.4</t>
  </si>
  <si>
    <t>Net income attributable to PFG</t>
  </si>
  <si>
    <t>(198.8</t>
  </si>
  <si>
    <t>(493.3</t>
  </si>
  <si>
    <t>Comprehensive income</t>
  </si>
  <si>
    <t>(2,656.7</t>
  </si>
  <si>
    <t>(356.6</t>
  </si>
  <si>
    <t>(779.5</t>
  </si>
  <si>
    <t>(109.2</t>
  </si>
  <si>
    <t>Net other-than-temporary impairment losses on available-for-sale securities</t>
  </si>
  <si>
    <t>(85.6</t>
  </si>
  <si>
    <t>Other-than-temporary impairment losses on fixed maturities, available-for-sale reclassified from other comprehensive income</t>
  </si>
  <si>
    <t>(17.0</t>
  </si>
  <si>
    <t>(7.5</t>
  </si>
  <si>
    <t>(882.1</t>
  </si>
  <si>
    <t>(326.8</t>
  </si>
  <si>
    <t>(302.8</t>
  </si>
  <si>
    <t>(315.0</t>
  </si>
  <si>
    <t>(133.8</t>
  </si>
  <si>
    <t>(149.0</t>
  </si>
  <si>
    <t>(167.5</t>
  </si>
  <si>
    <t>Equity in the net income of subsidiaries</t>
  </si>
  <si>
    <t>(1,680.7</t>
  </si>
  <si>
    <t>(1,689.3</t>
  </si>
  <si>
    <t>(1,689.1</t>
  </si>
  <si>
    <t>(450.1</t>
  </si>
  <si>
    <t>(146.6</t>
  </si>
  <si>
    <t>(300.1</t>
  </si>
  <si>
    <t>(1,264.4</t>
  </si>
  <si>
    <t>(307.6</t>
  </si>
  <si>
    <t>(194.8</t>
  </si>
  <si>
    <t>Total other-than-temporary impairment losses on available-for-sale securities</t>
  </si>
  <si>
    <t>(121.1</t>
  </si>
  <si>
    <t>(14.8</t>
  </si>
  <si>
    <t>Other-than-temporary impairment losses on fixed maturities, available-for-sale reclassified to other comprehensive income</t>
  </si>
  <si>
    <t>(107.3</t>
  </si>
  <si>
    <t>(302.1</t>
  </si>
  <si>
    <t>(310.9</t>
  </si>
  <si>
    <t>(278.3</t>
  </si>
  <si>
    <t>(166.4</t>
  </si>
  <si>
    <t>(67.6</t>
  </si>
  <si>
    <t>(1,549.7</t>
  </si>
  <si>
    <t>(1,580.6</t>
  </si>
  <si>
    <t>(1,580.3</t>
  </si>
  <si>
    <t>(361.4</t>
  </si>
  <si>
    <t>(1,942.0</t>
  </si>
  <si>
    <t>Condensed Consolidating Statements of Cash Flows</t>
  </si>
  <si>
    <t>Net cash provided by operating activities</t>
  </si>
  <si>
    <t>(81.6</t>
  </si>
  <si>
    <t>(481.5</t>
  </si>
  <si>
    <t>Available-for-sale securities:</t>
  </si>
  <si>
    <t>Purchases</t>
  </si>
  <si>
    <t>(8,038.3</t>
  </si>
  <si>
    <t>(1,025.9</t>
  </si>
  <si>
    <t>(9,054.0</t>
  </si>
  <si>
    <t>Sales</t>
  </si>
  <si>
    <t>Maturities</t>
  </si>
  <si>
    <t>(2,141.0</t>
  </si>
  <si>
    <t>(188.6</t>
  </si>
  <si>
    <t>(2,169.6</t>
  </si>
  <si>
    <t>(119.5</t>
  </si>
  <si>
    <t>(280.9</t>
  </si>
  <si>
    <t>(281.7</t>
  </si>
  <si>
    <t>Net purchases of property and equipment</t>
  </si>
  <si>
    <t>(115.1</t>
  </si>
  <si>
    <t>(136.0</t>
  </si>
  <si>
    <t>Dividends and returns of capital received from unconsolidated entities</t>
  </si>
  <si>
    <t>(2,040.6</t>
  </si>
  <si>
    <t>(290.7</t>
  </si>
  <si>
    <t>(81.7</t>
  </si>
  <si>
    <t>(443.3</t>
  </si>
  <si>
    <t>(1,955.9</t>
  </si>
  <si>
    <t>(1,172.7</t>
  </si>
  <si>
    <t>(222.7</t>
  </si>
  <si>
    <t>(58.0</t>
  </si>
  <si>
    <t>(227.5</t>
  </si>
  <si>
    <t>(227.0</t>
  </si>
  <si>
    <t>(376.6</t>
  </si>
  <si>
    <t>(33.0</t>
  </si>
  <si>
    <t>(102.4</t>
  </si>
  <si>
    <t>(100.0</t>
  </si>
  <si>
    <t>(81.1</t>
  </si>
  <si>
    <t>(100.3</t>
  </si>
  <si>
    <t>Net repayments of short-term borrowings</t>
  </si>
  <si>
    <t>(118.3</t>
  </si>
  <si>
    <t>Dividends and capital paid to parent</t>
  </si>
  <si>
    <t>(867.7</t>
  </si>
  <si>
    <t>(1,172.9</t>
  </si>
  <si>
    <t>(7,088.8</t>
  </si>
  <si>
    <t>(7,099.2</t>
  </si>
  <si>
    <t>Net increase in banking operation deposits</t>
  </si>
  <si>
    <t>Net cash used in financing activities</t>
  </si>
  <si>
    <t>(554.5</t>
  </si>
  <si>
    <t>(2,747.2</t>
  </si>
  <si>
    <t>(1,155.4</t>
  </si>
  <si>
    <t>(2,438.1</t>
  </si>
  <si>
    <t>(729.5</t>
  </si>
  <si>
    <t>(418.4</t>
  </si>
  <si>
    <t>(507.9</t>
  </si>
  <si>
    <t>(170.1</t>
  </si>
  <si>
    <t>(7,850.8</t>
  </si>
  <si>
    <t>(1,186.1</t>
  </si>
  <si>
    <t>(9,025.2</t>
  </si>
  <si>
    <t>(50.9</t>
  </si>
  <si>
    <t>(2,378.4</t>
  </si>
  <si>
    <t>(202.2</t>
  </si>
  <si>
    <t>(2,192.9</t>
  </si>
  <si>
    <t>(457.2</t>
  </si>
  <si>
    <t>(52.4</t>
  </si>
  <si>
    <t>(59.4</t>
  </si>
  <si>
    <t>Purchase of interests in subsidiaries, net of cash acquired</t>
  </si>
  <si>
    <t>(1,268.3</t>
  </si>
  <si>
    <t>(1,083.2</t>
  </si>
  <si>
    <t>(70.2</t>
  </si>
  <si>
    <t>(505.7</t>
  </si>
  <si>
    <t>(1,143.0</t>
  </si>
  <si>
    <t>(1,226.3</t>
  </si>
  <si>
    <t>(153.6</t>
  </si>
  <si>
    <t>(48.0</t>
  </si>
  <si>
    <t>(52.9</t>
  </si>
  <si>
    <t>(288.4</t>
  </si>
  <si>
    <t>(214.4</t>
  </si>
  <si>
    <t>(218.2</t>
  </si>
  <si>
    <t>Net proceeds from short-term borrowings</t>
  </si>
  <si>
    <t>(249.5</t>
  </si>
  <si>
    <t>(763.7</t>
  </si>
  <si>
    <t>(8,846.6</t>
  </si>
  <si>
    <t>(8,852.7</t>
  </si>
  <si>
    <t>Net decrease in banking operation deposits</t>
  </si>
  <si>
    <t>(225.7</t>
  </si>
  <si>
    <t>(349.2</t>
  </si>
  <si>
    <t>(2,743.9</t>
  </si>
  <si>
    <t>(716.6</t>
  </si>
  <si>
    <t>(2,800.3</t>
  </si>
  <si>
    <t>Net decrease in cash and cash equivalents</t>
  </si>
  <si>
    <t>(75.6</t>
  </si>
  <si>
    <t>(366.2</t>
  </si>
  <si>
    <t>(1,392.4</t>
  </si>
  <si>
    <t>(1,805.4</t>
  </si>
  <si>
    <t>(382.5</t>
  </si>
  <si>
    <t>(7,254.5</t>
  </si>
  <si>
    <t>(8,263.9</t>
  </si>
  <si>
    <t>(2,224.8</t>
  </si>
  <si>
    <t>(250.4</t>
  </si>
  <si>
    <t>(2,538.4</t>
  </si>
  <si>
    <t>(136.5</t>
  </si>
  <si>
    <t>(151.8</t>
  </si>
  <si>
    <t>(22.2</t>
  </si>
  <si>
    <t>(38.9</t>
  </si>
  <si>
    <t>(80.4</t>
  </si>
  <si>
    <t>Dividends and returns of capital received from (contributions to) unconsolidated entities</t>
  </si>
  <si>
    <t>(759.2</t>
  </si>
  <si>
    <t>(254.8</t>
  </si>
  <si>
    <t>(148.4</t>
  </si>
  <si>
    <t>(157.1</t>
  </si>
  <si>
    <t>(759.4</t>
  </si>
  <si>
    <t>(938.9</t>
  </si>
  <si>
    <t>(460.9</t>
  </si>
  <si>
    <t>(1,611.3</t>
  </si>
  <si>
    <t>(272.7</t>
  </si>
  <si>
    <t>(49.9</t>
  </si>
  <si>
    <t>(231.3</t>
  </si>
  <si>
    <t>(440.8</t>
  </si>
  <si>
    <t>(90.9</t>
  </si>
  <si>
    <t>(450.6</t>
  </si>
  <si>
    <t>(68.8</t>
  </si>
  <si>
    <t>Dividends and capital received from (paid to) parent</t>
  </si>
  <si>
    <t>(714.8</t>
  </si>
  <si>
    <t>(7,519.8</t>
  </si>
  <si>
    <t>(2.8</t>
  </si>
  <si>
    <t>(7,522.6</t>
  </si>
  <si>
    <t>(14.6</t>
  </si>
  <si>
    <t>(1,841.0</t>
  </si>
  <si>
    <t>(126.2</t>
  </si>
  <si>
    <t>(19.6</t>
  </si>
  <si>
    <t>(14.9</t>
  </si>
  <si>
    <t xml:space="preserve">        On May 7, 2014, our shelf registration statement was filed with the SEC and became effective. The shelf registration replaces the shelf registration that had been in effect since May 2011. Under our current shelf registration, we have the ability to issue in unlimited amounts, unsecured senior debt securities or subordinated debt securities, junior subordinated debt, preferred stock, common stock, warrants, depository shares, stock purchase contracts and stock purchase units of PFG, trust preferred securities of three subsidiary trusts and guarantees by PFG of these trust preferred securities. Our wholly owned subsidiary, PFS, may guarantee, fully and unconditionally or otherwise, our obligations with respect to any non-convertible securities, other than common stock, described in the shelf registration. </t>
  </si>
  <si>
    <t xml:space="preserve">        The following tables set forth condensed consolidating financial information of (i) PFG, (ii) PFS, (iii) Principal Life and all other direct and indirect subsidiaries of PFG on a combined basis and (iv) the eliminations necessary to arrive at the information for PFG on a consolidated basis as of December 31, 2014 and December 31, 2013, and for the years ended December 31, 2014, 2013 and 2012. </t>
  </si>
  <si>
    <t xml:space="preserve">        In presenting the condensed consolidating financial statements, the equity method of accounting has been applied to (i) PFG's interest in all direct subsidiaries of PFG and (ii) PFS's interest in Principal Life and all other subsidiaries, where applicable, even though all such subsidiaries meet the requirements to be consolidated under U.S. GAAP. Earnings of subsidiaries are, therefore, reflected in the parent's investment and earnings. All intercompany balances and transactions, including elimination of the parent's investment in subsidiaries, between PFG, PFS and Principal Life and all other subsidiaries have been eliminated, as shown in the column "Eliminations." These condensed consolidating financial statements should be read in conjunction with the consolidated financial statements. The financial information may not necessarily be indicative of results of operations, cash flows or financial position had the subsidiaries operated as independent entities. </t>
  </si>
  <si>
    <t>Services, Inc.</t>
  </si>
  <si>
    <t>Insurance Company</t>
  </si>
  <si>
    <t>and Other</t>
  </si>
  <si>
    <t>Subsidiaries</t>
  </si>
  <si>
    <t>(24,455.1</t>
  </si>
  <si>
    <t>(1,053.7</t>
  </si>
  <si>
    <t>(652.5</t>
  </si>
  <si>
    <t>(26,160.4</t>
  </si>
  <si>
    <t>(154.5</t>
  </si>
  <si>
    <t>(46.9</t>
  </si>
  <si>
    <t>(590.8</t>
  </si>
  <si>
    <t>(879.2</t>
  </si>
  <si>
    <t>(1,671.4</t>
  </si>
  <si>
    <t>(17.8</t>
  </si>
  <si>
    <t>(18,305.2</t>
  </si>
  <si>
    <t>(5,141.8</t>
  </si>
  <si>
    <t>(1,026.2</t>
  </si>
  <si>
    <t>(24,489.0</t>
  </si>
  <si>
    <t>(23,603.6</t>
  </si>
  <si>
    <t>(832.4</t>
  </si>
  <si>
    <t>(1,089.5</t>
  </si>
  <si>
    <t>(200.8</t>
  </si>
  <si>
    <t>(25,726.4</t>
  </si>
  <si>
    <t>(292.4</t>
  </si>
  <si>
    <t>(1,084.3</t>
  </si>
  <si>
    <t>(42.3</t>
  </si>
  <si>
    <t>(155.6</t>
  </si>
  <si>
    <t>(548.0</t>
  </si>
  <si>
    <t>(2,122.6</t>
  </si>
  <si>
    <t>(18,220.8</t>
  </si>
  <si>
    <t>(4,965.4</t>
  </si>
  <si>
    <t>(401.8</t>
  </si>
  <si>
    <t>(23,603.8</t>
  </si>
  <si>
    <t>Company and</t>
  </si>
  <si>
    <t>Net realized capital gains, excluding impairment losses on available-for-sale securities</t>
  </si>
  <si>
    <t>Net other-than-temporary impairment recoveries on available-for-sale securities</t>
  </si>
  <si>
    <t>Net realized capital gains</t>
  </si>
  <si>
    <t>(2,406.4</t>
  </si>
  <si>
    <t>(2,410.7</t>
  </si>
  <si>
    <t>(111.0</t>
  </si>
  <si>
    <t>(2,521.7</t>
  </si>
  <si>
    <t>(29.0</t>
  </si>
  <si>
    <t>(120.1</t>
  </si>
  <si>
    <t>(236.1</t>
  </si>
  <si>
    <t>(1,984.2</t>
  </si>
  <si>
    <t>(476.4</t>
  </si>
  <si>
    <t>(489.3</t>
  </si>
  <si>
    <t>(1,040.3</t>
  </si>
  <si>
    <t>(1,809.8</t>
  </si>
  <si>
    <t>(671.1</t>
  </si>
  <si>
    <t>(2,480.9</t>
  </si>
  <si>
    <t>(255.6</t>
  </si>
  <si>
    <t>(2,051.5</t>
  </si>
  <si>
    <t>(103.6</t>
  </si>
  <si>
    <t>(1,087.4</t>
  </si>
  <si>
    <t>(2,155.1</t>
  </si>
  <si>
    <t>(256.2</t>
  </si>
  <si>
    <t>(917.7</t>
  </si>
  <si>
    <t>(1,133.8</t>
  </si>
  <si>
    <t>(3,155.3</t>
  </si>
  <si>
    <t>(786.0</t>
  </si>
  <si>
    <t>(221.3</t>
  </si>
  <si>
    <t>(1,095.2</t>
  </si>
  <si>
    <t>(594.6</t>
  </si>
  <si>
    <t>(623.3</t>
  </si>
  <si>
    <t>(1,194.5</t>
  </si>
  <si>
    <t>(2,122.8</t>
  </si>
  <si>
    <t>(319.5</t>
  </si>
  <si>
    <t>(275.1</t>
  </si>
  <si>
    <t>(3,003.0</t>
  </si>
  <si>
    <t>(1,857.3</t>
  </si>
  <si>
    <t>(883.7</t>
  </si>
  <si>
    <t>(1,145.0</t>
  </si>
  <si>
    <t>(121.8</t>
  </si>
  <si>
    <t>(1,576.0</t>
  </si>
  <si>
    <t>(50.0</t>
  </si>
  <si>
    <t>(2,259.6</t>
  </si>
  <si>
    <t>(381.0</t>
  </si>
  <si>
    <t>(378.2</t>
  </si>
  <si>
    <t>Net cash provided by financing activities</t>
  </si>
  <si>
    <t>(2,637.8</t>
  </si>
  <si>
    <t>(883.1</t>
  </si>
  <si>
    <t>Subsequent Event</t>
  </si>
  <si>
    <t>t</t>
  </si>
  <si>
    <t xml:space="preserve">21. Subsequent Event </t>
  </si>
  <si>
    <t>        In January 2015, we received regulatory approval and executed upon the merger of two of our Chilean legal entities. As the result of the merger, we will recognize an approximate $125.0 million benefit in net income in first quarter 2015 to reflect a change in deferred tax balances related to the merged entity.</t>
  </si>
  <si>
    <t>Schedule I - Summary of Investments - Other Than Investments in Related Parties</t>
  </si>
  <si>
    <t>Schedule I — Summary of Investments — Other Than Investments in Related Parties</t>
  </si>
  <si>
    <t xml:space="preserve">Type of Investment </t>
  </si>
  <si>
    <t xml:space="preserve">Cost </t>
  </si>
  <si>
    <t xml:space="preserve">Value </t>
  </si>
  <si>
    <t>Amount as</t>
  </si>
  <si>
    <t>shown in the</t>
  </si>
  <si>
    <t>consolidated</t>
  </si>
  <si>
    <t>statement of</t>
  </si>
  <si>
    <t>financial</t>
  </si>
  <si>
    <t xml:space="preserve">position </t>
  </si>
  <si>
    <t>U.S Treasury securities and obligations of U.S government corporations and agencies            </t>
  </si>
  <si>
    <t>States, municipalities and political subdivisions</t>
  </si>
  <si>
    <t>Foreign governments</t>
  </si>
  <si>
    <t>Public utilities</t>
  </si>
  <si>
    <t>3,693.5 </t>
  </si>
  <si>
    <t>3,440.0 </t>
  </si>
  <si>
    <t>Convertibles and bonds with warrants attached</t>
  </si>
  <si>
    <t>45.5 </t>
  </si>
  <si>
    <t>Redeemable preferred stock</t>
  </si>
  <si>
    <t>53.0 </t>
  </si>
  <si>
    <t>All other corporate bonds</t>
  </si>
  <si>
    <t>25,521.0 </t>
  </si>
  <si>
    <t>28,042.0 </t>
  </si>
  <si>
    <t>604.6 </t>
  </si>
  <si>
    <t>Banks, trust and insurance companies</t>
  </si>
  <si>
    <t>62.0 </t>
  </si>
  <si>
    <t>Industrial, miscellaneous and all other</t>
  </si>
  <si>
    <t>Non-redeemable preferred stock</t>
  </si>
  <si>
    <t>50.3 </t>
  </si>
  <si>
    <t>54.5 </t>
  </si>
  <si>
    <t>840.2 </t>
  </si>
  <si>
    <t>Mortgage loans (1)</t>
  </si>
  <si>
    <t>XXXX</t>
  </si>
  <si>
    <t>11,811.6 </t>
  </si>
  <si>
    <t>Real estate, net:</t>
  </si>
  <si>
    <t>Real estate acquired in satisfaction of debt (3)</t>
  </si>
  <si>
    <t>136.6 </t>
  </si>
  <si>
    <t>130.4 </t>
  </si>
  <si>
    <t>Other real estate</t>
  </si>
  <si>
    <t>1,214.2 </t>
  </si>
  <si>
    <t>829.2 </t>
  </si>
  <si>
    <t>3,210.9 </t>
  </si>
  <si>
    <t>3,209.8 </t>
  </si>
  <si>
    <t>65,548.4 </t>
  </si>
  <si>
    <t>68,433.8 </t>
  </si>
  <si>
    <t xml:space="preserve">The amount shown in the consolidated statement of financial position for mortgage loans differs from cost as mortgage loans are generally reported at cost adjusted for amortization of premiums and accrual of discounts, computed using the interest method and net of valuation allowances. </t>
  </si>
  <si>
    <t xml:space="preserve">The amount shown in the consolidated statement of financial position for other investments differs from cost due to accumulated earnings from minority interests in unconsolidated entities and properties owned jointly with venture partners and operated by the partners. Other investments also includes derivative assets and certain seed money investments and other investment funds, which are reported at fair value, and commercial mortgage loans of consolidated VIEs and equity method real estate investments for which the fair value option was elected. </t>
  </si>
  <si>
    <t xml:space="preserve">The amount shown in the consolidated statement of financial position for real estate differs from cost as real estate is generally reported at cost adjusted for valuation allowances. </t>
  </si>
  <si>
    <t>Schedule II - Condensed Financial Information of Registrant (Parent Only)</t>
  </si>
  <si>
    <t>                                       Schedule II — Condensed Financial Information of Registrant (Parent Only)</t>
  </si>
  <si>
    <t xml:space="preserve">                                                                 Statements of Financial Position </t>
  </si>
  <si>
    <t>Income taxes receivable</t>
  </si>
  <si>
    <t>Amounts receivable from subsidiary</t>
  </si>
  <si>
    <t>Investment in subsidiary</t>
  </si>
  <si>
    <t>Amounts payable to subsidiary</t>
  </si>
  <si>
    <t>Accrued investment payable</t>
  </si>
  <si>
    <t>Pension liability</t>
  </si>
  <si>
    <t>Series A preferred stock, par value $.01 per share with liquidation preference of $100 per share — 3.0 million shares authorized, issued and outstanding in 2014 and 2013</t>
  </si>
  <si>
    <t>Series B preferred stock, par value $.01 per share with liquidation preference of $25 per share — 10.0 million shares authorized, issued and outstanding in 2014 and 2013</t>
  </si>
  <si>
    <t>Common stock, par value $.01 per share — 2,500 million shares authorized, 462.7 million and 459.3 million shares issued, and 293.9 million and 295.2 million shares outstanding in 2014 and 2013</t>
  </si>
  <si>
    <t>Treasury stock, at cost (168.8 million and 164.1 million shares in 2014 and 2013)</t>
  </si>
  <si>
    <t>Total stockholders' equity attributable to Principal Financial Group, Inc. </t>
  </si>
  <si>
    <t xml:space="preserve">See accompanying notes. </t>
  </si>
  <si>
    <t xml:space="preserve">Statements of Operations </t>
  </si>
  <si>
    <t>Other operating costs and expenses</t>
  </si>
  <si>
    <t>Losses before income taxes</t>
  </si>
  <si>
    <t>Income tax benefits</t>
  </si>
  <si>
    <t>Net income attributable to Principal Financial Group, Inc. </t>
  </si>
  <si>
    <t xml:space="preserve">Statements of Cash Flows </t>
  </si>
  <si>
    <t>Adjustments to reconcile net income to net cash provided by (used in) operating activities:</t>
  </si>
  <si>
    <t>(1,201.6</t>
  </si>
  <si>
    <t>(992.5</t>
  </si>
  <si>
    <t>(905.4</t>
  </si>
  <si>
    <t>(6.3</t>
  </si>
  <si>
    <t>Current and deferred income taxes</t>
  </si>
  <si>
    <t>(225.9</t>
  </si>
  <si>
    <t>Dividends and returns of capital received from (contributions to) unconsolidated entity</t>
  </si>
  <si>
    <t>Cash and cash equivalents at beginning of year</t>
  </si>
  <si>
    <t>Cash and cash equivalents at end of year</t>
  </si>
  <si>
    <t xml:space="preserve">(1)   Basis of Presentation </t>
  </si>
  <si>
    <t xml:space="preserve">        The accompanying condensed financial information should be read in conjunction with the consolidated financial statements and notes thereto of Principal Financial Group, Inc. </t>
  </si>
  <si>
    <t xml:space="preserve">        In the parent company only financial statements, our investments in subsidiaries are stated as cost plus equity in undistributed earnings of subsidiaries. </t>
  </si>
  <si>
    <t xml:space="preserve">        During November 2014, the parent company became the sponsor of the defined benefit pension plans discussed in Item 8. "Financial Statements and Supplementary Data, Notes to Consolidated Financial Statements, Note 12, Employee and Agent Benefits." Prior to November 2014, Principal Life Insurance Company, an indirect wholly owned subsidiary of the parent company, was the sponsor of these plans. </t>
  </si>
  <si>
    <t xml:space="preserve">(2)   Dividends and Returns of Capital Received from (Contributions to) Unconsolidated Entity </t>
  </si>
  <si>
    <t xml:space="preserve">        The parent company received cash dividends and returns of capital totaling $917.7 million and $319.5 million from its unconsolidated entity in 2014 and 2013, respectively. The parent company contributed capital of $759.2 million in 2012 to its unconsolidated entity. </t>
  </si>
  <si>
    <t xml:space="preserve">(3)   Supplemental Disclosures of Non-Cash Investing Activity </t>
  </si>
  <si>
    <t xml:space="preserve">        The parent company's assumption of the obligations associated with the defined benefit pension plans previously sponsored by Principal Life Insurance Company resulted in a non-cash increase in the parent company's investment in subsidiary of $56.3 million in 2014. </t>
  </si>
  <si>
    <t>Schedule III - Supplementary Insurance Information</t>
  </si>
  <si>
    <t>Schedule III — Supplementary Insurance Information</t>
  </si>
  <si>
    <t xml:space="preserve">As of December 31, 2014 and 2013 and for each of the years ended December 31, 2014, 2013 and 2012 </t>
  </si>
  <si>
    <t xml:space="preserve">Segment </t>
  </si>
  <si>
    <t>Deferred</t>
  </si>
  <si>
    <t>acquisition</t>
  </si>
  <si>
    <t xml:space="preserve">costs </t>
  </si>
  <si>
    <t>Future policy</t>
  </si>
  <si>
    <t>benefits and</t>
  </si>
  <si>
    <t xml:space="preserve">claims </t>
  </si>
  <si>
    <t>Contractholder</t>
  </si>
  <si>
    <t>and other</t>
  </si>
  <si>
    <t>policyholder</t>
  </si>
  <si>
    <t xml:space="preserve">funds </t>
  </si>
  <si>
    <t>(306.4</t>
  </si>
  <si>
    <t>(286.4</t>
  </si>
  <si>
    <t>Schedule III — Supplementary Insurance Information — (continued)</t>
  </si>
  <si>
    <t>Premiums and</t>
  </si>
  <si>
    <t xml:space="preserve">considerations </t>
  </si>
  <si>
    <t xml:space="preserve">income (1) </t>
  </si>
  <si>
    <t>Benefits, claims</t>
  </si>
  <si>
    <t>and settlement</t>
  </si>
  <si>
    <t xml:space="preserve">expenses </t>
  </si>
  <si>
    <t>Amortization of</t>
  </si>
  <si>
    <t>deferred</t>
  </si>
  <si>
    <t>operating</t>
  </si>
  <si>
    <t xml:space="preserve">expenses (1) </t>
  </si>
  <si>
    <t xml:space="preserve">Allocations of net investment income and certain operating expenses are based on a number of assumptions and estimates, and reported operating results would change by segment if different methods were applied. </t>
  </si>
  <si>
    <t>Schedule IV - Reinsurance</t>
  </si>
  <si>
    <t>Schedule IV — Reinsurance</t>
  </si>
  <si>
    <t xml:space="preserve">As of December 31, 2014, 2013 and 2012 and for each of the years then ended </t>
  </si>
  <si>
    <t>Ceded to</t>
  </si>
  <si>
    <t xml:space="preserve">companies </t>
  </si>
  <si>
    <t>from other</t>
  </si>
  <si>
    <t>Percentage</t>
  </si>
  <si>
    <t>of amount</t>
  </si>
  <si>
    <t>assumed</t>
  </si>
  <si>
    <t xml:space="preserve">to net </t>
  </si>
  <si>
    <t>Life insurance in force</t>
  </si>
  <si>
    <t>354,951.9 </t>
  </si>
  <si>
    <t>177,418.6 </t>
  </si>
  <si>
    <t>1,317.7 </t>
  </si>
  <si>
    <t>178,851.0 </t>
  </si>
  <si>
    <t>Premiums:</t>
  </si>
  <si>
    <t>Life insurance</t>
  </si>
  <si>
    <t>2,725.4 </t>
  </si>
  <si>
    <t>228.1 </t>
  </si>
  <si>
    <t>2,499.4 </t>
  </si>
  <si>
    <t>Accident and health insurance</t>
  </si>
  <si>
    <t>1,398.3 </t>
  </si>
  <si>
    <t>1,223.5 </t>
  </si>
  <si>
    <t>4,123.7 </t>
  </si>
  <si>
    <t>402.9 </t>
  </si>
  <si>
    <t>3,722.9 </t>
  </si>
  <si>
    <t>317,154.5 </t>
  </si>
  <si>
    <t>144,024.9 </t>
  </si>
  <si>
    <t>1,455.4 </t>
  </si>
  <si>
    <t>174,585.0 </t>
  </si>
  <si>
    <t>2,216.9 </t>
  </si>
  <si>
    <t>205.2 </t>
  </si>
  <si>
    <t>2,014.2 </t>
  </si>
  <si>
    <t>1,307.9 </t>
  </si>
  <si>
    <t>168.0 </t>
  </si>
  <si>
    <t>1,139.9 </t>
  </si>
  <si>
    <t>3,524.8 </t>
  </si>
  <si>
    <t>373.2 </t>
  </si>
  <si>
    <t>3,154.1 </t>
  </si>
  <si>
    <t>286,435.3 </t>
  </si>
  <si>
    <t>115,315.7 </t>
  </si>
  <si>
    <t>1,606.2 </t>
  </si>
  <si>
    <t>172,725.8 </t>
  </si>
  <si>
    <t>2,289.4 </t>
  </si>
  <si>
    <t>174.4 </t>
  </si>
  <si>
    <t>2,117.6 </t>
  </si>
  <si>
    <t>1,264.7 </t>
  </si>
  <si>
    <t>162.9 </t>
  </si>
  <si>
    <t>1,101.8 </t>
  </si>
  <si>
    <t>3,554.1 </t>
  </si>
  <si>
    <t>337.3 </t>
  </si>
  <si>
    <t>3,219.4 </t>
  </si>
  <si>
    <t>Nature of Operations and Significant Accounting Policies (Policies)</t>
  </si>
  <si>
    <t>Cash and Cash Equivalents - Policy</t>
  </si>
  <si>
    <t>        Cash and cash equivalents include cash on hand, money market instruments and other debt issues with a maturity date of three months or less when purchased</t>
  </si>
  <si>
    <t>Investments - Policy</t>
  </si>
  <si>
    <t>        Policy loans and other investments are primarily reported at cost, excluding seed money investments, other investment funds, derivative assets, commercial mortgage loans of consolidated VIEs for which the fair value option was elected and equity method real estate investments for which the fair value option was elected.</t>
  </si>
  <si>
    <t>Derivatives - Policy</t>
  </si>
  <si>
    <r>
      <t>        Embedded Derivatives.</t>
    </r>
    <r>
      <rPr>
        <sz val="10"/>
        <color theme="1"/>
        <rFont val="Times"/>
      </rPr>
      <t>    We purchase and issue certain financial instruments and products that contain a derivative that is embedded in the financial instrument or product. We assess whether this embedded derivative is clearly and closely related to the asset or liability that serves as its host contract. If we deem that the embedded derivative's terms are not clearly and closely related to the host contract, and a separate instrument with the same terms would qualify as a derivative instrument, the derivative is bifurcated from that contract and held at fair value on the consolidated statements of financial position, with changes in fair value reported in net income.</t>
    </r>
  </si>
  <si>
    <t>Contractholder and Policyholder Liabilities - Policy</t>
  </si>
  <si>
    <t>        The liability for unpaid disability and health claims is an estimate of the ultimate net cost of reported and unreported losses not yet settled. This liability is estimated using actuarial analyses and case basis evaluations. Although considerable variability is inherent in such estimates, we believe that the liability for unpaid claims is adequate. These estimates are continually reviewed and, as adjustments to this liability become necessary, such adjustments are reflected in net income</t>
  </si>
  <si>
    <t>Recognition of Premiums and Other Considerations, Fees and Other Revenues and Benefits - Policy</t>
  </si>
  <si>
    <t>Deferred Acquisition Costs - Policy</t>
  </si>
  <si>
    <t>Deferred Acquisition Costs on Internal Replacements - Policy</t>
  </si>
  <si>
    <t>Long-Term Debt - Policy</t>
  </si>
  <si>
    <t>Reinsurance - Policy</t>
  </si>
  <si>
    <t>Separate Accounts - Policy</t>
  </si>
  <si>
    <t>Income Taxes - Policy</t>
  </si>
  <si>
    <t>Foreign Exchange - Policy</t>
  </si>
  <si>
    <t>Goodwill and Other Intangibles - Policy</t>
  </si>
  <si>
    <t>Earnings Per Common Share - Policy</t>
  </si>
  <si>
    <t>Nature of Operations and Significant Accounting Policies (Tables)</t>
  </si>
  <si>
    <t>Effects of Reinsurance on Premiums and Other Considerations and Policy and Contract Benefits (Table)</t>
  </si>
  <si>
    <t xml:space="preserve">                                                                                                                                                                                                                 </t>
  </si>
  <si>
    <t>Goodwill and Other Intangible Assets (Tables)</t>
  </si>
  <si>
    <t>Goodwill (Table)</t>
  </si>
  <si>
    <t>Finite Lived Intangible Assets (Table)</t>
  </si>
  <si>
    <t>Other Finite Lived Intangible Assets Estimated Amortization Expense (Table)</t>
  </si>
  <si>
    <t xml:space="preserve">                                                                                                                                                                                                                  </t>
  </si>
  <si>
    <t>Variable Interest Entities (Tables)</t>
  </si>
  <si>
    <t>Carrying Amounts of Assets and Liabilities of Consolidated Variable Interest Entities (Table)</t>
  </si>
  <si>
    <t>Asset Carrying Value and Maximum Loss Exposure of Unconsolidated Variable Interest Entities (Table)</t>
  </si>
  <si>
    <t xml:space="preserve">                                                                                                                                                                                                                   </t>
  </si>
  <si>
    <t>Investments (Tables)</t>
  </si>
  <si>
    <t>Fixed Maturities and Equity Securities Available-for-Sale (Table)</t>
  </si>
  <si>
    <t>Fixed Maturities Available-for-Sale by Contractual Maturity (Table)</t>
  </si>
  <si>
    <t xml:space="preserve">                                                                                                                                                                                                                </t>
  </si>
  <si>
    <t>Net Investment Income (Table)</t>
  </si>
  <si>
    <t xml:space="preserve">                                                                                                                                                                                                                    </t>
  </si>
  <si>
    <t>Net Realized Capital Gains and Losses (Table)</t>
  </si>
  <si>
    <t>Other-Than-Temporary Impairment Losses, Net of Recoveries (Table)</t>
  </si>
  <si>
    <t>Other-Than-Temporary Impairment, Credit Losses Recognized in Earnings (Table)</t>
  </si>
  <si>
    <t>Gross Unrealized Losses for Fixed Maturities and Equity Securities (Table)</t>
  </si>
  <si>
    <t>Net Unrealized Gains and Losses on Available-for-Sale Securities and Derivative Instruments (Table)</t>
  </si>
  <si>
    <t>Mortgage Loans (Table)</t>
  </si>
  <si>
    <t>Commercial Mortgage Loans by Geographic Distribution and Property Type Distribution (Table)</t>
  </si>
  <si>
    <t>Commercial Mortgage Loan Portfolio by Credit Risk (Table)</t>
  </si>
  <si>
    <t xml:space="preserve">                                                                                                                                                                                                     </t>
  </si>
  <si>
    <t xml:space="preserve">                                                                                                                                                                                                              </t>
  </si>
  <si>
    <t>Performing and Non-Performing Residential Mortgage Loans (Table)</t>
  </si>
  <si>
    <t>Non-Accrual Mortgage Loans (Table)</t>
  </si>
  <si>
    <t xml:space="preserve">                                                                                                                                                                                                          </t>
  </si>
  <si>
    <t>Mortgage Loans Aging (Table)</t>
  </si>
  <si>
    <t>Mortgage Loan Valuation Allowance (Table)</t>
  </si>
  <si>
    <t xml:space="preserve">                                                                                                                                                                                                             </t>
  </si>
  <si>
    <t>Impaired Mortgage Loans (Table)</t>
  </si>
  <si>
    <t>Mortgage Loans Modified as a Troubled Debt Restructuring (Table)</t>
  </si>
  <si>
    <t>Minority Interests in Unconsolidated Entities-Balance Sheet (Table)</t>
  </si>
  <si>
    <t>Minority Interests in Unconsolidated Entities-Income Statement (Table)</t>
  </si>
  <si>
    <t>Financial Assets Subject to Netting Agreements (Table)</t>
  </si>
  <si>
    <t>Financial Liabilities Subject to Netting Agreements (Table)</t>
  </si>
  <si>
    <t>Derivative Financial Instruments (Tables)</t>
  </si>
  <si>
    <t>Derivative Financial Instruments, Exposure (Table)</t>
  </si>
  <si>
    <t>Derivative Financial Instruments, Fair Value Disclosures (Table)</t>
  </si>
  <si>
    <t>Credit Derivatives Sold (Table)</t>
  </si>
  <si>
    <t>Hybrid Instruments (Table)</t>
  </si>
  <si>
    <t>Fair Value Hedges (Table)</t>
  </si>
  <si>
    <t>Fair Value Hedges, Periodic Settlements Disclosures (Table)</t>
  </si>
  <si>
    <t>Cash Flow Hedges (Table)</t>
  </si>
  <si>
    <t>Cash Flow Hedges, Periodic Settlements Disclosures (Table)</t>
  </si>
  <si>
    <t>Derivatives Not Designated as Hedging Instruments (Table)</t>
  </si>
  <si>
    <t>Closed Block (Tables)</t>
  </si>
  <si>
    <t>Closed Block Liabilities and Assets Designated to the Closed Block (Table)</t>
  </si>
  <si>
    <t>Closed Block Revenues and Expenses (Table)</t>
  </si>
  <si>
    <t>Change in Maximum Future Earnings of the Closed Block (Table)</t>
  </si>
  <si>
    <t>Deferred Acquisition Costs (Tables)</t>
  </si>
  <si>
    <t>Deferred Acquisition Costs Rollforward (Table)</t>
  </si>
  <si>
    <t>Insurance Liabilities (Tables)</t>
  </si>
  <si>
    <t>Contractholder Funds (Table)</t>
  </si>
  <si>
    <t>Future Policy Benefits and Claims (Table)</t>
  </si>
  <si>
    <t>Debt (Tables)</t>
  </si>
  <si>
    <t>Short-Term Debt (Table)</t>
  </si>
  <si>
    <t>Long-Term Debt (Table)</t>
  </si>
  <si>
    <t>Future Annual Maturities of Long-Term Debt (Table)</t>
  </si>
  <si>
    <t>Income Taxes (Tables)</t>
  </si>
  <si>
    <t>Income Tax Expense (Benefit) from Continuing Operations (Table)</t>
  </si>
  <si>
    <t>Reconciliation Between U.S. Corporate Income Tax Rate and Effective Income Tax Rate from Continuing Operations (Table)</t>
  </si>
  <si>
    <t>Changes in Unrecognized Tax Benefits (Table)</t>
  </si>
  <si>
    <t>Components of Net Deferred Income Taxes (Table)</t>
  </si>
  <si>
    <t>Net Deferred Income Taxes by Jurisdiction (Table)</t>
  </si>
  <si>
    <t>Employee and Agent Benefits (Tables)</t>
  </si>
  <si>
    <t>Components of Net Periodic Benefit Cost (Income) (Table)</t>
  </si>
  <si>
    <t>Defined Benefit Plans and Other Postretirement Benefit Plans</t>
  </si>
  <si>
    <t>Obligations and Funded Status (Table)</t>
  </si>
  <si>
    <t>Amounts Recognized in Net Periodic Benefit Cost and Accumulated Other Comprehensive (Income) Loss (Table)</t>
  </si>
  <si>
    <t>Weighted-Average Assumptions Used to Determine Benefit Obligations (Table)</t>
  </si>
  <si>
    <t>Weighted-Average Assumptions Used to Determine Net Periodic Benefit Cost (Table)</t>
  </si>
  <si>
    <t>Assumed Health Care Cost Trend Rates (Table)</t>
  </si>
  <si>
    <t>Effects of One-Percentage-Point Change in Assumed Health Care Cost Trend Rates (Table)</t>
  </si>
  <si>
    <t>Estimated Future Benefit Payments (Table)</t>
  </si>
  <si>
    <t>Defined Benefit Pension Plans Supplemental Information (Table)</t>
  </si>
  <si>
    <t>Pension benefits</t>
  </si>
  <si>
    <t>Accumulated Benefit Obligation in Excess of Plan Assets (Table)</t>
  </si>
  <si>
    <t>Fair Value of Plan Assets (Table)</t>
  </si>
  <si>
    <t>Target Asset Allocation (Table)</t>
  </si>
  <si>
    <t>Other postretirement benefits</t>
  </si>
  <si>
    <t>Reconciliation of Plan Assets Measured at Fair Value Using Significant Unobservable Inputs (Table)</t>
  </si>
  <si>
    <t>Contingencies, Guarantees and Indemnifications (Tables)</t>
  </si>
  <si>
    <t>Operating Lease Obligations (Table)</t>
  </si>
  <si>
    <t>Capital Leases Future Minimum Lease Payments (Table)</t>
  </si>
  <si>
    <t>Stockholders' Equity (Tables)</t>
  </si>
  <si>
    <t>Reconciliation of Outstanding Shares (Table)</t>
  </si>
  <si>
    <t>Other Comprehensive Income (Loss) (Table)</t>
  </si>
  <si>
    <t>Accumulated Other Comprehensive Income (Loss) (Table)</t>
  </si>
  <si>
    <t>Redeemable Noncontrolling Interest (Table)</t>
  </si>
  <si>
    <t>Fair Value Measurements (Tables)</t>
  </si>
  <si>
    <t>Fair Value (Table)</t>
  </si>
  <si>
    <t>Reconciliation for All Assets and Liabilities Measured at Fair Value on a Recurring Basis Using Significant Unobservable Inputs (Table)</t>
  </si>
  <si>
    <t>Transfers (Table)</t>
  </si>
  <si>
    <t>Quantitative Information about Level 3 Fair Value Measurements (Table)</t>
  </si>
  <si>
    <t>Financial Instruments Not Reported at Fair Value (Table)</t>
  </si>
  <si>
    <t>Statutory Insurance Financial Information (Tables)</t>
  </si>
  <si>
    <t>Statutory Net Income and Statutory Capital and Surplus of Principal Life (Table)</t>
  </si>
  <si>
    <t>Segment Information (Tables)</t>
  </si>
  <si>
    <t>Reconciliation of Assets from Segment to Consolidated (Table)</t>
  </si>
  <si>
    <t>Reconciliation of Operating Revenues and Operating Earnings (Losses) by Segment (Table)</t>
  </si>
  <si>
    <t>Reconciliation of Other Significant Reconciling Items from Segments to Consolidated (Table)</t>
  </si>
  <si>
    <t>Reconciliation of Depreciation and Amortization Expense from Segments to Consolidated (Table)</t>
  </si>
  <si>
    <t>Operating Revenue for Products and Services by Segment (Table)</t>
  </si>
  <si>
    <t>Stock-Based Compensation Plans (Tables)</t>
  </si>
  <si>
    <t>Stock-Based Compensation Disclosures (Table)</t>
  </si>
  <si>
    <t>Nonqualified Stock Options Status (Table)</t>
  </si>
  <si>
    <t>Nonqualified Stock Options Remaining Contractual Lives and Range of Exercise Prices (Table)</t>
  </si>
  <si>
    <t>Nonqualified Stock Options Fair Value (Table)</t>
  </si>
  <si>
    <t>Nonvested Performance Share Awards Activity (Table)</t>
  </si>
  <si>
    <t>Nonvested Restricted Stock Units Activity (Table)</t>
  </si>
  <si>
    <t>Earnings Per Common Share (Tables)</t>
  </si>
  <si>
    <t>Earnings Per Common Share (Table)</t>
  </si>
  <si>
    <t>Quarterly Results of Operations (Unaudited) (Tables)</t>
  </si>
  <si>
    <t>Quarterly Results of Operations (Table)</t>
  </si>
  <si>
    <t>Condensed Consolidating Financial Information (Tables)</t>
  </si>
  <si>
    <t>Condensed Consolidating Financial Information, Notes Guarantor (Table)</t>
  </si>
  <si>
    <t>Condensed Consolidating Financial Information, Shelf Registration Guarantor (Table)</t>
  </si>
  <si>
    <t>Nature of Operations and Significant Accounting Policies (Details) (USD $)</t>
  </si>
  <si>
    <t>Cash and Cash Equivalents</t>
  </si>
  <si>
    <t>Maximum maturity period when purchased for investments to be included in cash and cash equivalents</t>
  </si>
  <si>
    <t>3 months</t>
  </si>
  <si>
    <t>Real estate held for sale</t>
  </si>
  <si>
    <t>Contractholder and Policyholder Liabilities</t>
  </si>
  <si>
    <t>Participating business as a percentage of life insurance in force (as a percent)</t>
  </si>
  <si>
    <t>Participating business as a percentage of life insurance policies in force (as a percent)</t>
  </si>
  <si>
    <t>Participating business as a percentage of life insurance premiums (as a percent)</t>
  </si>
  <si>
    <t>Long-Term Debt</t>
  </si>
  <si>
    <t>Minimum maturity period at date of issuance for debt to be classified as long-term</t>
  </si>
  <si>
    <t>1 year</t>
  </si>
  <si>
    <t>Reinsurance</t>
  </si>
  <si>
    <t>Life insurance in force of largest exposure to a single third-party reinsurer in individual life insurance business</t>
  </si>
  <si>
    <t>Largest exposure to a single third-party reinsurer in individual life insurance business as percentage of total net individual life insurance in force (as a percent)</t>
  </si>
  <si>
    <t>Net ceded reinsurance recoverables related to claims received</t>
  </si>
  <si>
    <t>Reinsurance recoverable of largest exposure to a single third-party reinsurer in individual life insurance business</t>
  </si>
  <si>
    <t>Premiums and other considerations, Direct</t>
  </si>
  <si>
    <t>Premiums and other considerations, Assumed</t>
  </si>
  <si>
    <t>Premiums and other considerations, Ceded</t>
  </si>
  <si>
    <t>Benefits, claims and settlement expenses, Direct</t>
  </si>
  <si>
    <t>Benefits, claims and settlement expenses, Assumed</t>
  </si>
  <si>
    <t>Benefits, claims and settlement expenses, Ceded</t>
  </si>
  <si>
    <t>Separate Accounts</t>
  </si>
  <si>
    <t>Separate account that primarily includes shares of Principal Financial Group, Inc. stock that were allocated and issued to eligible participants of qualified employee benefit plans as part of the 2001 demutualization</t>
  </si>
  <si>
    <t>Goodwill and Other Intangible Assets (Details) (USD $)</t>
  </si>
  <si>
    <t>Changes in Goodwill</t>
  </si>
  <si>
    <t>Beginning balance, Goodwill</t>
  </si>
  <si>
    <t>Foreign currency, Goodwill</t>
  </si>
  <si>
    <t>Other changes in goodwill</t>
  </si>
  <si>
    <t>Ending balance, Goodwill</t>
  </si>
  <si>
    <t>Goodwill and Other Intangible Assets (Details 2) (USD $)</t>
  </si>
  <si>
    <t>Finite Lived Intangible Asset Disclosures</t>
  </si>
  <si>
    <t>Weighted average remaining expected life of finite lived intangible assets</t>
  </si>
  <si>
    <t>13 years</t>
  </si>
  <si>
    <t>Gross carrying amount</t>
  </si>
  <si>
    <t>Accumulated amortization</t>
  </si>
  <si>
    <t>Net carrying amount</t>
  </si>
  <si>
    <t>Finite lived intangible assets fully amortized during the period</t>
  </si>
  <si>
    <t>Other Finite Lived Intangible Assets</t>
  </si>
  <si>
    <t>Amortization expense for intangible assets with finite useful lives</t>
  </si>
  <si>
    <t>Estimated amortization expense for the next five years</t>
  </si>
  <si>
    <t>Year 1: Finite lived intangible assets amortization</t>
  </si>
  <si>
    <t>Year 2: Finite lived intangible assets amortization</t>
  </si>
  <si>
    <t>Year 3: Finite lived intangible assets amortization</t>
  </si>
  <si>
    <t>Year 4: Finite lived intangible assets amortization</t>
  </si>
  <si>
    <t>Year 5: Finite lived intangible assets amortization</t>
  </si>
  <si>
    <t>Goodwill and Other Intangible Assets (Details 3) (USD $)</t>
  </si>
  <si>
    <t>Mar. 31, 2013</t>
  </si>
  <si>
    <t>Indefinite Lived Intangible Assets</t>
  </si>
  <si>
    <t>Net carrying amount of unamortized indefinite lived intangible assets</t>
  </si>
  <si>
    <t>WM Advisors, Inc.</t>
  </si>
  <si>
    <t>Cuprum | Trade names</t>
  </si>
  <si>
    <t>Variable Interest Entities (Details) (USD $)</t>
  </si>
  <si>
    <t>Carrying amounts of consolidated VIE assets and liabilities</t>
  </si>
  <si>
    <t>Grantor trusts</t>
  </si>
  <si>
    <t>Consolidated Variable Interest Entity disclosures</t>
  </si>
  <si>
    <t>Number of consolidated variable interest entities</t>
  </si>
  <si>
    <t>Collateralized private investment vehicle</t>
  </si>
  <si>
    <t>Number of entities for which the reporting entity acts as primary beneficiary</t>
  </si>
  <si>
    <t>Commercial mortgage-backed securities VIE</t>
  </si>
  <si>
    <t>Mandatory retirement savings</t>
  </si>
  <si>
    <t>Real estate VIE</t>
  </si>
  <si>
    <t>Variable Interest Entities (Details 2) (USD $)</t>
  </si>
  <si>
    <t>Sponsored Investment Funds</t>
  </si>
  <si>
    <t>Total assets of unconsolidated money market mutual fund variable interest entities</t>
  </si>
  <si>
    <t>Other investments: Other limited partnership and fund interests</t>
  </si>
  <si>
    <t>Unconsolidated Variable Interest Entity disclosures</t>
  </si>
  <si>
    <t>Asset carrying value</t>
  </si>
  <si>
    <t>Maximum exposure to loss</t>
  </si>
  <si>
    <t>Available-for-sale | Corporate debt securities</t>
  </si>
  <si>
    <t>Available-for-sale | Residential mortgage-backed pass-through securities</t>
  </si>
  <si>
    <t>Available-for-sale | Commercial mortgage-backed securities</t>
  </si>
  <si>
    <t>Available-for-sale | Collateralized debt obligations</t>
  </si>
  <si>
    <t>Available-for-sale | Other debt obligations</t>
  </si>
  <si>
    <t>Trading | Residential mortgage-backed pass-through securities</t>
  </si>
  <si>
    <t>Trading | Commercial mortgage-backed securities</t>
  </si>
  <si>
    <t>Trading | Collateralized debt obligations</t>
  </si>
  <si>
    <t>Trading | Other debt obligations</t>
  </si>
  <si>
    <t>Investments (Details) (USD $)</t>
  </si>
  <si>
    <t>Fixed maturities</t>
  </si>
  <si>
    <t>Available-for-sale securities disclosures</t>
  </si>
  <si>
    <t>Amortized cost</t>
  </si>
  <si>
    <t>Gross unrealized gains</t>
  </si>
  <si>
    <t>Gross unrealized losses</t>
  </si>
  <si>
    <t>Fair value</t>
  </si>
  <si>
    <t>Other-than-temporary impairments in AOCI</t>
  </si>
  <si>
    <t>Net unrealized gains (losses) on impaired fixed maturities, available-for-sale related to changes in fair value subsequent to the impairment date</t>
  </si>
  <si>
    <t>Corporate debt securities</t>
  </si>
  <si>
    <t>Equity securities</t>
  </si>
  <si>
    <t>Investments (Details 2) (USD $)</t>
  </si>
  <si>
    <t>Amortized cost of fixed maturities available-for-sale</t>
  </si>
  <si>
    <t>Fair value of fixed maturities available-for-sale</t>
  </si>
  <si>
    <t>Investments (Details 3) (USD $)</t>
  </si>
  <si>
    <t>Major categories of net investment income</t>
  </si>
  <si>
    <t>Gross investment income (loss)</t>
  </si>
  <si>
    <t>Other investment types</t>
  </si>
  <si>
    <t>Available-for-sale | Fixed maturities</t>
  </si>
  <si>
    <t>Available-for-sale | Equity securities</t>
  </si>
  <si>
    <t>Trading | Fixed maturities</t>
  </si>
  <si>
    <t>Trading | Equity securities</t>
  </si>
  <si>
    <t>Investments (Details 4) (USD $)</t>
  </si>
  <si>
    <t>Proceeds from sales of investments</t>
  </si>
  <si>
    <t>Proceeds from sales of investments in fixed maturities, available-for-sale</t>
  </si>
  <si>
    <t>Investments (Details 5) (USD $)</t>
  </si>
  <si>
    <t>Other-than-temporary impairment losses, net of recoveries</t>
  </si>
  <si>
    <t>Investments (Details 6) (USD $)</t>
  </si>
  <si>
    <t>Other-Than-Temporary Impairment Credit Losses Recognized in Net Income - Rollforward</t>
  </si>
  <si>
    <t>Net reduction (increase) for positive changes in cash flows expected to be collected and amortization</t>
  </si>
  <si>
    <t>Investments (Details 7) (USD $)</t>
  </si>
  <si>
    <t>Gross Unrealized Losses for Fixed Maturities and Equity Securities</t>
  </si>
  <si>
    <t>Less than twelve months, Fair value</t>
  </si>
  <si>
    <t>Less than twelve months, Gross unrealized losses</t>
  </si>
  <si>
    <t>Greater than or equal to twelve months, Fair value</t>
  </si>
  <si>
    <t>Greater than or equal to twelve months, Gross unrealized losses</t>
  </si>
  <si>
    <t>Total, Fair value</t>
  </si>
  <si>
    <t>Total, Gross unrealized losses</t>
  </si>
  <si>
    <t>Principal Life Insurance Company | Fixed maturities</t>
  </si>
  <si>
    <t>Available-for-sale Securities, Continuous Unrealized Loss Position, Qualitative Disclosure</t>
  </si>
  <si>
    <t>Available-for-sale Securities in Unrealized Loss Positions, Qualitative Disclosure, Number of Positions, Less Than Twelve Months</t>
  </si>
  <si>
    <t>Available-for-sale Securities in Unrealized Loss Positions, Qualitative Disclosure, Number of Positions, Twelve Months or Longer</t>
  </si>
  <si>
    <t>Available-for-sale Securities in Unrealized Loss Position, Aggregate Losses On Investment Grade Investments, Less Than Twelve Months</t>
  </si>
  <si>
    <t>Available-for-sale Securities in Unrealized Loss Positions, Qualitative Disclosure, Percent Investment Grade (as a percent)</t>
  </si>
  <si>
    <t>Available-for-sale Securities in Unrealized Loss Positions, Qualitative Disclosure, Average Price (percent of carrying value to amortized cost)</t>
  </si>
  <si>
    <t>Available-for-sale Securities in Unrealized Loss Positions, Percent Investment Grade, Less Than Twelve Months (as a percent)</t>
  </si>
  <si>
    <t>Available-for-sale Securities in Unrealized Loss Positions, Average Price, Less Than Twelve Months (percent of carrying value to amortized cost)</t>
  </si>
  <si>
    <t>Available-for-sale Securities in Unrealized Loss Positions, Average Price, Twelve Months or Longer (percent of carrying value to amortized cost)</t>
  </si>
  <si>
    <t>Principal Life Insurance Company | Corporate debt securities</t>
  </si>
  <si>
    <t>Principal Life Insurance Company | Commercial mortgage-backed securities</t>
  </si>
  <si>
    <t>Investments (Details 8) (USD $)</t>
  </si>
  <si>
    <t>Net Unrealized Gains and Losses on Available-for-Sale Securities and Derivative Instruments</t>
  </si>
  <si>
    <t>Net unrealized gains (losses) on fixed maturities, available-for-sale</t>
  </si>
  <si>
    <t>Net unrealized gains (losses) on equity securities, available-for-sale</t>
  </si>
  <si>
    <t>Net unrealized gains (losses) on equity method subsidiaries and noncontrolling interest adjustments</t>
  </si>
  <si>
    <t>Provision for deferred income tax benefits (taxes)</t>
  </si>
  <si>
    <t>Net unrealized gains (losses) on available-for-sale securities and derivative instruments</t>
  </si>
  <si>
    <t>Investments (Details 9) (USD $)</t>
  </si>
  <si>
    <t>Dec. 31, 2011</t>
  </si>
  <si>
    <t>Mortgage loan disclosures</t>
  </si>
  <si>
    <t>Mortgage loans, Total amortized cost</t>
  </si>
  <si>
    <t>Mortgage loan valuation allowance</t>
  </si>
  <si>
    <t>Mortgage loans, Total carrying value</t>
  </si>
  <si>
    <t>Mortgage loans, purchased</t>
  </si>
  <si>
    <t>Mortgage loans, sold</t>
  </si>
  <si>
    <t>Percent of mortgage loans (as a percent)</t>
  </si>
  <si>
    <t>Commercial mortgage loans | Office</t>
  </si>
  <si>
    <t>Commercial mortgage loans | Retail</t>
  </si>
  <si>
    <t>Commercial mortgage loans | Industrial</t>
  </si>
  <si>
    <t>Commercial mortgage loans | Apartments</t>
  </si>
  <si>
    <t>Commercial mortgage loans | Hotel</t>
  </si>
  <si>
    <t>Commercial mortgage loans | Mixed use/other</t>
  </si>
  <si>
    <t>Commercial mortgage loans | New England</t>
  </si>
  <si>
    <t>Commercial mortgage loans | Middle Atlantic</t>
  </si>
  <si>
    <t>Commercial mortgage loans | East North Central</t>
  </si>
  <si>
    <t>Commercial mortgage loans | West North Central</t>
  </si>
  <si>
    <t>Commercial mortgage loans | South Atlantic</t>
  </si>
  <si>
    <t>Commercial mortgage loans | East South Central</t>
  </si>
  <si>
    <t>Commercial mortgage loans | West South Central</t>
  </si>
  <si>
    <t>Commercial mortgage loans | Mountain</t>
  </si>
  <si>
    <t>Commercial mortgage loans | Pacific</t>
  </si>
  <si>
    <t>Commercial mortgage loans | International</t>
  </si>
  <si>
    <t>Investments (Details 10) (USD $)</t>
  </si>
  <si>
    <t>Mortgage loan credit quality disclosures</t>
  </si>
  <si>
    <t>Commercial mortgage loans | A- and above</t>
  </si>
  <si>
    <t>Commercial mortgage loans | BBB+ thru BBB-</t>
  </si>
  <si>
    <t>Commercial mortgage loans | BB+ thru BB-</t>
  </si>
  <si>
    <t>Commercial mortgage loans | B+ and below</t>
  </si>
  <si>
    <t>Brick and mortar | A- and above</t>
  </si>
  <si>
    <t>Brick and mortar | BBB+ thru BBB-</t>
  </si>
  <si>
    <t>Brick and mortar | BB+ thru BB-</t>
  </si>
  <si>
    <t>Brick and mortar | B+ and below</t>
  </si>
  <si>
    <t>Credit tenant loans</t>
  </si>
  <si>
    <t>Credit tenant loans | A- and above</t>
  </si>
  <si>
    <t>Credit tenant loans | BBB+ thru BBB-</t>
  </si>
  <si>
    <t>Credit tenant loans | BB+ thru BB-</t>
  </si>
  <si>
    <t>Credit tenant loans | B+ and below</t>
  </si>
  <si>
    <t>Residential mortgage loans | Performing</t>
  </si>
  <si>
    <t>Residential mortgage loans | Nonperforming</t>
  </si>
  <si>
    <t>Mortgage loans, Days delinquent to be considered nonperforming</t>
  </si>
  <si>
    <t>90 days</t>
  </si>
  <si>
    <t>Home equity | Performing</t>
  </si>
  <si>
    <t>Home equity | Nonperforming</t>
  </si>
  <si>
    <t>First liens | Performing</t>
  </si>
  <si>
    <t>First liens | Nonperforming</t>
  </si>
  <si>
    <t>Investments (Details 11) (USD $)</t>
  </si>
  <si>
    <t>Mortgage loan non-accrual and aging disclosures</t>
  </si>
  <si>
    <t>Mortgage loans, Non-accrual status</t>
  </si>
  <si>
    <t>30-59 days past due</t>
  </si>
  <si>
    <t>60-89 days past due</t>
  </si>
  <si>
    <t>90 days or more past due</t>
  </si>
  <si>
    <t>Total past due</t>
  </si>
  <si>
    <t>Current</t>
  </si>
  <si>
    <t>Recorded investment 90 days or more past due and accruing</t>
  </si>
  <si>
    <t>Investments (Details 12) (USD $)</t>
  </si>
  <si>
    <t>Changes in mortgage loan valuation allowance</t>
  </si>
  <si>
    <t>Beginning balance, Mortgage loan valuation allowance</t>
  </si>
  <si>
    <t>Provision: Mortgage loan valuation allowance</t>
  </si>
  <si>
    <t>Charge-offs: Mortgage loan valuation allowance</t>
  </si>
  <si>
    <t>Recoveries: Mortgage loan valuation allowance</t>
  </si>
  <si>
    <t>Effect of exchange rates: Mortgage loan valuation allowance</t>
  </si>
  <si>
    <t>Ending balance, Mortgage loan valuation allowance</t>
  </si>
  <si>
    <t>Individually evaluated for impairment, Mortgage loan valuation allowance</t>
  </si>
  <si>
    <t>Collectively evaluated for impairment, Mortgage loan valuation allowance</t>
  </si>
  <si>
    <t>Individually evaluated for impairment, Mortgage loans</t>
  </si>
  <si>
    <t>Collectively evaluated for impairment, Mortgage loans</t>
  </si>
  <si>
    <t>Mortgage loan valuation allowance disclosures</t>
  </si>
  <si>
    <t>Mortgage loans, Days delinquent to be analyzed for valuation allowance</t>
  </si>
  <si>
    <t>60 days</t>
  </si>
  <si>
    <t>Investments (Details 13) (USD $)</t>
  </si>
  <si>
    <t>Impaired mortgage loans</t>
  </si>
  <si>
    <t>Recorded investment in impaired mortgage loans</t>
  </si>
  <si>
    <t>Unpaid principal balance of impaired mortgage loans</t>
  </si>
  <si>
    <t>Related allowance for impaired mortgage loans</t>
  </si>
  <si>
    <t>Average investment in impaired mortgage loans</t>
  </si>
  <si>
    <t>Interest income recognized on impaired mortgage loans</t>
  </si>
  <si>
    <t>Recorded investment in impaired mortgage loans with no related allowance</t>
  </si>
  <si>
    <t>Recorded investment in impaired mortgage loans with related allowance</t>
  </si>
  <si>
    <t>Unpaid principal balance of impaired mortgage loans with no related allowance</t>
  </si>
  <si>
    <t>Unpaid principal balance of impaired mortgage loans with related allowance</t>
  </si>
  <si>
    <t>Average investment in impaired mortgage loans with no related allowance</t>
  </si>
  <si>
    <t>Average investment in impaired mortgage loans with related allowance</t>
  </si>
  <si>
    <t>Interest income recognized on impaired mortgage loans with no related allowance</t>
  </si>
  <si>
    <t>Interest income recognized on impaired mortgage loans with related allowance</t>
  </si>
  <si>
    <t>Investments (Details 14) (USD $)</t>
  </si>
  <si>
    <t>Mortgage Loan Modifications</t>
  </si>
  <si>
    <t>Number of mortgage loans modified as a troubled debt restructuring</t>
  </si>
  <si>
    <t>Recorded investment of mortgage loans modified as a troubled debt restructuring</t>
  </si>
  <si>
    <t>Number of mortgage loans modified as a troubled debt restructuring in payment default</t>
  </si>
  <si>
    <t>Recorded investment of mortgage loans modified as a troubled debt restructuring in payment default</t>
  </si>
  <si>
    <t>Investments (Details 15) (USD $)</t>
  </si>
  <si>
    <t>Depreciation expense on invested real estate</t>
  </si>
  <si>
    <t>Accumulated depreciation on invested real estate</t>
  </si>
  <si>
    <t>Summarized financial information of unconsolidated entities</t>
  </si>
  <si>
    <t>Total assets, unconsolidated entities</t>
  </si>
  <si>
    <t>Total liabilities, unconsolidated entities</t>
  </si>
  <si>
    <t>Total equity, unconsolidated entities</t>
  </si>
  <si>
    <t>Net investment in unconsolidated entities</t>
  </si>
  <si>
    <t>Total revenues, unconsolidated entities</t>
  </si>
  <si>
    <t>Net income, unconsolidated entities</t>
  </si>
  <si>
    <t>Our share of net income of unconsolidated entities</t>
  </si>
  <si>
    <t>Other Types of Investments</t>
  </si>
  <si>
    <t>Direct financing leases</t>
  </si>
  <si>
    <t>Securities Posted as Collateral</t>
  </si>
  <si>
    <t>Fixed maturity securities posted as collateral for a reinsurance arrangement, derivative credit support annex (collateral) agreements, Futures Commission Merchant agreements, a lending arrangement and an obligation under funding agreements with the Federal Home Loan Bank of Des Moines</t>
  </si>
  <si>
    <t>Commercial mortgage loans and home equity mortgages posted as collateral associated with obligation under funding agreements with the Federal Home Loan Bank of Des Moines</t>
  </si>
  <si>
    <t>Securities posted as collateral eligible to be sold or repledged</t>
  </si>
  <si>
    <t>Investments (Details 16) (USD $)</t>
  </si>
  <si>
    <t>Financial Asset Offsetting</t>
  </si>
  <si>
    <t>Gross amount of recognized assets subject to netting agreements</t>
  </si>
  <si>
    <t>Amount of liabilities that offset the gross amount of assets subject to netting agreements not offset in statement of financial position</t>
  </si>
  <si>
    <t>Collateral received, financial assets</t>
  </si>
  <si>
    <t>Net amount of assets subject to netting agreements</t>
  </si>
  <si>
    <t>Gross amount of assets not subject to netting agreements</t>
  </si>
  <si>
    <t>Investments (Details 17) (Derivative liabilities, USD $)</t>
  </si>
  <si>
    <t>Financial Liability Offsetting</t>
  </si>
  <si>
    <t>Gross amount of recognized liabilities subject to netting agreements</t>
  </si>
  <si>
    <t>Amount of assets that offset the gross amount of liabilities subject to netting agreements not offset in statement of financial position</t>
  </si>
  <si>
    <t>Collateral pledged, financial liabilities</t>
  </si>
  <si>
    <t>Net amount of liabilities subject to netting agreements</t>
  </si>
  <si>
    <t>Gross amount of liabilities not subject to netting agreements</t>
  </si>
  <si>
    <t>Derivative Financial Instruments (Details) (USD $)</t>
  </si>
  <si>
    <t>Derivative Financial Instruments, exposure</t>
  </si>
  <si>
    <t>Cash and securities posted under collateral arrangements associated with derivative credit support agreements and Futures Commission Merchant agreements</t>
  </si>
  <si>
    <t>Aggregate fair value of all derivative instruments with credit-risk-related contingent features that were in a liability position</t>
  </si>
  <si>
    <t>Collateral and initial margin posted supporting derivatives with credit-risk-related contingent features that were in a liability position</t>
  </si>
  <si>
    <t>Additional collateral required to be posted if derivative credit-risk-related contingent features were triggered</t>
  </si>
  <si>
    <t>Cash collateral received associated with derivative credit support annex agreements and Futures Commission Merchant agreements</t>
  </si>
  <si>
    <t>Notional amount</t>
  </si>
  <si>
    <t>Gross credit exposure</t>
  </si>
  <si>
    <t>Cash exchanged under contract</t>
  </si>
  <si>
    <t>Principal payments made under contract</t>
  </si>
  <si>
    <t>Credit Futures</t>
  </si>
  <si>
    <t>Embedded derivative financial instruments</t>
  </si>
  <si>
    <t>Derivative Financial Instruments (Details 2) (USD $)</t>
  </si>
  <si>
    <t>Derivatives, fair value disclosures</t>
  </si>
  <si>
    <t>Total derivative instruments, assets</t>
  </si>
  <si>
    <t>Total derivative instruments, liabilities</t>
  </si>
  <si>
    <t>Fair value of embedded derivative liabilities reported with contractholder funds</t>
  </si>
  <si>
    <t>Derivatives designated as hedging instrument</t>
  </si>
  <si>
    <t>Derivatives not designated as hedging instrument</t>
  </si>
  <si>
    <t>Interest rate contracts | Derivatives designated as hedging instrument</t>
  </si>
  <si>
    <t>Interest rate contracts | Derivatives not designated as hedging instrument</t>
  </si>
  <si>
    <t>Foreign exchange contracts | Derivatives designated as hedging instrument</t>
  </si>
  <si>
    <t>Foreign exchange contracts | Derivatives not designated as hedging instrument</t>
  </si>
  <si>
    <t>Equity contracts | Derivatives not designated as hedging instrument</t>
  </si>
  <si>
    <t>Credit contracts | Derivatives not designated as hedging instrument</t>
  </si>
  <si>
    <t>Other contracts | Derivatives not designated as hedging instrument</t>
  </si>
  <si>
    <t>Derivative Financial Instruments (Details 3) (USD $)</t>
  </si>
  <si>
    <t>Credit derivatives sold disclosures</t>
  </si>
  <si>
    <t>Reduction in total maximum future payments due to purchased credit protection</t>
  </si>
  <si>
    <t>Net asset (liability) fair value of purchased credit derivative transactions</t>
  </si>
  <si>
    <t>Maximum future payments</t>
  </si>
  <si>
    <t>Weighted average expected life</t>
  </si>
  <si>
    <t>3 years 3 months 18 days</t>
  </si>
  <si>
    <t>3 years 10 months 24 days</t>
  </si>
  <si>
    <t>3 years 6 months</t>
  </si>
  <si>
    <t>4 years</t>
  </si>
  <si>
    <t>Single name credit default swaps | Corporate debt securities | AAA</t>
  </si>
  <si>
    <t>4 years 2 months 12 days</t>
  </si>
  <si>
    <t>4 years 8 months 12 days</t>
  </si>
  <si>
    <t>Single name credit default swaps | Corporate debt securities | AA</t>
  </si>
  <si>
    <t>Single name credit default swaps | Corporate debt securities | A</t>
  </si>
  <si>
    <t>2 years 9 months 18 days</t>
  </si>
  <si>
    <t>Single name credit default swaps | Corporate debt securities | BBB</t>
  </si>
  <si>
    <t>3 years 7 months 6 days</t>
  </si>
  <si>
    <t>Single name credit default swaps | Corporate debt securities | BB</t>
  </si>
  <si>
    <t>5 years</t>
  </si>
  <si>
    <t>Single name credit default swaps | Government/municipalities | AA</t>
  </si>
  <si>
    <t>4 years 3 months 18 days</t>
  </si>
  <si>
    <t>Single name credit default swaps | Sovereign | AA</t>
  </si>
  <si>
    <t>Single name credit default swaps | Sovereign | BBB</t>
  </si>
  <si>
    <t>2 years 6 months</t>
  </si>
  <si>
    <t>3 years 4 months 24 days</t>
  </si>
  <si>
    <t>Basket and index credit default swaps | Corporate debt securities | Near default</t>
  </si>
  <si>
    <t>2 years 2 months 12 days</t>
  </si>
  <si>
    <t>3 years 2 months 12 days</t>
  </si>
  <si>
    <t>Notional amount of derivative whose credit risk is borne by third party investors</t>
  </si>
  <si>
    <t>Basket and index credit default swaps | Government/municipalities | AA</t>
  </si>
  <si>
    <t>2 years 8 months 12 days</t>
  </si>
  <si>
    <t>3 years 8 months 12 days</t>
  </si>
  <si>
    <t>Basket and index credit default swaps | Structured finance | BBB</t>
  </si>
  <si>
    <t>Derivative Financial Instruments (Details 4) (USD $)</t>
  </si>
  <si>
    <t>Future potential payments in the event of default of an investment in fixed maturity securities that contain embedded credit derivatives</t>
  </si>
  <si>
    <t>Hybrid instruments disclosures</t>
  </si>
  <si>
    <t>Carrying value</t>
  </si>
  <si>
    <t>2 years</t>
  </si>
  <si>
    <t>3 years</t>
  </si>
  <si>
    <t>Corporate debt securities | A</t>
  </si>
  <si>
    <t>Corporate debt securities | BBB</t>
  </si>
  <si>
    <t>2 years 1 month 6 days</t>
  </si>
  <si>
    <t>4 years 6 months</t>
  </si>
  <si>
    <t>Structured finance | A</t>
  </si>
  <si>
    <t>1 year 6 months</t>
  </si>
  <si>
    <t>4 years 9 months 18 days</t>
  </si>
  <si>
    <t>Structured finance | BB</t>
  </si>
  <si>
    <t>Structured finance | B</t>
  </si>
  <si>
    <t>3 years 1 month 6 days</t>
  </si>
  <si>
    <t>Structured finance | CCC</t>
  </si>
  <si>
    <t>Derivative Financial Instruments (Details 5) (Fair Value Hedges, USD $)</t>
  </si>
  <si>
    <t>Effect of derivatives in fair value hedging relationships and the related hedged items on the consolidated statements of operations</t>
  </si>
  <si>
    <t>Amount of gain (loss) recognized in net income on derivatives</t>
  </si>
  <si>
    <t>Amount of gain (loss) recognized in net income on related hedged item</t>
  </si>
  <si>
    <t>Gain (loss) on periodic settlements on interest rate and foreign exchange contracts in fair value hedge of fixed maturities, available-for-sale reported in net investment income</t>
  </si>
  <si>
    <t>Gain (loss) on periodic settlements on interest rate and foreign exchange contracts in fair value hedge of investment-type insurance contracts reported in benefits, claims and settlement expenses</t>
  </si>
  <si>
    <t>Interest rate contracts | Fixed maturities, available-for-sale</t>
  </si>
  <si>
    <t>Interest rate contracts | Investment-type insurance contracts</t>
  </si>
  <si>
    <t>Foreign exchange contracts | Fixed maturities, available-for-sale</t>
  </si>
  <si>
    <t>Foreign exchange contracts | Investment-type insurance contracts</t>
  </si>
  <si>
    <t>Derivative Financial Instruments (Details 6) (Cash Flow Hedges, USD $)</t>
  </si>
  <si>
    <t>Effect of derivatives in cash flow hedging relationships and the related hedged items on the consolidated statements of operations</t>
  </si>
  <si>
    <t>Maximum length of time hedging exposure to variability in future cash flows for forecasted transactions</t>
  </si>
  <si>
    <t>5 years 6 months</t>
  </si>
  <si>
    <t>Gross unrealized gains (losses) reported in accumulated OCI related to active hedges of forecasted transactions</t>
  </si>
  <si>
    <t>Gross unrealized gains (losses) reclassified from accumulated OCI into net income due to forecasted transaction probable of not occurring</t>
  </si>
  <si>
    <t>Amount of gain (loss) recognized in accumulated OCI on derivatives (effective portion)</t>
  </si>
  <si>
    <t>Amount of gain (loss) reclassified from accumulated OCI on derivatives (effective portion)</t>
  </si>
  <si>
    <t>Net gains (losses) expected to be reclassified from accumulated OCI into net income in the next 12 months</t>
  </si>
  <si>
    <t>Gain (loss) on periodic settlements on interest rate and foreign exchange contracts in cash flow hedge of fixed maturities, available-for-sale reported in net investment income</t>
  </si>
  <si>
    <t>Gain (loss) on periodic settlements on interest rate and foreign exchange contracts in cash flow hedge of investment-type insurance contracts reported in benefits, claims and settlement expenses</t>
  </si>
  <si>
    <t>Interest rate contracts | Fixed maturities, available-for-sale | Net investment income</t>
  </si>
  <si>
    <t>Interest rate contracts | Investment-type insurance contracts | Benefits, claims and settlement expenses</t>
  </si>
  <si>
    <t>Interest rate contracts | Hedged debt | Operating expense</t>
  </si>
  <si>
    <t>Foreign exchange contracts | Net realized capital gains (losses)</t>
  </si>
  <si>
    <t>Gain (loss) resulting from the ineffective portion in cash flow hedging relationships</t>
  </si>
  <si>
    <t>Foreign exchange contracts | Fixed maturities, available-for-sale | Net realized capital gains (losses)</t>
  </si>
  <si>
    <t>Foreign exchange contracts | Investment-type insurance contracts | Benefits, claims and settlement expenses</t>
  </si>
  <si>
    <t>Derivative Financial Instruments (Details 7) (USD $)</t>
  </si>
  <si>
    <t>Effect of derivatives not designated as hedging instruments on the consolidated statements of operations</t>
  </si>
  <si>
    <t>Closed Block (Details) (USD $)</t>
  </si>
  <si>
    <t>Closed Block liabilities: Future policy benefits and claims</t>
  </si>
  <si>
    <t>Closed Block liabilities: Other policyholder funds</t>
  </si>
  <si>
    <t>Closed Block liabilities: Policyholder dividends payable</t>
  </si>
  <si>
    <t>Closed Block liabilities: Policyholder dividend obligation</t>
  </si>
  <si>
    <t>Closed Block liabilities: Deferred income taxes</t>
  </si>
  <si>
    <t>Closed Block liabilities: Other liabilities</t>
  </si>
  <si>
    <t>Closed Block assets: Fixed maturities, available-for-sale</t>
  </si>
  <si>
    <t>Closed Block assets: Fixed maturities, trading</t>
  </si>
  <si>
    <t>Closed Block assets: Equity securities, available-for-sale</t>
  </si>
  <si>
    <t>Closed Block assets: Mortgage loans</t>
  </si>
  <si>
    <t>Closed Block assets: Policy loans</t>
  </si>
  <si>
    <t>Closed Block assets: Other investments</t>
  </si>
  <si>
    <t>Closed Block assets: Total investments</t>
  </si>
  <si>
    <t>Closed Block assets: Cash and cash equivalents</t>
  </si>
  <si>
    <t>Closed Block assets: Accrued investment income</t>
  </si>
  <si>
    <t>Closed Block assets: Premiums due and other receivables</t>
  </si>
  <si>
    <t>Closed Block assets: Deferred income tax asset</t>
  </si>
  <si>
    <t>Closed Block assets: Other assets</t>
  </si>
  <si>
    <t>Amounts included in accumulated other comprehensive income (loss)</t>
  </si>
  <si>
    <t>Closed Block (Details 2) (USD $)</t>
  </si>
  <si>
    <t>Closed Block: Premiums and other considerations</t>
  </si>
  <si>
    <t>Closed Block: Net investment income (loss)</t>
  </si>
  <si>
    <t>Closed Block: Net realized capital gains (losses)</t>
  </si>
  <si>
    <t>Closed Block: Total revenues</t>
  </si>
  <si>
    <t>Closed Block: Benefits, claims and settlement expenses</t>
  </si>
  <si>
    <t>Closed Block: Dividends to policyholders</t>
  </si>
  <si>
    <t>Closed Block: Operating expenses</t>
  </si>
  <si>
    <t>Closed Block: Total expenses</t>
  </si>
  <si>
    <t>Closed Block: Income taxes (benefits)</t>
  </si>
  <si>
    <t>Closed Block (Details 3) (USD $)</t>
  </si>
  <si>
    <t>Change in maximum future earnings of the Closed Block</t>
  </si>
  <si>
    <t>Maximum future earnings to be recognized from Closed Block assets and liabilities, Beginning of year</t>
  </si>
  <si>
    <t>Maximum future earnings to be recognized from Closed Block assets and liabilities, End of year</t>
  </si>
  <si>
    <t>Deferred Acquisition Costs (Details) (USD $)</t>
  </si>
  <si>
    <t>Change in deferred acquisition costs</t>
  </si>
  <si>
    <t>Balance at beginning of year, deferred acquisition costs</t>
  </si>
  <si>
    <t>Adjustment related to unrealized (gains) losses on available-for-sale securities and derivative instruments</t>
  </si>
  <si>
    <t>Balance at end of year, deferred acquisition costs</t>
  </si>
  <si>
    <t>Insurance Liabilities (Details) (USD $)</t>
  </si>
  <si>
    <t>Insurance Liabilities (Details 2)</t>
  </si>
  <si>
    <t>USD ($)</t>
  </si>
  <si>
    <t>Principal Life Insurance Company</t>
  </si>
  <si>
    <t>1998 Funding agreement program</t>
  </si>
  <si>
    <t>Dec. 31, 1998</t>
  </si>
  <si>
    <t>2001 Funding agreement program</t>
  </si>
  <si>
    <t>Dec. 31, 2001</t>
  </si>
  <si>
    <t>2004 Funding agreement program</t>
  </si>
  <si>
    <t>Nov. 30, 2007</t>
  </si>
  <si>
    <t>Feb. 28, 2006</t>
  </si>
  <si>
    <t>Mar. 31, 2004</t>
  </si>
  <si>
    <t>2006 Funding agreement program</t>
  </si>
  <si>
    <t>Dec. 31, 2006</t>
  </si>
  <si>
    <t>EUR (€)</t>
  </si>
  <si>
    <t>2011 Funding agreement program</t>
  </si>
  <si>
    <t>Funding agreement disclosures</t>
  </si>
  <si>
    <t>Number of separate funding agreement programs</t>
  </si>
  <si>
    <t>Number of funding agreement programs not guaranteed by PFG</t>
  </si>
  <si>
    <t>Maximum authorized amount of funding agreements to be issued</t>
  </si>
  <si>
    <t>Additional maximum authorized amount of funding agreements to be issued</t>
  </si>
  <si>
    <t>Amount of funding agreement authorization used at time additional amount authorized</t>
  </si>
  <si>
    <t>Insurance Liabilities (Details 3) (USD $)</t>
  </si>
  <si>
    <t>Change in unpaid disability and health claims</t>
  </si>
  <si>
    <t>Balance at beginning of year, Unpaid disability and health claims</t>
  </si>
  <si>
    <t>Incurred: Current year</t>
  </si>
  <si>
    <t>Incurred: Prior years</t>
  </si>
  <si>
    <t>Payments: Current year</t>
  </si>
  <si>
    <t>Payments: Prior years</t>
  </si>
  <si>
    <t>Total balance at end of year, Unpaid disability and health claims: Current year</t>
  </si>
  <si>
    <t>Total balance at end of year, Unpaid disability and health claims: Prior years</t>
  </si>
  <si>
    <t>Total balance at end of year, Unpaid disability and health claims</t>
  </si>
  <si>
    <t>Supplemental information:</t>
  </si>
  <si>
    <t>Debt (Details) (USD $)</t>
  </si>
  <si>
    <t>Short-Term Debt</t>
  </si>
  <si>
    <t>Credit facilities</t>
  </si>
  <si>
    <t>Outstanding borrowings related to credit facilities</t>
  </si>
  <si>
    <t>Assets pledged as support for credit facilities</t>
  </si>
  <si>
    <t>Weighted-average interest rates on short-term borrowings (as a percent)</t>
  </si>
  <si>
    <t>Line of credit | Principal Financial Services, Inc., Principal Life Insurance Company, and Principal Financial Group, co-borrowers</t>
  </si>
  <si>
    <t>Term of credit facility</t>
  </si>
  <si>
    <t>Line of credit | Principal Life Insurance Company</t>
  </si>
  <si>
    <t>364 days</t>
  </si>
  <si>
    <t>Line of credit | Principal Financial Services, Inc., Principal Life Insurance Company, Principal Financial Services V (UK) LTD, and Principal Financial Group, co-borrowers</t>
  </si>
  <si>
    <t>Commercial paper</t>
  </si>
  <si>
    <t>Support provided by back-stop facility for commercial paper program (as a percent)</t>
  </si>
  <si>
    <t>Back-stop facility outstanding balances</t>
  </si>
  <si>
    <t>Debt (Details 2) (USD $)</t>
  </si>
  <si>
    <t>Nov. 16, 2012</t>
  </si>
  <si>
    <t>Sep. 05, 2012</t>
  </si>
  <si>
    <t>Dec. 05, 2006</t>
  </si>
  <si>
    <t>Oct. 16, 2006</t>
  </si>
  <si>
    <t>Long-term debt interest rate (as a percent)</t>
  </si>
  <si>
    <t>8% surplus notes payable, due 2044</t>
  </si>
  <si>
    <t>Debt (Details 3) (USD $)</t>
  </si>
  <si>
    <t>0 Months Ended</t>
  </si>
  <si>
    <t>Aug. 15, 2009</t>
  </si>
  <si>
    <t>1.85% notes payable, due 2017; 3.125% notes payable, due 2023; and 4.35% notes payable, due 2043</t>
  </si>
  <si>
    <t>Long-term debt issued</t>
  </si>
  <si>
    <t>3.3% notes payable, due 2022 and 4.625% notes payable, due 2042</t>
  </si>
  <si>
    <t>7.875% notes payable, due 2014 and 8.875% notes payable, due 2019</t>
  </si>
  <si>
    <t>7.875% notes payable, due 2014</t>
  </si>
  <si>
    <t>8.2% notes payable, due 2009</t>
  </si>
  <si>
    <t>Debt (Details 4) (USD $)</t>
  </si>
  <si>
    <t>Nov. 03, 2010</t>
  </si>
  <si>
    <t>Mar. 01, 2014</t>
  </si>
  <si>
    <t>Mar. 10, 1994</t>
  </si>
  <si>
    <t>3.76% notes payable, due 2015</t>
  </si>
  <si>
    <t>Principal International de Chile S.A. | 3.76% notes payable, due 2015</t>
  </si>
  <si>
    <t>Monetary unit used for denominating Chilean debt</t>
  </si>
  <si>
    <t>Unidades de Formento ("UF")</t>
  </si>
  <si>
    <t>Spread on UF interest rate basis for Chilean debt (as a percent)</t>
  </si>
  <si>
    <t>Principal Life Insurance Company | 8% surplus notes payable, due 2044</t>
  </si>
  <si>
    <t>Approved redemption price of par (as a percent)</t>
  </si>
  <si>
    <t>Debt (Details 5) (USD $)</t>
  </si>
  <si>
    <t>Outstanding principal balances per real estate development, low end of range</t>
  </si>
  <si>
    <t>Outstanding principal balances per real estate development, high end of range</t>
  </si>
  <si>
    <t>Interest rates per real estate development (as a percent)</t>
  </si>
  <si>
    <t>Other mortgages and notes payable</t>
  </si>
  <si>
    <t>Long-term debt obligation assumed with purchase of WM Advisors, Inc.</t>
  </si>
  <si>
    <t>Debt (Details 6) (USD $)</t>
  </si>
  <si>
    <t>Future maturities of long-term debt</t>
  </si>
  <si>
    <t>Year 1: Long-term debt maturities</t>
  </si>
  <si>
    <t>Year 2: Long-term debt maturities</t>
  </si>
  <si>
    <t>Year 3: Long-term debt maturities</t>
  </si>
  <si>
    <t>Year 4: Long-term debt maturities</t>
  </si>
  <si>
    <t>Year 5: Long-term debt maturities</t>
  </si>
  <si>
    <t>Year 6 and thereafter: Long-term debt maturities</t>
  </si>
  <si>
    <t>Income Taxes (Details) (USD $)</t>
  </si>
  <si>
    <t>Current income taxes (benefits): U.S. federal</t>
  </si>
  <si>
    <t>Current income taxes (benefits): State</t>
  </si>
  <si>
    <t>Current income taxes (benefits): Foreign</t>
  </si>
  <si>
    <t>Current income taxes (benefits): Tax benefit of operating loss carryforwards</t>
  </si>
  <si>
    <t>Deferred income taxes (benefits): U.S. federal</t>
  </si>
  <si>
    <t>Deferred income taxes (benefits): State</t>
  </si>
  <si>
    <t>Deferred income taxes (benefits): Foreign</t>
  </si>
  <si>
    <t>Deferred income taxes (benefits)</t>
  </si>
  <si>
    <t>Income Taxes (Details 2) (USD $)</t>
  </si>
  <si>
    <t>3 Months Ended</t>
  </si>
  <si>
    <t>Sep. 30, 2014</t>
  </si>
  <si>
    <t>Changes in Unrecognized Tax Benefits</t>
  </si>
  <si>
    <t>Beginning balance, Unrecognized tax benefits</t>
  </si>
  <si>
    <t>Ending balance, Unrecognized tax benefits</t>
  </si>
  <si>
    <t>Amount of unrecognized tax benefits that would reduce the effective income tax rate, if recognized</t>
  </si>
  <si>
    <t>Accumulated pre-tax interest and penalties related to unrecognized tax benefits</t>
  </si>
  <si>
    <t>Net deferred income taxes by jurisdiction</t>
  </si>
  <si>
    <t>Total net deferred income tax assets (liabilities)</t>
  </si>
  <si>
    <t>Reconciliation between the U.S. corporate income tax rate and the effective income tax rate from continuing operations</t>
  </si>
  <si>
    <t>U.S. corporate statutory income tax rate (as a percent)</t>
  </si>
  <si>
    <t>Dividends received deduction (as a percent)</t>
  </si>
  <si>
    <t>Impact of equity method presentation (as a percent)</t>
  </si>
  <si>
    <t>Interest exclusion from taxable income (as a percent)</t>
  </si>
  <si>
    <t>Other income tax rate impacts (as a percent)</t>
  </si>
  <si>
    <t>Effective income tax rate (as a percent)</t>
  </si>
  <si>
    <t>Investments, including derivative liabilities</t>
  </si>
  <si>
    <t>Deferred income tax liabilities: Deferred acquisition costs</t>
  </si>
  <si>
    <t>Investments, including derivative assets</t>
  </si>
  <si>
    <t>Deferred income tax liabilities: Real estate</t>
  </si>
  <si>
    <t>Deferred income tax disclosures</t>
  </si>
  <si>
    <t>Net operating loss and tax credit carryforwards attributed to captive reinsurance company included in consolidated U.S. federal income tax return</t>
  </si>
  <si>
    <t>Accumulated but undistributed earnings from operations of foreign subsidiaries for which U.S. federal and state deferred income taxes have not been provided</t>
  </si>
  <si>
    <t>Increase in net deferred tax liabilities resulting from enactment of tax legislation</t>
  </si>
  <si>
    <t>Excess book carrying value over tax basis with respect to the original investment of foreign subsidiaries for which U.S. federal and state deferred income taxes have not been provided</t>
  </si>
  <si>
    <t>Impact of court ruling on uncertain tax positions</t>
  </si>
  <si>
    <t>Current income tax receivables associated with outstanding audit issues</t>
  </si>
  <si>
    <t>Current income tax (receivables) payables associated with outstanding audit issues</t>
  </si>
  <si>
    <t>Deferred income tax disclosures-operating loss carryforwards</t>
  </si>
  <si>
    <t>Net operating loss carryforwards</t>
  </si>
  <si>
    <t>Valuation allowances on income tax benefits associated with foreign net operating loss carryforwards</t>
  </si>
  <si>
    <t>Employee and Agent Benefits (Details) (USD $)</t>
  </si>
  <si>
    <t>Components of Net Periodic Benefit Cost (Income)</t>
  </si>
  <si>
    <t>Participant contributions as a percent of expected cost of coverage for employees hired prior to January 1, 2002, who retired on or after January 1, 2011 (as a percent)</t>
  </si>
  <si>
    <t>Amortization of prior service (benefit) cost</t>
  </si>
  <si>
    <t>Amount recognized due to special events</t>
  </si>
  <si>
    <t>Eligibility age</t>
  </si>
  <si>
    <t>21 years</t>
  </si>
  <si>
    <t>Period of employment used to calculate average annual compensation for the final average pay benefit</t>
  </si>
  <si>
    <t>Maximum age used to calculate a partial benefit accrual of final average pay benefits</t>
  </si>
  <si>
    <t>65 years</t>
  </si>
  <si>
    <t>Minimum years of potential service used to calculate a partial benefit accrual of final average pay benefits</t>
  </si>
  <si>
    <t>35 years</t>
  </si>
  <si>
    <t>Amount recognized in other liabilities</t>
  </si>
  <si>
    <t>Total assets (liabilities) recognized in statement of financial position</t>
  </si>
  <si>
    <t>Prior service (benefit) cost</t>
  </si>
  <si>
    <t>Additional defined benefit plan disclosures</t>
  </si>
  <si>
    <t>Impact from Exit of Group Medical Insurance Business</t>
  </si>
  <si>
    <t>Curtailment (gain) loss</t>
  </si>
  <si>
    <t>Information for Defined Benefit Plans With an Accumulated Benefit Obligation in Excess of Plan Assets</t>
  </si>
  <si>
    <t>Projected benefit obligation for defined benefit plans with an accumulated benefit obligation in excess of plan assets</t>
  </si>
  <si>
    <t>Accumulated benefit obligation for defined benefit plans with an accumulated benefit obligation in excess of plan assets</t>
  </si>
  <si>
    <t>Fair value of plan assets for defined benefit plans with an accumulated benefit obligation in excess of plan assets</t>
  </si>
  <si>
    <t>Plan actuarial gain and loss amortization disclosures</t>
  </si>
  <si>
    <t>Allowable corridor not used for amortization of actuarial gains and losses of qualified pension plan (as a percent)</t>
  </si>
  <si>
    <t>Amortization of net gain (loss)</t>
  </si>
  <si>
    <t>Amortization of prior service benefit (cost)</t>
  </si>
  <si>
    <t>Estimated amounts that will be amortized from accumulated other comprehensive income into net periodic benefit cost during the next fiscal year</t>
  </si>
  <si>
    <t>Estimated net actuarial (gain) loss that will be amortized from accumulated other comprehensive income into net periodic benefit cost during the next fiscal year</t>
  </si>
  <si>
    <t>Estimated prior service cost (benefit) that will be amortized from accumulated other comprehensive income into net periodic benefit cost during the next fiscal year</t>
  </si>
  <si>
    <t>Qualified defined benefit pension plans</t>
  </si>
  <si>
    <t>Nonqualified defined benefit pension plans</t>
  </si>
  <si>
    <t>Market value of assets held in Rabbi trusts for benefit of nonqualified pension plan participants</t>
  </si>
  <si>
    <t>57 years</t>
  </si>
  <si>
    <t>Eligibility service period</t>
  </si>
  <si>
    <t>10 years</t>
  </si>
  <si>
    <t>Other changes in benefit obligation</t>
  </si>
  <si>
    <t>Amount recognized in other assets</t>
  </si>
  <si>
    <t>Medicare subsidies received, accrued and included in service cost</t>
  </si>
  <si>
    <t>Employee and Agent Benefits (Details 2) (USD $)</t>
  </si>
  <si>
    <t>Weighted-average assumptions used to determine benefit obligations as disclosed under the Obligations and Funded Status section</t>
  </si>
  <si>
    <t>Discount rate: Benefit obligation (as a percent)</t>
  </si>
  <si>
    <t>Rate of compensation increase: Benefit obligation (as a percent)</t>
  </si>
  <si>
    <t>Weighted-average assumptions used to determine net periodic benefit cost</t>
  </si>
  <si>
    <t>Discount rate: Net periodic benefit cost (as a percent)</t>
  </si>
  <si>
    <t>Expected long-term return on plan assets: Net periodic benefit cost (as a percent)</t>
  </si>
  <si>
    <t>Rate of compensation increase: Net periodic benefit cost (as a percent)</t>
  </si>
  <si>
    <t>Effect of one-percentage-point change in assumed health care cost trend rates</t>
  </si>
  <si>
    <t>Effect on total of service cost and interest cost components of a one-percentage-point increase in assumed health care cost trend rates</t>
  </si>
  <si>
    <t>Effect on total of service cost and interest cost components of a one-percentage-point decrease in assumed health care cost trend rates</t>
  </si>
  <si>
    <t>Effect on accumulated postretirement benefit obligation of a one-percentage-point increase in assumed health care cost trend rates</t>
  </si>
  <si>
    <t>Effect on accumulated postretirement benefit obligation of a one-percentage-point decrease in assumed health care cost trend rates</t>
  </si>
  <si>
    <t>Assumed Health Care Cost Trend Rates</t>
  </si>
  <si>
    <t>Health care cost trend rate assumed for next year under age 65 (as a percent)</t>
  </si>
  <si>
    <t>Health care cost trend rate assumed for next year age 65 and over (as a percent)</t>
  </si>
  <si>
    <t>Rate to which the health care cost trend rate is assumed to decline (the ultimate trend rate) (as a percent)</t>
  </si>
  <si>
    <t>Year that the health care cost trend rate reaches the ultimate trend rate under age 65 (calendar year)</t>
  </si>
  <si>
    <t>Year that the health care cost trend rate reaches the ultimate trend rate age 65 and over (calendar year)</t>
  </si>
  <si>
    <t>Medical plans</t>
  </si>
  <si>
    <t>Life plans</t>
  </si>
  <si>
    <t>Long-term care plans</t>
  </si>
  <si>
    <t>Employee and Agent Benefits (Details 3) (USD $)</t>
  </si>
  <si>
    <t>Defined benefit plan, fair value of plan assets</t>
  </si>
  <si>
    <t>Pension benefits | Fair value hierarchy Level 3</t>
  </si>
  <si>
    <t>Qualified defined benefit pension plans | U.S. large cap equity portfolios</t>
  </si>
  <si>
    <t>Qualified defined benefit pension plans | U.S. small/mid cap equity portfolios</t>
  </si>
  <si>
    <t>Qualified defined benefit pension plans | Balance asset allocation portfolios</t>
  </si>
  <si>
    <t>Qualified defined benefit pension plans | International equity portfolios</t>
  </si>
  <si>
    <t>Qualified defined benefit pension plans | Fixed income security portfolios</t>
  </si>
  <si>
    <t>Qualified defined benefit pension plans | Direct real estate investments</t>
  </si>
  <si>
    <t>Qualified defined benefit pension plans | Fair value hierarchy Level 2</t>
  </si>
  <si>
    <t>Qualified defined benefit pension plans | Fair value hierarchy Level 2 | U.S. large cap equity portfolios</t>
  </si>
  <si>
    <t>Qualified defined benefit pension plans | Fair value hierarchy Level 2 | U.S. small/mid cap equity portfolios</t>
  </si>
  <si>
    <t>Qualified defined benefit pension plans | Fair value hierarchy Level 2 | Balance asset allocation portfolios</t>
  </si>
  <si>
    <t>Qualified defined benefit pension plans | Fair value hierarchy Level 2 | International equity portfolios</t>
  </si>
  <si>
    <t>Qualified defined benefit pension plans | Fair value hierarchy Level 2 | Fixed income security portfolios</t>
  </si>
  <si>
    <t>Qualified defined benefit pension plans | Fair value hierarchy Level 2 | Direct real estate investments</t>
  </si>
  <si>
    <t>Fair value of plan assets included in trust owned life insurance contract</t>
  </si>
  <si>
    <t>Other postretirement benefits | Cash and cash equivalents</t>
  </si>
  <si>
    <t>Other postretirement benefits | U.S. equity portfolios</t>
  </si>
  <si>
    <t>Other postretirement benefits | International equity portfolios</t>
  </si>
  <si>
    <t>Other postretirement benefits | Fixed income investment funds</t>
  </si>
  <si>
    <t>Other postretirement benefits | Principal Life general account investment</t>
  </si>
  <si>
    <t>Other postretirement benefits | Fair value hierarchy Level 1</t>
  </si>
  <si>
    <t>Other postretirement benefits | Fair value hierarchy Level 1 | Cash and cash equivalents</t>
  </si>
  <si>
    <t>Other postretirement benefits | Fair value hierarchy Level 1 | U.S. equity portfolios</t>
  </si>
  <si>
    <t>Other postretirement benefits | Fair value hierarchy Level 1 | International equity portfolios</t>
  </si>
  <si>
    <t>Other postretirement benefits | Fair value hierarchy Level 1 | Fixed income investment funds</t>
  </si>
  <si>
    <t>Other postretirement benefits | Fair value hierarchy Level 2</t>
  </si>
  <si>
    <t>Other postretirement benefits | Fair value hierarchy Level 2 | U.S. equity portfolios</t>
  </si>
  <si>
    <t>Other postretirement benefits | Fair value hierarchy Level 2 | International equity portfolios</t>
  </si>
  <si>
    <t>Other postretirement benefits | Fair value hierarchy Level 2 | Fixed income investment funds</t>
  </si>
  <si>
    <t>Other postretirement benefits | Fair value hierarchy Level 3</t>
  </si>
  <si>
    <t>Other postretirement benefits | Fair value hierarchy Level 3 | Principal Life general account investment</t>
  </si>
  <si>
    <t>Employee and Agent Benefits (Details 4) (USD $)</t>
  </si>
  <si>
    <t>Change in Level 3 fair value measurement rollforward, plan assets</t>
  </si>
  <si>
    <t>Actual return gains (losses) on plan assets relating to assets still held at the reporting date</t>
  </si>
  <si>
    <t>Net purchases, sales and settlements</t>
  </si>
  <si>
    <t>Employee and Agent Benefits (Details 5)</t>
  </si>
  <si>
    <t>Qualified defined benefit pension plans | U.S. equity portfolios | Minimum</t>
  </si>
  <si>
    <t>Asset category target allocation</t>
  </si>
  <si>
    <t>Qualified defined benefit pension plans | U.S. equity portfolios | Maximum</t>
  </si>
  <si>
    <t>Qualified defined benefit pension plans | International equity portfolios | Minimum</t>
  </si>
  <si>
    <t>Qualified defined benefit pension plans | International equity portfolios | Maximum</t>
  </si>
  <si>
    <t>Qualified defined benefit pension plans | Fixed income security portfolios | Minimum</t>
  </si>
  <si>
    <t>Qualified defined benefit pension plans | Fixed income security portfolios | Maximum</t>
  </si>
  <si>
    <t>Qualified defined benefit pension plans | Real estate investment portfolios | Minimum</t>
  </si>
  <si>
    <t>Qualified defined benefit pension plans | Real estate investment portfolios | Maximum</t>
  </si>
  <si>
    <t>Other postretirement benefits | U.S. equity portfolios | Minimum</t>
  </si>
  <si>
    <t>Other postretirement benefits | U.S. equity portfolios | Maximum</t>
  </si>
  <si>
    <t>Other postretirement benefits | International equity portfolios | Minimum</t>
  </si>
  <si>
    <t>Other postretirement benefits | International equity portfolios | Maximum</t>
  </si>
  <si>
    <t>Other postretirement benefits | Fixed income security portfolios | Minimum</t>
  </si>
  <si>
    <t>Other postretirement benefits | Fixed income security portfolios | Maximum</t>
  </si>
  <si>
    <t>Employee and Agent Benefits (Details 6) (USD $)</t>
  </si>
  <si>
    <t>Contributions</t>
  </si>
  <si>
    <t>The high end of the range of possible contributions to be made during the next fiscal year to the qualified and nonqualified pension plans combined</t>
  </si>
  <si>
    <t>Estimated Future Benefit Payments</t>
  </si>
  <si>
    <t>Estimated future benefit payments, Year 1</t>
  </si>
  <si>
    <t>Estimated future benefit payments, Year 2</t>
  </si>
  <si>
    <t>Estimated future benefit payments, Year 3</t>
  </si>
  <si>
    <t>Estimated future benefit payments, Year 4</t>
  </si>
  <si>
    <t>Estimated future benefit payments, Year 5</t>
  </si>
  <si>
    <t>Estimated future benefit payments, Years 6-10</t>
  </si>
  <si>
    <t>Amount of Medicare Part D subsidy receipts</t>
  </si>
  <si>
    <t>Medicare Part D subsidy receipts, Year 1</t>
  </si>
  <si>
    <t>Medicare Part D subsidy receipts, Year 2</t>
  </si>
  <si>
    <t>Medicare Part D subsidy receipts, Year 3</t>
  </si>
  <si>
    <t>Medicare Part D subsidy receipts, Year 4</t>
  </si>
  <si>
    <t>Medicare Part D subsidy receipts, Year 5</t>
  </si>
  <si>
    <t>Medicare Part D subsidy receipts, Years 6-10</t>
  </si>
  <si>
    <t>Employee and Agent Benefits (Details 7) (USD $)</t>
  </si>
  <si>
    <t>Employee and Agent Benefits (Details 8) (USD $)</t>
  </si>
  <si>
    <t>Qualified defined contribution plan</t>
  </si>
  <si>
    <t>Defined Contribution Plan Disclosures</t>
  </si>
  <si>
    <t>Maximum amount of compensation eligible participants could contribute to defined contribution plans</t>
  </si>
  <si>
    <t>Amount contributed by the employer to defined contribution plans</t>
  </si>
  <si>
    <t>Qualified defined contribution plan | Grandfathered Choice Participant</t>
  </si>
  <si>
    <t>Eligibility age to be able to elect to retain benefits in defined contribution plan</t>
  </si>
  <si>
    <t>47 years</t>
  </si>
  <si>
    <t>Minimum years of service to be able to elect to retain benefits in defined contribution plan</t>
  </si>
  <si>
    <t>Contribution rate of employer to match participant's contributions (as a percent)</t>
  </si>
  <si>
    <t>Maximum percent of participant's compensation matched by employer (as a percent)</t>
  </si>
  <si>
    <t>Qualified defined contribution plan | All other participants</t>
  </si>
  <si>
    <t>Nonqualified deferred compensation plan</t>
  </si>
  <si>
    <t>Nonqualified deferred compensation plan | Grandfathered Choice Participant</t>
  </si>
  <si>
    <t>Nonqualified deferred compensation plan | All other participants</t>
  </si>
  <si>
    <t>Contingencies, Guarantees and Indemnifications (Details) (USD $)</t>
  </si>
  <si>
    <t>Dec. 31, 2008</t>
  </si>
  <si>
    <t>Loss contingencies - disclosures</t>
  </si>
  <si>
    <t>Proceeds from termination of certain structured transactions and the resulting prepayment</t>
  </si>
  <si>
    <t>Amount, including interest, attempted to be recovered</t>
  </si>
  <si>
    <t>Estimated losses accrued related to legal matters</t>
  </si>
  <si>
    <t>Maximum exposure under guarantees</t>
  </si>
  <si>
    <t>Guaranty Funds</t>
  </si>
  <si>
    <t>Undiscounted liability balance for guaranty fund assessments</t>
  </si>
  <si>
    <t>Premium tax offsets</t>
  </si>
  <si>
    <t>Contingencies, Guarantees and Indemnifications (Details 2) (USD $)</t>
  </si>
  <si>
    <t>Operating leases</t>
  </si>
  <si>
    <t>Operating lease rental expense</t>
  </si>
  <si>
    <t>Operating lease obligations</t>
  </si>
  <si>
    <t>Year 1: Operating lease obligations</t>
  </si>
  <si>
    <t>Year 2: Operating lease obligations</t>
  </si>
  <si>
    <t>Year 3: Operating lease obligations</t>
  </si>
  <si>
    <t>Year 4: Operating lease obligations</t>
  </si>
  <si>
    <t>Year 5: Operating lease obligations</t>
  </si>
  <si>
    <t>Year 6 and thereafter: Operating lease obligations</t>
  </si>
  <si>
    <t>Capital leases</t>
  </si>
  <si>
    <t>Capital lease gross asset balance</t>
  </si>
  <si>
    <t>Capital lease accumulated depreciation</t>
  </si>
  <si>
    <t>Capital lease depreciation expense</t>
  </si>
  <si>
    <t>Capital lease future minimum lease payments</t>
  </si>
  <si>
    <t>Year 1: Capital lease future minimum lease payments</t>
  </si>
  <si>
    <t>Year 2: Capital lease future minimum lease payments</t>
  </si>
  <si>
    <t>Year 3: Capital lease future minimum lease payments</t>
  </si>
  <si>
    <t>Year 4: Capital lease future minimum lease payments</t>
  </si>
  <si>
    <t>Year 5: Capital lease future minimum lease payments</t>
  </si>
  <si>
    <t>Year 6 and thereafter: Capital lease future minimum lease payments</t>
  </si>
  <si>
    <t>Total capital lease future minimum lease payments</t>
  </si>
  <si>
    <t>Stockholders' Equity (Details) (USD $)</t>
  </si>
  <si>
    <t>Dec. 30, 2014</t>
  </si>
  <si>
    <t>Apr. 01, 2014</t>
  </si>
  <si>
    <t>Dec. 30, 2013</t>
  </si>
  <si>
    <t>Sep. 30, 2013</t>
  </si>
  <si>
    <t>Jul. 01, 2013</t>
  </si>
  <si>
    <t>Apr. 01, 2013</t>
  </si>
  <si>
    <t>Oct. 01, 2012</t>
  </si>
  <si>
    <t>Jul. 02, 2012</t>
  </si>
  <si>
    <t>Mar. 30, 2012</t>
  </si>
  <si>
    <t>Preferred Stock</t>
  </si>
  <si>
    <t>Preferred stock</t>
  </si>
  <si>
    <t>Stockholders' Equity (Details 2 ) (USD $)</t>
  </si>
  <si>
    <t>1 Months Ended</t>
  </si>
  <si>
    <t>Feb. 28, 2014</t>
  </si>
  <si>
    <t>Feb. 28, 2013</t>
  </si>
  <si>
    <t>Reconciliation of Outstanding Shares</t>
  </si>
  <si>
    <t>Outstanding shares at beginning of period</t>
  </si>
  <si>
    <t>Outstanding shares at end of period</t>
  </si>
  <si>
    <t>Common stock share repurchase disclosures</t>
  </si>
  <si>
    <t>Share repurchase program, maximum authorized amount (in dollars)</t>
  </si>
  <si>
    <t>Series A | Preferred stock</t>
  </si>
  <si>
    <t>Preferred stock dividend rate per annum (as a percent)</t>
  </si>
  <si>
    <t>Preferred stock redemption price (in dollars per share)</t>
  </si>
  <si>
    <t>Preferred stock aggregate redemption amount</t>
  </si>
  <si>
    <t>Preferred stock dividend (in dollars per share)</t>
  </si>
  <si>
    <t>Series B | Preferred stock</t>
  </si>
  <si>
    <t>Stockholders' Equity (Details 3) (USD $)</t>
  </si>
  <si>
    <t>Other Comprehensive Income (Loss) Pre-Tax</t>
  </si>
  <si>
    <t>Net unrealized gains (losses) on available-for-sale securities during the period, pre-tax</t>
  </si>
  <si>
    <t>Reclassification adjustment for (gains) losses on available-for-sale securities included in net income, pre-tax</t>
  </si>
  <si>
    <t>Adjustments for assumed changes in amortization patterns related to available-for-sale securities, pre-tax</t>
  </si>
  <si>
    <t>Adjustments for assumed changes in policyholder liabilities related to available-for-sale securities, pre-tax</t>
  </si>
  <si>
    <t>Net unrealized gains (losses) on available-for-sale securities, pre-tax</t>
  </si>
  <si>
    <t>Noncredit component of impairment losses on fixed maturities, available-for-sale during the period, pre-tax</t>
  </si>
  <si>
    <t>Adjustments for assumed changes in amortization patterns related to noncredit component of impairment losses on fixed maturities, available-for-sale, pre-tax</t>
  </si>
  <si>
    <t>Adjustments for assumed changes in policyholder liabilities related to noncredit component of impairment losses on fixed maturities, available-for-sale, pre-tax</t>
  </si>
  <si>
    <t>Noncredit component of impairment losses on fixed maturities, available-for-sale, pre-tax</t>
  </si>
  <si>
    <t>Net unrealized gains (losses) on derivative instruments during the period, pre-tax</t>
  </si>
  <si>
    <t>Reclassification adjustment for (gains) losses on derivative instruments included in net income, pre-tax</t>
  </si>
  <si>
    <t>Adjustments for assumed changes in amortization patterns related to derivative instruments, pre-tax</t>
  </si>
  <si>
    <t>Adjustments for assumed changes in policyholder liabilities related to derivative instruments, pre-tax</t>
  </si>
  <si>
    <t>Net unrealized gains (losses) on derivative instruments, pre-tax</t>
  </si>
  <si>
    <t>Foreign currency translation adjustment, pre-tax</t>
  </si>
  <si>
    <t>Unrecognized postretirement benefit obligation during the period, pre-tax</t>
  </si>
  <si>
    <t>Amortization of prior service (benefit) cost and actuarial (gain) loss included in net periodic benefit cost, pre-tax</t>
  </si>
  <si>
    <t>Net unrecognized postretirement benefit obligation, pre-tax</t>
  </si>
  <si>
    <t>Other comprehensive income (loss), pre-tax</t>
  </si>
  <si>
    <t>Other Comprehensive Income (Loss) Tax</t>
  </si>
  <si>
    <t>Net unrealized gains (losses) on available-for-sale securities during the period, tax</t>
  </si>
  <si>
    <t>Reclassification adjustment for (gains) losses on available-for-sale securities included in net income, tax</t>
  </si>
  <si>
    <t>Adjustments for assumed changes in amortization patterns related to available-for-sale securities, tax</t>
  </si>
  <si>
    <t>Adjustments for assumed changes in policyholder liabilities related to available-for-sale securities, tax</t>
  </si>
  <si>
    <t>Net unrealized gains (losses) on available-for-sale securities, tax</t>
  </si>
  <si>
    <t>Noncredit component of impairment losses on fixed maturities, available-for-sale during the period, tax</t>
  </si>
  <si>
    <t>Adjustments for assumed changes in amortization patterns related to noncredit component of impairment losses on fixed maturities, available-for-sale, tax</t>
  </si>
  <si>
    <t>Adjustments for assumed changes in policyholder liabilities related to noncredit component of impairment losses on fixed maturities, available-for-sale, tax</t>
  </si>
  <si>
    <t>Noncredit component of impairment losses on fixed maturities, available-for-sale, tax</t>
  </si>
  <si>
    <t>Net unrealized gains (losses) on derivative instruments during the period, tax</t>
  </si>
  <si>
    <t>Reclassification adjustment for (gains) losses on derivative instruments included in net income, tax</t>
  </si>
  <si>
    <t>Adjustments for assumed changes in amortization patterns related to derivative instruments, tax</t>
  </si>
  <si>
    <t>Adjustments for assumed changes in policyholder liabilities related to derivative instruments, tax</t>
  </si>
  <si>
    <t>Net unrealized gains (losses) on derivative instruments, tax</t>
  </si>
  <si>
    <t>Foreign currency translation adjustment, tax</t>
  </si>
  <si>
    <t>Unrecognized postretirement benefit obligation during the period, tax</t>
  </si>
  <si>
    <t>Amortization of prior service (benefit) cost and actuarial (gain) loss included in net periodic benefit cost, tax</t>
  </si>
  <si>
    <t>Net unrecognized postretirement benefit obligation, tax</t>
  </si>
  <si>
    <t>Other comprehensive income (loss), tax</t>
  </si>
  <si>
    <t>Other Comprehensive Income (Loss) After-Tax</t>
  </si>
  <si>
    <t>Net unrealized gains (losses) on available-for-sale securities during the period</t>
  </si>
  <si>
    <t>Reclassification adjustment for (gains) losses on available-for-sale securities included in net income</t>
  </si>
  <si>
    <t>Adjustments for assumed changes in amortization patterns related to available-for-sale securities</t>
  </si>
  <si>
    <t>Adjustments for assumed changes in policyholder liabilities related to available-for-sale securities</t>
  </si>
  <si>
    <t>Adjustments for assumed changes in amortization patterns related to noncredit component of impairment losses on fixed maturities, available-for-sale</t>
  </si>
  <si>
    <t>Adjustments for assumed changes in policyholder liabilities related to noncredit component of impairment losses on fixed maturities, available-for-sale</t>
  </si>
  <si>
    <t>Net unrealized gains (losses) on derivative instruments during the period</t>
  </si>
  <si>
    <t>Reclassification adjustment for (gains) losses on derivative instruments included in net income</t>
  </si>
  <si>
    <t>Adjustments for assumed changes in amortization patterns related to derivative instruments</t>
  </si>
  <si>
    <t>Adjustments for assumed changes in policyholder liabilities related to derivative instruments</t>
  </si>
  <si>
    <t>Amortization of prior service (benefit) cost and actuarial (gain) loss included in net periodic benefit cost</t>
  </si>
  <si>
    <t>Stockholders' Equity (Details 4) (USD $)</t>
  </si>
  <si>
    <t>Change in accumulated other comprehensive income (loss) rollforward</t>
  </si>
  <si>
    <t>Accumulated other comprehensive income (loss), balance at beginning of period</t>
  </si>
  <si>
    <t>Accumulated other comprehensive income (loss), balance at end of period</t>
  </si>
  <si>
    <t>Change in redeemable noncontrolling interest rollforward</t>
  </si>
  <si>
    <t>Redeemable noncontrolling interest, balance at beginning of period</t>
  </si>
  <si>
    <t>Reclassification from stockholders' equity</t>
  </si>
  <si>
    <t>Foreign currency translation adjustment, redeemable noncontrolling interest</t>
  </si>
  <si>
    <t>Redeemable noncontrolling interest, balance at end of period</t>
  </si>
  <si>
    <t>Dividend Limitations</t>
  </si>
  <si>
    <t>Statutory dividend limitation as percentage of policyholder surplus (as a percent)</t>
  </si>
  <si>
    <t>Dividends that can be paid in upcoming calendar year without exceeding statutory limitation</t>
  </si>
  <si>
    <t>Other comprehensive income (loss) during the period, net of adjustments</t>
  </si>
  <si>
    <t>Amounts reclassified from accumulated other comprehensive income (loss)</t>
  </si>
  <si>
    <t>Other comprehensive income (loss) attributable to Principal Financial Group, Inc.</t>
  </si>
  <si>
    <t>Noncredit component of impairment losses on fixed maturities available-for-sale</t>
  </si>
  <si>
    <t>Unrecognized postretirement benefit obligations</t>
  </si>
  <si>
    <t>Fair Value Measurements (Details) (USD $)</t>
  </si>
  <si>
    <t>Assets (liabilities) measured at fair value on a recurring basis</t>
  </si>
  <si>
    <t>Fixed maturities valued using internal pricing models</t>
  </si>
  <si>
    <t>Fixed maturities classified as Level 3 assets, percent valued using internal pricing models (as a percent)</t>
  </si>
  <si>
    <t>Available-for-sale</t>
  </si>
  <si>
    <t>Recurring Fair Value Measurements | Fair value</t>
  </si>
  <si>
    <t>Cash equivalents</t>
  </si>
  <si>
    <t>Net assets (liabilities)</t>
  </si>
  <si>
    <t>Recurring Fair Value Measurements | Fair value hierarchy Level 1</t>
  </si>
  <si>
    <t>Recurring Fair Value Measurements | Fair value hierarchy Level 2</t>
  </si>
  <si>
    <t>Recurring Fair Value Measurements | Fair value hierarchy Level 3</t>
  </si>
  <si>
    <t>Recurring Fair Value Measurements | Fixed maturities | Fair value</t>
  </si>
  <si>
    <t>Trading</t>
  </si>
  <si>
    <t>Recurring Fair Value Measurements | Fixed maturities | Fair value hierarchy Level 1</t>
  </si>
  <si>
    <t>Recurring Fair Value Measurements | Fixed maturities | Fair value hierarchy Level 2</t>
  </si>
  <si>
    <t>Recurring Fair Value Measurements | Fixed maturities | Fair value hierarchy Level 3</t>
  </si>
  <si>
    <t>Recurring Fair Value Measurements | U.S. government and agencies | Fair value</t>
  </si>
  <si>
    <t>Recurring Fair Value Measurements | U.S. government and agencies | Fair value hierarchy Level 1</t>
  </si>
  <si>
    <t>Recurring Fair Value Measurements | U.S. government and agencies | Fair value hierarchy Level 2</t>
  </si>
  <si>
    <t>Recurring Fair Value Measurements | Non-U.S. governments | Fair value</t>
  </si>
  <si>
    <t>Recurring Fair Value Measurements | Non-U.S. governments | Fair value hierarchy Level 2</t>
  </si>
  <si>
    <t>Recurring Fair Value Measurements | Non-U.S. governments | Fair value hierarchy Level 3</t>
  </si>
  <si>
    <t>Recurring Fair Value Measurements | States and political subdivisions | Fair value</t>
  </si>
  <si>
    <t>Recurring Fair Value Measurements | States and political subdivisions | Fair value hierarchy Level 2</t>
  </si>
  <si>
    <t>Recurring Fair Value Measurements | States and political subdivisions | Fair value hierarchy Level 3</t>
  </si>
  <si>
    <t>Recurring Fair Value Measurements | Corporate debt securities | Fair value</t>
  </si>
  <si>
    <t>Recurring Fair Value Measurements | Corporate debt securities | Fair value hierarchy Level 1</t>
  </si>
  <si>
    <t>Recurring Fair Value Measurements | Corporate debt securities | Fair value hierarchy Level 2</t>
  </si>
  <si>
    <t>Recurring Fair Value Measurements | Corporate debt securities | Fair value hierarchy Level 3</t>
  </si>
  <si>
    <t>Recurring Fair Value Measurements | Residential mortgage-backed pass-through securities | Fair value</t>
  </si>
  <si>
    <t>Recurring Fair Value Measurements | Residential mortgage-backed pass-through securities | Fair value hierarchy Level 2</t>
  </si>
  <si>
    <t>Recurring Fair Value Measurements | Commercial mortgage-backed securities | Fair value</t>
  </si>
  <si>
    <t>Recurring Fair Value Measurements | Commercial mortgage-backed securities | Fair value hierarchy Level 2</t>
  </si>
  <si>
    <t>Recurring Fair Value Measurements | Commercial mortgage-backed securities | Fair value hierarchy Level 3</t>
  </si>
  <si>
    <t>Recurring Fair Value Measurements | Collateralized debt obligations | Fair value</t>
  </si>
  <si>
    <t>Recurring Fair Value Measurements | Collateralized debt obligations | Fair value hierarchy Level 2</t>
  </si>
  <si>
    <t>Recurring Fair Value Measurements | Collateralized debt obligations | Fair value hierarchy Level 3</t>
  </si>
  <si>
    <t>Recurring Fair Value Measurements | Other debt obligations | Fair value</t>
  </si>
  <si>
    <t>Recurring Fair Value Measurements | Other debt obligations | Fair value hierarchy Level 2</t>
  </si>
  <si>
    <t>Recurring Fair Value Measurements | Other debt obligations | Fair value hierarchy Level 3</t>
  </si>
  <si>
    <t>Recurring Fair Value Measurements | Equity securities | Fair value</t>
  </si>
  <si>
    <t>Recurring Fair Value Measurements | Equity securities | Fair value hierarchy Level 1</t>
  </si>
  <si>
    <t>Recurring Fair Value Measurements | Equity securities | Fair value hierarchy Level 2</t>
  </si>
  <si>
    <t>Recurring Fair Value Measurements | Equity securities | Fair value hierarchy Level 3</t>
  </si>
  <si>
    <t>Fair Value Measurements (Details 2) (Recurring Fair Value Measurements, USD $)</t>
  </si>
  <si>
    <t>Changes in Level 3 fair value measurements rollforward, assets and liabilities</t>
  </si>
  <si>
    <t>Beginning balance, assets</t>
  </si>
  <si>
    <t>Total realized/unrealized gains (losses) included in net income, assets</t>
  </si>
  <si>
    <t>Total realized/unrealized gains (losses) included in other comprehensive income, assets</t>
  </si>
  <si>
    <t>Net purchases, sales, issuances and settlements, assets</t>
  </si>
  <si>
    <t>Transfers into Level 3, assets</t>
  </si>
  <si>
    <t>Transfers out of Level 3, assets</t>
  </si>
  <si>
    <t>Ending balance, assets</t>
  </si>
  <si>
    <t>Changes in unrealized gains (losses) included in net income relating to positions still held, assets</t>
  </si>
  <si>
    <t>Gross purchases, sales, issuances and settlements</t>
  </si>
  <si>
    <t>Purchases, assets</t>
  </si>
  <si>
    <t>Sales, assets</t>
  </si>
  <si>
    <t>Settlements, assets</t>
  </si>
  <si>
    <t>Available-for-sale | Non-U.S. governments</t>
  </si>
  <si>
    <t>Available-for-sale | States and political subdivisions</t>
  </si>
  <si>
    <t>Issuances, assets</t>
  </si>
  <si>
    <t>Beginning balance, liabilities</t>
  </si>
  <si>
    <t>Total realized/unrealized gains (losses) included in net income, liabilities</t>
  </si>
  <si>
    <t>Total realized/unrealized gains (losses) included in other comprehensive income, liabilities</t>
  </si>
  <si>
    <t>Net purchases, sales, issuances and settlements, liabilities</t>
  </si>
  <si>
    <t>Ending balance, liabilities</t>
  </si>
  <si>
    <t>Changes in unrealized gains (losses) included in net income relating to positions still held, liabilities</t>
  </si>
  <si>
    <t>Issuances, liabilities</t>
  </si>
  <si>
    <t>Settlements, liabilities</t>
  </si>
  <si>
    <t>Purchases, liabilities</t>
  </si>
  <si>
    <t>Sales, liabilities</t>
  </si>
  <si>
    <t>Fair Value Measurements (Details 3) (Recurring Fair Value Measurements, USD $)</t>
  </si>
  <si>
    <t>Fair Value Hierarchy Levels Transfers</t>
  </si>
  <si>
    <t>Transfers out of Level 2 into Level 3</t>
  </si>
  <si>
    <t>Transfers out of Level 3 into Level 2</t>
  </si>
  <si>
    <t>Transfers out of Level 1 into Level 2</t>
  </si>
  <si>
    <t>Transfers out of Level 1 into Level 3</t>
  </si>
  <si>
    <t>Transfers out of Level 2 into Level 1</t>
  </si>
  <si>
    <t>Fair Value Measurements (Details 4) (Recurring Fair Value Measurements, USD $)</t>
  </si>
  <si>
    <t>Unobservable inputs</t>
  </si>
  <si>
    <t>Assets measured at fair value</t>
  </si>
  <si>
    <t>Liabilities measured at fair value</t>
  </si>
  <si>
    <t>Fair value | Available-for-sale | Non-U.S. governments</t>
  </si>
  <si>
    <t>Fair value | Available-for-sale | Corporate debt securities</t>
  </si>
  <si>
    <t>Fair value | Available-for-sale | Commercial mortgage-backed securities</t>
  </si>
  <si>
    <t>Fair value | Available-for-sale | Collateralized debt obligations</t>
  </si>
  <si>
    <t>Fair value | Available-for-sale | Other debt obligations</t>
  </si>
  <si>
    <t>Fair value | Trading | Fixed maturities</t>
  </si>
  <si>
    <t>Fair value | Trading | Collateralized private investment vehicle | Fixed maturities</t>
  </si>
  <si>
    <t>Fair value | Other investments | Discounted cash flow, commercial mortgage loans of consolidated VIEs</t>
  </si>
  <si>
    <t>Fair value | Other investments | Discounted cash flow, equity method real estate investment</t>
  </si>
  <si>
    <t>Fair value | Separate account assets</t>
  </si>
  <si>
    <t>Fair value | Investment-type insurance contracts</t>
  </si>
  <si>
    <t>Fair value | Derivative liabilities</t>
  </si>
  <si>
    <t>Fair value | Other liabilities</t>
  </si>
  <si>
    <t>Fair value hierarchy Level 3</t>
  </si>
  <si>
    <t>Fair value hierarchy Level 3 | Available-for-sale | Non-U.S. governments | Discounted cash flow | Input</t>
  </si>
  <si>
    <t>Discount rate (as a percent)</t>
  </si>
  <si>
    <t>Illiquidity premium (as a percent)</t>
  </si>
  <si>
    <t>Fair value hierarchy Level 3 | Available-for-sale | Non-U.S. governments | Discounted cash flow | Weighted average input</t>
  </si>
  <si>
    <t>Fair value hierarchy Level 3 | Available-for-sale | Corporate debt securities | Discounted cash flow | Minimum</t>
  </si>
  <si>
    <t>Comparability adjustment (as a percent)</t>
  </si>
  <si>
    <t>Probability of default (as a percent)</t>
  </si>
  <si>
    <t>Potential loss severity (as a percent)</t>
  </si>
  <si>
    <t>Fair value hierarchy Level 3 | Available-for-sale | Corporate debt securities | Discounted cash flow | Maximum</t>
  </si>
  <si>
    <t>Fair value hierarchy Level 3 | Available-for-sale | Corporate debt securities | Discounted cash flow | Weighted average input</t>
  </si>
  <si>
    <t>Fair value hierarchy Level 3 | Available-for-sale | Commercial mortgage-backed securities | Discounted cash flow | Minimum</t>
  </si>
  <si>
    <t>Fair value hierarchy Level 3 | Available-for-sale | Commercial mortgage-backed securities | Discounted cash flow | Maximum</t>
  </si>
  <si>
    <t>Fair value hierarchy Level 3 | Available-for-sale | Commercial mortgage-backed securities | Discounted cash flow | Weighted average input</t>
  </si>
  <si>
    <t>Fair value hierarchy Level 3 | Available-for-sale | Collateralized debt obligations | Discounted cash flow | Input</t>
  </si>
  <si>
    <t>Fair value hierarchy Level 3 | Available-for-sale | Collateralized debt obligations | Discounted cash flow | Minimum</t>
  </si>
  <si>
    <t>Fair value hierarchy Level 3 | Available-for-sale | Collateralized debt obligations | Discounted cash flow | Maximum</t>
  </si>
  <si>
    <t>Fair value hierarchy Level 3 | Available-for-sale | Collateralized debt obligations | Discounted cash flow | Weighted average input</t>
  </si>
  <si>
    <t>Fair value hierarchy Level 3 | Available-for-sale | Other debt obligations | Discounted cash flow | Minimum</t>
  </si>
  <si>
    <t>Fair value hierarchy Level 3 | Available-for-sale | Other debt obligations | Discounted cash flow | Maximum</t>
  </si>
  <si>
    <t>Fair value hierarchy Level 3 | Available-for-sale | Other debt obligations | Discounted cash flow | Weighted average input</t>
  </si>
  <si>
    <t>Fair value hierarchy Level 3 | Trading | Fixed maturities | Discounted cash flow | Minimum</t>
  </si>
  <si>
    <t>Fair value hierarchy Level 3 | Trading | Fixed maturities | Discounted cash flow | Maximum</t>
  </si>
  <si>
    <t>Fair value hierarchy Level 3 | Trading | Fixed maturities | Discounted cash flow | Weighted average input</t>
  </si>
  <si>
    <t>Fair value hierarchy Level 3 | Other investments | Discounted cash flow, commercial mortgage loans of consolidated VIEs | Input</t>
  </si>
  <si>
    <t>Fair value hierarchy Level 3 | Other investments | Discounted cash flow, commercial mortgage loans of consolidated VIEs | Weighted average input</t>
  </si>
  <si>
    <t>Fair value hierarchy Level 3 | Other investments | Discounted cash flow, equity method real estate investment | Minimum</t>
  </si>
  <si>
    <t>Terminal capitalization rate (as a percent)</t>
  </si>
  <si>
    <t>Average market rent growth rate (as a percent)</t>
  </si>
  <si>
    <t>Fair value hierarchy Level 3 | Other investments | Discounted cash flow, equity method real estate investment | Maximum</t>
  </si>
  <si>
    <t>Fair value hierarchy Level 3 | Other investments | Discounted cash flow, equity method real estate investment | Weighted average input</t>
  </si>
  <si>
    <t>Fair value hierarchy Level 3 | Other investments | Discounted cash flow, equity method real estate investment debt | Minimum</t>
  </si>
  <si>
    <t>Loan to value (as a percent)</t>
  </si>
  <si>
    <t>Credit spread rate (as a percent)</t>
  </si>
  <si>
    <t>Fair value hierarchy Level 3 | Other investments | Discounted cash flow, equity method real estate investment debt | Maximum</t>
  </si>
  <si>
    <t>Fair value hierarchy Level 3 | Other investments | Discounted cash flow, equity method real estate investment debt | Weighted average input</t>
  </si>
  <si>
    <t>Fair value hierarchy Level 3 | Separate account assets | Discounted cash flow, mortgage loans | Minimum</t>
  </si>
  <si>
    <t>Fair value hierarchy Level 3 | Separate account assets | Discounted cash flow, mortgage loans | Maximum</t>
  </si>
  <si>
    <t>Fair value hierarchy Level 3 | Separate account assets | Discounted cash flow, mortgage loans | Weighted average input</t>
  </si>
  <si>
    <t>Fair value hierarchy Level 3 | Separate account assets | Discounted cash flow, real estate | Minimum</t>
  </si>
  <si>
    <t>Fair value hierarchy Level 3 | Separate account assets | Discounted cash flow, real estate | Maximum</t>
  </si>
  <si>
    <t>Fair value hierarchy Level 3 | Separate account assets | Discounted cash flow, real estate | Weighted average input</t>
  </si>
  <si>
    <t>Fair value hierarchy Level 3 | Separate account assets | Discounted cash flow, real estate debt | Minimum</t>
  </si>
  <si>
    <t>Fair value hierarchy Level 3 | Separate account assets | Discounted cash flow, real estate debt | Maximum</t>
  </si>
  <si>
    <t>Fair value hierarchy Level 3 | Separate account assets | Discounted cash flow, real estate debt | Weighted average input</t>
  </si>
  <si>
    <t>Fair value hierarchy Level 3 | Investment-type insurance contracts | Discounted cash flow | Minimum</t>
  </si>
  <si>
    <t>Long duration interest rate (as a percent)</t>
  </si>
  <si>
    <t>Long-term equity market volatility (as a percent)</t>
  </si>
  <si>
    <t>Non-performance risk (as a percent)</t>
  </si>
  <si>
    <t>Lapse rate (as a percent)</t>
  </si>
  <si>
    <t>Period of swap rate used for calculating long duration interest rate</t>
  </si>
  <si>
    <t>20 years</t>
  </si>
  <si>
    <t>Fair value hierarchy Level 3 | Investment-type insurance contracts | Discounted cash flow | Maximum</t>
  </si>
  <si>
    <t>30 years</t>
  </si>
  <si>
    <t>Fair Value Measurements (Details 5) (USD $)</t>
  </si>
  <si>
    <t>Mortgage loans | Minimum</t>
  </si>
  <si>
    <t>Assets and liabilities measured at fair value on a nonrecurring basis</t>
  </si>
  <si>
    <t>Mortgage loans | Maximum</t>
  </si>
  <si>
    <t>Real estate | Minimum</t>
  </si>
  <si>
    <t>Real estate | Maximum</t>
  </si>
  <si>
    <t>Mortgage servicing rights | Input</t>
  </si>
  <si>
    <t>Nonrecurring Fair Value Measurements | Fair value hierarchy Level 3 | Mortgage loans</t>
  </si>
  <si>
    <t>Fair value of assets measured on nonrecurring basis</t>
  </si>
  <si>
    <t>Net (gain) loss due to change in fair value of assets measured on nonrecurring basis</t>
  </si>
  <si>
    <t>Nonrecurring Fair Value Measurements | Fair value hierarchy Level 3 | Real estate</t>
  </si>
  <si>
    <t>Nonrecurring Fair Value Measurements | Fair value hierarchy Level 3 | Mortgage servicing rights</t>
  </si>
  <si>
    <t>Fair Value Measurements (Details 6) (USD $)</t>
  </si>
  <si>
    <t>Commercial Mortgage Loans of Consolidated VIEs</t>
  </si>
  <si>
    <t>Fair Value Option, Quantitative Disclosures</t>
  </si>
  <si>
    <t>Fair value of assets for which fair value option was elected</t>
  </si>
  <si>
    <t>Contractual principal amounts of assets for which the fair value option was elected</t>
  </si>
  <si>
    <t>Pre-tax gain (loss) due to change in fair value of assets and liabilities for which the fair value option was elected</t>
  </si>
  <si>
    <t>Credit risk portion of pre-tax gain (loss) due to change in fair value of assets for which the fair value option was elected</t>
  </si>
  <si>
    <t>Number of loans which are more than 90 days past due or in nonaccrual status</t>
  </si>
  <si>
    <t>Obligations of Consolidated VIEs</t>
  </si>
  <si>
    <t>Fair value of liabilities for which the fair value option was elected</t>
  </si>
  <si>
    <t>Aggregate unpaid principal amounts of obligations for which the fair value option was elected</t>
  </si>
  <si>
    <t>Credit risk portion of pre-tax gain (loss) due to change in fair value of liabilities for which the fair value option was elected</t>
  </si>
  <si>
    <t>Interest expense</t>
  </si>
  <si>
    <t>Equity Method Investment</t>
  </si>
  <si>
    <t>Fair Value Measurements (Details 7) (USD $)</t>
  </si>
  <si>
    <t>Fair value hierarchy Level 1</t>
  </si>
  <si>
    <t>Cash and cash equivalents not required to be reported at fair value</t>
  </si>
  <si>
    <t>Fair value hierarchy Level 2</t>
  </si>
  <si>
    <t>Carrying amount</t>
  </si>
  <si>
    <t>Statutory Insurance Financial Information (Details) (USD $)</t>
  </si>
  <si>
    <t>Statutory disclosures</t>
  </si>
  <si>
    <t>Impact of prescribed practices on statutory net income</t>
  </si>
  <si>
    <t>Impact of permitted practices on statutory surplus</t>
  </si>
  <si>
    <t>Statutory reserves assumed by affiliated reinsurance subsidiaries</t>
  </si>
  <si>
    <t>Admitted assets under prescribed and permitted statutory accounting practices</t>
  </si>
  <si>
    <t>Segment Information (Details) (USD $)</t>
  </si>
  <si>
    <t>Segment Information: Assets</t>
  </si>
  <si>
    <t>Segment Information (Details 2) (USD $)</t>
  </si>
  <si>
    <t>Mar. 31, 2014</t>
  </si>
  <si>
    <t>Jun. 30, 2013</t>
  </si>
  <si>
    <t>Segment Reporting Information</t>
  </si>
  <si>
    <t>Contribution to The Principal Financial Group Foundation, Inc.</t>
  </si>
  <si>
    <t>One-time costs associated with early extinguishment of long-term debt</t>
  </si>
  <si>
    <t>After-tax gains (losses) associated with exited group medical insurance business that does not qualify for discontinued operations</t>
  </si>
  <si>
    <t>Operating Segments</t>
  </si>
  <si>
    <t>Operating revenues</t>
  </si>
  <si>
    <t>Operating earnings (loss)</t>
  </si>
  <si>
    <t>Operating Segments | Retirement and Investor Services</t>
  </si>
  <si>
    <t>Operating Segments | Principal Global Investors</t>
  </si>
  <si>
    <t>Operating Segments | Principal International</t>
  </si>
  <si>
    <t>Operating Segments | U.S. Insurance Solutions</t>
  </si>
  <si>
    <t>Operating Segments | Corporate</t>
  </si>
  <si>
    <t>Reconciling Items</t>
  </si>
  <si>
    <t>Other after-tax adjustments</t>
  </si>
  <si>
    <t>Segment Information (Details 3) (USD $)</t>
  </si>
  <si>
    <t>Segment Information: Net realized capital gains (losses), as adjusted</t>
  </si>
  <si>
    <t>Capital (gains) losses distributed</t>
  </si>
  <si>
    <t>Net realized capital (gains) losses associated with exited group medical insurance business</t>
  </si>
  <si>
    <t>Noncontrolling interest capital (gains) losses</t>
  </si>
  <si>
    <t>Tax expense/benefit related to net realized capital gains (losses), as adjusted</t>
  </si>
  <si>
    <t>Segment Information (Details 4) (USD $)</t>
  </si>
  <si>
    <t>Segment Information: Income tax expense (benefit)</t>
  </si>
  <si>
    <t>Total segment income tax expense (benefit) from operating earnings (loss)</t>
  </si>
  <si>
    <t>Segment Information (Details 5) (USD $)</t>
  </si>
  <si>
    <t>Segment Information: Depreciation and amortization expense</t>
  </si>
  <si>
    <t>Total segment depreciation and amortization expense</t>
  </si>
  <si>
    <t>Segment Information (Details 6) (USD $)</t>
  </si>
  <si>
    <t>Operating Revenues for Products and Services</t>
  </si>
  <si>
    <t>Inter-segment revenues</t>
  </si>
  <si>
    <t>Operating Segments | Retirement and Investor Services | Total Accumulation</t>
  </si>
  <si>
    <t>Operating Segments | Retirement and Investor Services | Full service accumulation</t>
  </si>
  <si>
    <t>Operating Segments | Retirement and Investor Services | Principal Funds</t>
  </si>
  <si>
    <t>Operating Segments | Retirement and Investor Services | Individual annuities</t>
  </si>
  <si>
    <t>Operating Segments | Retirement and Investor Services | Bank and trust services</t>
  </si>
  <si>
    <t>Operating Segments | Retirement and Investor Services | Accumulation Eliminations</t>
  </si>
  <si>
    <t>Operating Segments | Retirement and Investor Services | Total Guaranteed</t>
  </si>
  <si>
    <t>Operating Segments | Retirement and Investor Services | Investment only</t>
  </si>
  <si>
    <t>Operating Segments | Retirement and Investor Services | Full service payout</t>
  </si>
  <si>
    <t>Operating Segments | U.S. Insurance Solutions | Individual life insurance</t>
  </si>
  <si>
    <t>Operating Segments | U.S. Insurance Solutions | Specialty benefits insurance</t>
  </si>
  <si>
    <t>Operating Segments | U.S. Insurance Solutions | U.S. Insurance Solutions Eliminations</t>
  </si>
  <si>
    <t>Stock-Based Compensation Plans (Details) (USD $)</t>
  </si>
  <si>
    <t>108 Months Ended</t>
  </si>
  <si>
    <t>Stock-Based Compensation Plans - Disclosures</t>
  </si>
  <si>
    <t>2014 Stock Incentive Plan and 2014 Directors Stock Plan</t>
  </si>
  <si>
    <t>Maximum number of new shares of common stock available for grant (in shares)</t>
  </si>
  <si>
    <t>Stock Incentive Plan, Directors Stock Plan and Long-Term Performance Plan</t>
  </si>
  <si>
    <t>Options granted (in shares)</t>
  </si>
  <si>
    <t>Amended and Restated 2010 Stock Incentive Plan and 2005 Directors Stock Plan</t>
  </si>
  <si>
    <t>Number of shares that will be granted</t>
  </si>
  <si>
    <t>Stock-Based Compensation Plans (Details 2) (Nonqualified Stock Options, USD $)</t>
  </si>
  <si>
    <t>Change in options outstanding</t>
  </si>
  <si>
    <t>Options outstanding at beginning of period (in shares)</t>
  </si>
  <si>
    <t>Options exercised (in shares)</t>
  </si>
  <si>
    <t>Options outstanding at end of period (in shares)</t>
  </si>
  <si>
    <t>Options vested or expected to vest at end of period (in shares)</t>
  </si>
  <si>
    <t>Options exercisable at end of period (in shares)</t>
  </si>
  <si>
    <t>Options outstanding at beginning of period weighted-average exercise price (in dollars per share)</t>
  </si>
  <si>
    <t>Options granted weighted-average exercise price (in dollars per share)</t>
  </si>
  <si>
    <t>Options exercised weighted-average exercise price (in dollars per share)</t>
  </si>
  <si>
    <t>Options outstanding at end of period weighted-average exercise price (in dollars per share)</t>
  </si>
  <si>
    <t>Options vested or expected to vest at end of period weighted-average exercise price (in dollars per share)</t>
  </si>
  <si>
    <t>Options exercisable at end of period weighted-average exercise price (in dollars per share)</t>
  </si>
  <si>
    <t>Options outstanding at end of period intrinsic value</t>
  </si>
  <si>
    <t>Options vested or expected to vest at end of period intrinsic value</t>
  </si>
  <si>
    <t>Options exercisable at end of period intrinsic value</t>
  </si>
  <si>
    <t>Total intrinsic value of options exercised</t>
  </si>
  <si>
    <t>Assumptions used to estimate fair value of stock options granted during period</t>
  </si>
  <si>
    <t>Weighted-average expected volatility (as a percent)</t>
  </si>
  <si>
    <t>Weighted-average expected term</t>
  </si>
  <si>
    <t>6 years 6 months</t>
  </si>
  <si>
    <t>6 years</t>
  </si>
  <si>
    <t>Weighted-average risk-free interest rate (as a percent)</t>
  </si>
  <si>
    <t>Weighted-average expected dividend yield (as a percent)</t>
  </si>
  <si>
    <t>Weighted-average estimated fair value of stock options granted (in dollars per share)</t>
  </si>
  <si>
    <t>Other nonqualified stock option disclosures</t>
  </si>
  <si>
    <t>Unrecognized compensation costs</t>
  </si>
  <si>
    <t>Weighted-average service period over which unrecognized compensation costs will be recognized</t>
  </si>
  <si>
    <t>1 year 9 months 18 days</t>
  </si>
  <si>
    <t>Cash received from stock options exercised</t>
  </si>
  <si>
    <t>Tax benefits realized for the tax deductions from options exercised</t>
  </si>
  <si>
    <t>Summary of weighted-average remaining contractual lives for stock options outstanding and range of exercise prices</t>
  </si>
  <si>
    <t>Weighted-average remaining contractual life for stock options exercisable</t>
  </si>
  <si>
    <t>Range of exercise prices, Range 1</t>
  </si>
  <si>
    <t>Lower limit of exercise price range (in dollars per share)</t>
  </si>
  <si>
    <t>Upper limit of exercise price range (in dollars per share)</t>
  </si>
  <si>
    <t>Weighted-average remaining contractual life</t>
  </si>
  <si>
    <t>Range of exercise prices, Range 2</t>
  </si>
  <si>
    <t>7 years</t>
  </si>
  <si>
    <t>Range of exercise prices, Range 3</t>
  </si>
  <si>
    <t>4 years 1 month 6 days</t>
  </si>
  <si>
    <t>Range of exercise prices, Range 4</t>
  </si>
  <si>
    <t>Range of exercise prices, Range 5</t>
  </si>
  <si>
    <t>Range of exercise prices, Total Range</t>
  </si>
  <si>
    <t>2014 Stock Incentive Plan, Amended and Restated 2010 Stock Incentive Plan and Stock Incentive Plan</t>
  </si>
  <si>
    <t>Option expiration period</t>
  </si>
  <si>
    <t>Vesting period</t>
  </si>
  <si>
    <t>Stock-Based Compensation Plans (Details 3) (USD $)</t>
  </si>
  <si>
    <t>Performance Share Awards</t>
  </si>
  <si>
    <t>Change in nonvested units outstanding</t>
  </si>
  <si>
    <t>Awards or units outstanding at beginning of period (in shares)</t>
  </si>
  <si>
    <t>Awards or units granted (in shares)</t>
  </si>
  <si>
    <t>Awards or units vested (in shares)</t>
  </si>
  <si>
    <t>Awards or units outstanding at end of period (in shares)</t>
  </si>
  <si>
    <t>Awards or units outstanding at beginning of period weighted-average grant-date fair value (in dollars per share)</t>
  </si>
  <si>
    <t>Awards or units granted weighted-average grant-date fair value (in dollars per share)</t>
  </si>
  <si>
    <t>Awards or units vested weighted-average grant-date fair value (in dollars per share)</t>
  </si>
  <si>
    <t>Awards or units outstanding at end of period weighted-average grant-date fair value (in dollars per share)</t>
  </si>
  <si>
    <t>Other award and unit disclosures</t>
  </si>
  <si>
    <t>Lower limit multiple of initial target awards (as a percent)</t>
  </si>
  <si>
    <t>Upper limit multiple of initial target awards (as a percent)</t>
  </si>
  <si>
    <t>1 year 7 months 6 days</t>
  </si>
  <si>
    <t>Tax benefits realized for the tax deductions from awards or units paid out</t>
  </si>
  <si>
    <t>Intrinsic value from awards or units vested</t>
  </si>
  <si>
    <t>Performance period for goals</t>
  </si>
  <si>
    <t>Restricted Stock Units</t>
  </si>
  <si>
    <t>Awards or units canceled (in shares)</t>
  </si>
  <si>
    <t>Awards or units canceled weighted-average grant-date fair value (in dollars per share)</t>
  </si>
  <si>
    <t>1 year 8 months 12 days</t>
  </si>
  <si>
    <t>2014 Stock Incentive Plan, Amended and Restated 2010 Stock Incentive Plan and Stock Incentive Plan | Restricted Stock Units</t>
  </si>
  <si>
    <t>2014 Directors Stock Plan and 2005 Directors Stock Plan | Restricted Stock Units</t>
  </si>
  <si>
    <t>Stock-Based Compensation Plans (Details 4) (Employee Stock Purchase Plan, USD $)</t>
  </si>
  <si>
    <t>Share data in Millions, except Per Share data, unless otherwise specified</t>
  </si>
  <si>
    <t>Employee Stock Purchase Plan</t>
  </si>
  <si>
    <t>Maximum value of company common stock that can be purchased by an employee per year</t>
  </si>
  <si>
    <t>Employee purchase price as a percent of fair market value (as a percent)</t>
  </si>
  <si>
    <t>Share purchases under employee stock purchase plan (in shares)</t>
  </si>
  <si>
    <t>Weighted-average fair value of discount on employee stock purchase plan (in dollars per share)</t>
  </si>
  <si>
    <t>Intrinsic value from shares settled</t>
  </si>
  <si>
    <t>Cash received from shares issued</t>
  </si>
  <si>
    <t>Tax benefits realized from the settlement of share-based payment arrangements</t>
  </si>
  <si>
    <t>Shares available to be issued under employee stock purchase plan (in shares)</t>
  </si>
  <si>
    <t>Earnings Per Common Share (Details) (USD $)</t>
  </si>
  <si>
    <t>Adjustments to redemption amounts of redeemable noncontrolling interests</t>
  </si>
  <si>
    <t>Weighted-average shares outstanding</t>
  </si>
  <si>
    <t>Net income (loss) per common share:</t>
  </si>
  <si>
    <t>Quarterly Results of Operations (Unaudited) (USD $)</t>
  </si>
  <si>
    <t>Condensed Consolidating Financial Information (Details) (USD $)</t>
  </si>
  <si>
    <t>Principal Financial Group, Inc. Parent Only</t>
  </si>
  <si>
    <t>Principal Life Insurance Company Only</t>
  </si>
  <si>
    <t>Principal Financial Services, Inc. and Other Subsidiaries Combined</t>
  </si>
  <si>
    <t>Eliminations, Notes Guarantor</t>
  </si>
  <si>
    <t>Series B | Principal Financial Group, Inc. Parent Only</t>
  </si>
  <si>
    <t>Condensed Consolidating Financial Information (Details 2) (USD $)</t>
  </si>
  <si>
    <t>Condensed Consolidating Financial Information (Details 3) (USD $)</t>
  </si>
  <si>
    <t>Capital received from (dividends and capital paid to) parent</t>
  </si>
  <si>
    <t>Condensed Consolidating Financial Information (Details 4) (USD $)</t>
  </si>
  <si>
    <t>Principal Financial Services, Inc. Only</t>
  </si>
  <si>
    <t>Principal Life Insurance Company and Other Subsidiaries Combined</t>
  </si>
  <si>
    <t>Eliminations, Shelf Registration Debt Guarantor</t>
  </si>
  <si>
    <t>Condensed Consolidating Financial Information (Details 5) (USD $)</t>
  </si>
  <si>
    <t>Condensed Consolidating Financial Information (Details 6) (USD $)</t>
  </si>
  <si>
    <t>Subsequent Event (Details) (Subsequent Event, USD $)</t>
  </si>
  <si>
    <t>Mar. 31, 2015</t>
  </si>
  <si>
    <t>Benefit in net income for change in deferred tax balances</t>
  </si>
  <si>
    <t>Schedule I - Summary of Investments - Other Than Investments in Related Parties (Details) (USD $)</t>
  </si>
  <si>
    <t>Summary of Investments - Other Than Investments in Related Parties</t>
  </si>
  <si>
    <t>Cost</t>
  </si>
  <si>
    <t>Amount as shown in the Consolidated Statement of Financial Position</t>
  </si>
  <si>
    <t>Fixed maturities | Available-for-sale</t>
  </si>
  <si>
    <t>Value</t>
  </si>
  <si>
    <t>Fixed maturities | Trading</t>
  </si>
  <si>
    <t>U.S. government and agencies | Available-for-sale</t>
  </si>
  <si>
    <t>States and political subdivisions | Available-for-sale</t>
  </si>
  <si>
    <t>Non-U.S. governments | Available-for-sale</t>
  </si>
  <si>
    <t>Public utilities | Available-for-sale</t>
  </si>
  <si>
    <t>Redeemable preferred stock | Available-for-sale</t>
  </si>
  <si>
    <t>All other corporate bonds | Available-for-sale</t>
  </si>
  <si>
    <t>Residential mortgage-backed pass-through securities | Available-for-sale</t>
  </si>
  <si>
    <t>Commercial mortgage-backed securities | Available-for-sale</t>
  </si>
  <si>
    <t>Collateralized debt obligations | Available-for-sale</t>
  </si>
  <si>
    <t>Other debt obligations | Available-for-sale</t>
  </si>
  <si>
    <t>Equity securities | Available-for-sale</t>
  </si>
  <si>
    <t>Equity securities | Trading</t>
  </si>
  <si>
    <t>Common stocks: Banks, trust and insurance companies | Available-for-sale</t>
  </si>
  <si>
    <t>Common stocks: Industrial, miscellaneous and all other | Available-for-sale</t>
  </si>
  <si>
    <t>Non-redeemable preferred stock | Available-for-sale</t>
  </si>
  <si>
    <t>Real estate acquired in satisfaction of debt</t>
  </si>
  <si>
    <t>Investments: Other investments</t>
  </si>
  <si>
    <t>Schedule II - Condensed Financial Information of Registrant (Parent Only) (Details) (USD $)</t>
  </si>
  <si>
    <t>Principal Financial Group, Inc. Parent Only | Series B</t>
  </si>
  <si>
    <t>Schedule II - Condensed Financial Information of Registrant (Parent Only) (Details 2) (USD $)</t>
  </si>
  <si>
    <t>Condensed Financial Information of Registrant [Line Items]</t>
  </si>
  <si>
    <t>Principal Financial Group, Inc. Parent Only | Series A</t>
  </si>
  <si>
    <t>Schedule II - Condensed Financial Information of Registrant (Parent Only) (Details 3) (USD $)</t>
  </si>
  <si>
    <t>Schedule II - Condensed Financial Information of Registrant (Parent Only) (Details 4) (USD $)</t>
  </si>
  <si>
    <t>Equity in the net (income) loss of subsidiaries</t>
  </si>
  <si>
    <t>Schedule II - Condensed Financial Information of Registrant (Parent Only) (Details 5) (Principal Financial Group, Inc. Parent Only, USD $)</t>
  </si>
  <si>
    <t>Dividends and Returns of Capital Received from (Contributed to) Unconsolidated Entity</t>
  </si>
  <si>
    <t>Supplemental Disclosures of Non-Cash Investing Activity</t>
  </si>
  <si>
    <t>Non-cash increase in investment in subsidiaries</t>
  </si>
  <si>
    <t>Schedule III - Supplementary Insurance Information (Details) (USD $)</t>
  </si>
  <si>
    <t>Supplementary Insurance Information</t>
  </si>
  <si>
    <t>Contractholder and other policyholder funds</t>
  </si>
  <si>
    <t>Other operating expenses</t>
  </si>
  <si>
    <t>Schedule IV - Reinsurance (Details) (USD $)</t>
  </si>
  <si>
    <t>Life insurance in force gross amount</t>
  </si>
  <si>
    <t>Life insurance in force ceded to other companies</t>
  </si>
  <si>
    <t>Life insurance in force assumed from other companies</t>
  </si>
  <si>
    <t>Life insurance in force net amount</t>
  </si>
  <si>
    <t>Life insurance in force, percentage of amount assumed to net (as a percent)</t>
  </si>
  <si>
    <t>Premiums gross amount</t>
  </si>
  <si>
    <t>Premiums ceded to other companies</t>
  </si>
  <si>
    <t>Premiums assumed from other companies</t>
  </si>
  <si>
    <t>Premiums net amount</t>
  </si>
  <si>
    <t>Premiums percentage of amount assumed to net (as a percent)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</si>
</sst>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_);[Red]\(&quot;$&quot;#,##0\)"/>
    <numFmt numFmtId="8" formatCode="&quot;$&quot;#,##0.00_);[Red]\(&quot;$&quot;#,##0.00\)"/>
    <numFmt numFmtId="168" formatCode="[$€-2]\ #,##0;[Red]\-[$€-2]\ #,##0"/>
  </numFmts>
  <fonts count="3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imes New Roman"/>
      <family val="1"/>
    </font>
    <font>
      <sz val="10"/>
      <color theme="1"/>
      <name val="Times"/>
    </font>
    <font>
      <b/>
      <sz val="10"/>
      <color theme="1"/>
      <name val="Times"/>
    </font>
    <font>
      <b/>
      <sz val="7.5"/>
      <color theme="1"/>
      <name val="Times"/>
    </font>
    <font>
      <b/>
      <i/>
      <sz val="7.5"/>
      <color theme="1"/>
      <name val="Times"/>
    </font>
    <font>
      <sz val="7.5"/>
      <color theme="1"/>
      <name val="Times"/>
    </font>
    <font>
      <b/>
      <i/>
      <sz val="10"/>
      <color theme="1"/>
      <name val="Times"/>
    </font>
    <font>
      <sz val="1.5"/>
      <color theme="1"/>
      <name val="Times"/>
    </font>
    <font>
      <sz val="7.5"/>
      <color theme="1"/>
      <name val="Calibri"/>
      <family val="2"/>
      <scheme val="minor"/>
    </font>
    <font>
      <b/>
      <sz val="10"/>
      <color rgb="FF000000"/>
      <name val="Times New Roman"/>
      <family val="1"/>
    </font>
    <font>
      <i/>
      <sz val="10"/>
      <color theme="1"/>
      <name val="Times"/>
    </font>
    <font>
      <sz val="12"/>
      <color theme="1"/>
      <name val="Times"/>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
      <patternFill patternType="solid">
        <fgColor rgb="FFFFFFFF"/>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bottom style="thin">
        <color rgb="FF000000"/>
      </bottom>
      <diagonal/>
    </border>
    <border>
      <left/>
      <right/>
      <top style="thin">
        <color rgb="FF00000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58">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6" fontId="0" fillId="0" borderId="0" xfId="0" applyNumberFormat="1" applyAlignment="1">
      <alignment wrapText="1"/>
    </xf>
    <xf numFmtId="3" fontId="0" fillId="0" borderId="0" xfId="0" applyNumberFormat="1" applyAlignment="1">
      <alignment wrapText="1"/>
    </xf>
    <xf numFmtId="0" fontId="16" fillId="0" borderId="0" xfId="0" applyFont="1" applyAlignment="1">
      <alignment horizontal="center" vertical="center" wrapText="1"/>
    </xf>
    <xf numFmtId="8" fontId="0" fillId="0" borderId="0" xfId="0" applyNumberFormat="1" applyAlignment="1">
      <alignment wrapText="1"/>
    </xf>
    <xf numFmtId="4" fontId="0" fillId="0" borderId="0" xfId="0" applyNumberFormat="1" applyAlignment="1">
      <alignment wrapText="1"/>
    </xf>
    <xf numFmtId="0" fontId="19" fillId="0" borderId="0" xfId="0" applyFont="1" applyAlignment="1">
      <alignment horizontal="justify" wrapText="1"/>
    </xf>
    <xf numFmtId="0" fontId="20" fillId="0" borderId="0" xfId="0" applyFont="1" applyAlignment="1">
      <alignment horizontal="justify" wrapText="1"/>
    </xf>
    <xf numFmtId="0" fontId="21" fillId="0" borderId="0" xfId="0" applyFont="1" applyAlignment="1">
      <alignment wrapText="1"/>
    </xf>
    <xf numFmtId="0" fontId="21" fillId="0" borderId="0" xfId="0" applyFont="1" applyAlignment="1">
      <alignment horizontal="center" wrapText="1"/>
    </xf>
    <xf numFmtId="0" fontId="0" fillId="0" borderId="10" xfId="0" applyBorder="1" applyAlignment="1">
      <alignment wrapText="1"/>
    </xf>
    <xf numFmtId="0" fontId="21" fillId="0" borderId="10" xfId="0" applyFont="1" applyBorder="1" applyAlignment="1">
      <alignment horizontal="center" wrapText="1"/>
    </xf>
    <xf numFmtId="0" fontId="22" fillId="0" borderId="0" xfId="0" applyFont="1" applyAlignment="1">
      <alignment vertical="top" wrapText="1"/>
    </xf>
    <xf numFmtId="0" fontId="23" fillId="0" borderId="0" xfId="0" applyFont="1" applyAlignment="1">
      <alignment vertical="top" wrapText="1"/>
    </xf>
    <xf numFmtId="0" fontId="21" fillId="0" borderId="0" xfId="0" applyFont="1" applyAlignment="1">
      <alignment vertical="top" wrapText="1"/>
    </xf>
    <xf numFmtId="0" fontId="21" fillId="0" borderId="0" xfId="0" applyFont="1" applyAlignment="1">
      <alignment wrapText="1"/>
    </xf>
    <xf numFmtId="0" fontId="21" fillId="0" borderId="10" xfId="0" applyFont="1" applyBorder="1" applyAlignment="1">
      <alignment wrapText="1"/>
    </xf>
    <xf numFmtId="0" fontId="21" fillId="0" borderId="0" xfId="0" applyFont="1" applyAlignment="1">
      <alignment horizontal="center" wrapText="1"/>
    </xf>
    <xf numFmtId="0" fontId="0" fillId="0" borderId="0" xfId="0" applyAlignment="1">
      <alignment vertical="top" wrapText="1"/>
    </xf>
    <xf numFmtId="0" fontId="23" fillId="0" borderId="0" xfId="0" applyFont="1" applyAlignment="1">
      <alignment vertical="top" wrapText="1"/>
    </xf>
    <xf numFmtId="0" fontId="19" fillId="0" borderId="0" xfId="0" applyFont="1" applyAlignment="1">
      <alignment vertical="top" wrapText="1"/>
    </xf>
    <xf numFmtId="0" fontId="23" fillId="33" borderId="0" xfId="0" applyFont="1" applyFill="1" applyAlignment="1">
      <alignment horizontal="left" wrapText="1" indent="1"/>
    </xf>
    <xf numFmtId="0" fontId="23" fillId="33" borderId="0" xfId="0" applyFont="1" applyFill="1" applyAlignment="1">
      <alignment wrapText="1"/>
    </xf>
    <xf numFmtId="0" fontId="23" fillId="33" borderId="0" xfId="0" applyFont="1" applyFill="1" applyAlignment="1">
      <alignment horizontal="right" wrapText="1"/>
    </xf>
    <xf numFmtId="0" fontId="23" fillId="34" borderId="0" xfId="0" applyFont="1" applyFill="1" applyAlignment="1">
      <alignment horizontal="left" wrapText="1" indent="2"/>
    </xf>
    <xf numFmtId="0" fontId="23" fillId="34" borderId="0" xfId="0" applyFont="1" applyFill="1" applyAlignment="1">
      <alignment wrapText="1"/>
    </xf>
    <xf numFmtId="0" fontId="0" fillId="34" borderId="0" xfId="0" applyFill="1" applyAlignment="1">
      <alignment wrapText="1"/>
    </xf>
    <xf numFmtId="0" fontId="21" fillId="34" borderId="0" xfId="0" applyFont="1" applyFill="1" applyAlignment="1">
      <alignment wrapText="1"/>
    </xf>
    <xf numFmtId="4" fontId="21" fillId="34" borderId="0" xfId="0" applyNumberFormat="1" applyFont="1" applyFill="1" applyAlignment="1">
      <alignment horizontal="right"/>
    </xf>
    <xf numFmtId="4" fontId="23" fillId="34" borderId="0" xfId="0" applyNumberFormat="1" applyFont="1" applyFill="1" applyAlignment="1">
      <alignment horizontal="right"/>
    </xf>
    <xf numFmtId="0" fontId="23" fillId="33" borderId="0" xfId="0" applyFont="1" applyFill="1" applyAlignment="1">
      <alignment horizontal="left" wrapText="1" indent="2"/>
    </xf>
    <xf numFmtId="0" fontId="21" fillId="33" borderId="0" xfId="0" applyFont="1" applyFill="1" applyAlignment="1">
      <alignment horizontal="right"/>
    </xf>
    <xf numFmtId="0" fontId="23" fillId="33" borderId="0" xfId="0" applyFont="1" applyFill="1" applyAlignment="1">
      <alignment horizontal="right"/>
    </xf>
    <xf numFmtId="0" fontId="21" fillId="34" borderId="0" xfId="0" applyFont="1" applyFill="1" applyAlignment="1">
      <alignment horizontal="right"/>
    </xf>
    <xf numFmtId="0" fontId="23" fillId="34" borderId="0" xfId="0" applyFont="1" applyFill="1" applyAlignment="1">
      <alignment horizontal="right"/>
    </xf>
    <xf numFmtId="0" fontId="25" fillId="34" borderId="0" xfId="0" applyFont="1" applyFill="1" applyAlignment="1">
      <alignment wrapText="1"/>
    </xf>
    <xf numFmtId="0" fontId="25" fillId="34" borderId="10" xfId="0" applyFont="1" applyFill="1" applyBorder="1" applyAlignment="1">
      <alignment wrapText="1"/>
    </xf>
    <xf numFmtId="0" fontId="25" fillId="34" borderId="10" xfId="0" applyFont="1" applyFill="1" applyBorder="1" applyAlignment="1">
      <alignment horizontal="right" wrapText="1"/>
    </xf>
    <xf numFmtId="0" fontId="0" fillId="33" borderId="0" xfId="0" applyFill="1" applyAlignment="1">
      <alignment wrapText="1"/>
    </xf>
    <xf numFmtId="0" fontId="21" fillId="33" borderId="0" xfId="0" applyFont="1" applyFill="1" applyAlignment="1">
      <alignment wrapText="1"/>
    </xf>
    <xf numFmtId="4" fontId="21" fillId="33" borderId="0" xfId="0" applyNumberFormat="1" applyFont="1" applyFill="1" applyAlignment="1">
      <alignment horizontal="right"/>
    </xf>
    <xf numFmtId="4" fontId="23" fillId="33" borderId="0" xfId="0" applyNumberFormat="1" applyFont="1" applyFill="1" applyAlignment="1">
      <alignment horizontal="right"/>
    </xf>
    <xf numFmtId="0" fontId="23" fillId="34" borderId="0" xfId="0" applyFont="1" applyFill="1" applyAlignment="1">
      <alignment horizontal="left" wrapText="1" indent="1"/>
    </xf>
    <xf numFmtId="0" fontId="23" fillId="34" borderId="0" xfId="0" applyFont="1" applyFill="1" applyAlignment="1">
      <alignment horizontal="right" wrapText="1"/>
    </xf>
    <xf numFmtId="0" fontId="21" fillId="0" borderId="10" xfId="0" applyFont="1" applyBorder="1" applyAlignment="1">
      <alignment horizontal="center" wrapText="1"/>
    </xf>
    <xf numFmtId="0" fontId="21" fillId="0" borderId="11" xfId="0" applyFont="1" applyBorder="1" applyAlignment="1">
      <alignment horizontal="center" wrapText="1"/>
    </xf>
    <xf numFmtId="0" fontId="22" fillId="0" borderId="0" xfId="0" applyFont="1" applyAlignment="1">
      <alignment horizontal="center" wrapText="1"/>
    </xf>
    <xf numFmtId="0" fontId="26" fillId="0" borderId="0" xfId="0" applyFont="1" applyAlignment="1">
      <alignment wrapText="1"/>
    </xf>
    <xf numFmtId="0" fontId="0" fillId="0" borderId="0" xfId="0" applyAlignment="1">
      <alignment wrapText="1"/>
    </xf>
    <xf numFmtId="0" fontId="19" fillId="0" borderId="0" xfId="0" applyFont="1" applyAlignment="1">
      <alignment horizontal="justify" wrapText="1"/>
    </xf>
    <xf numFmtId="0" fontId="20" fillId="0" borderId="0" xfId="0" applyFont="1" applyAlignment="1">
      <alignment horizontal="justify" wrapText="1"/>
    </xf>
    <xf numFmtId="0" fontId="18" fillId="0" borderId="0" xfId="0" applyFont="1" applyAlignment="1">
      <alignment horizontal="justify" wrapText="1"/>
    </xf>
    <xf numFmtId="0" fontId="24" fillId="0" borderId="0" xfId="0" applyFont="1" applyAlignment="1">
      <alignment horizontal="justify" wrapText="1"/>
    </xf>
    <xf numFmtId="0" fontId="26" fillId="0" borderId="0" xfId="0" applyFont="1" applyAlignment="1">
      <alignment wrapText="1"/>
    </xf>
    <xf numFmtId="0" fontId="21" fillId="33" borderId="0" xfId="0" applyFont="1" applyFill="1" applyAlignment="1">
      <alignment horizontal="left" wrapText="1" indent="1"/>
    </xf>
    <xf numFmtId="0" fontId="0" fillId="33" borderId="0" xfId="0" applyFill="1" applyAlignment="1">
      <alignment horizontal="right" wrapText="1"/>
    </xf>
    <xf numFmtId="0" fontId="0" fillId="34" borderId="0" xfId="0" applyFill="1" applyAlignment="1">
      <alignment horizontal="right" wrapText="1"/>
    </xf>
    <xf numFmtId="0" fontId="21" fillId="34" borderId="0" xfId="0" applyFont="1" applyFill="1" applyAlignment="1">
      <alignment horizontal="left" wrapText="1" indent="1"/>
    </xf>
    <xf numFmtId="0" fontId="21" fillId="33" borderId="0" xfId="0" applyFont="1" applyFill="1" applyAlignment="1">
      <alignment horizontal="right" wrapText="1"/>
    </xf>
    <xf numFmtId="0" fontId="21" fillId="34" borderId="0" xfId="0" applyFont="1" applyFill="1" applyAlignment="1">
      <alignment horizontal="right" wrapText="1"/>
    </xf>
    <xf numFmtId="0" fontId="0" fillId="0" borderId="10" xfId="0" applyBorder="1" applyAlignment="1">
      <alignment wrapText="1"/>
    </xf>
    <xf numFmtId="0" fontId="21" fillId="0" borderId="12" xfId="0" applyFont="1" applyBorder="1" applyAlignment="1">
      <alignment horizontal="center" wrapText="1"/>
    </xf>
    <xf numFmtId="0" fontId="23" fillId="0" borderId="0" xfId="0" applyFont="1" applyAlignment="1">
      <alignment horizontal="justify" wrapText="1"/>
    </xf>
    <xf numFmtId="0" fontId="21" fillId="33" borderId="0" xfId="0" applyFont="1" applyFill="1" applyAlignment="1">
      <alignment horizontal="left" wrapText="1" indent="1"/>
    </xf>
    <xf numFmtId="0" fontId="23" fillId="33" borderId="0" xfId="0" applyFont="1" applyFill="1" applyAlignment="1">
      <alignment wrapText="1"/>
    </xf>
    <xf numFmtId="0" fontId="0" fillId="33" borderId="0" xfId="0" applyFill="1" applyAlignment="1">
      <alignment horizontal="right" wrapText="1"/>
    </xf>
    <xf numFmtId="0" fontId="0" fillId="0" borderId="13" xfId="0" applyBorder="1"/>
    <xf numFmtId="0" fontId="0" fillId="0" borderId="14" xfId="0" applyBorder="1" applyAlignment="1">
      <alignment wrapText="1"/>
    </xf>
    <xf numFmtId="0" fontId="19" fillId="34" borderId="0" xfId="0" applyFont="1" applyFill="1" applyAlignment="1">
      <alignment horizontal="right" wrapText="1"/>
    </xf>
    <xf numFmtId="0" fontId="25" fillId="34" borderId="0" xfId="0" applyFont="1" applyFill="1" applyAlignment="1">
      <alignment horizontal="right" wrapText="1"/>
    </xf>
    <xf numFmtId="0" fontId="21" fillId="34" borderId="0" xfId="0" applyFont="1" applyFill="1" applyAlignment="1">
      <alignment horizontal="left" wrapText="1" indent="1"/>
    </xf>
    <xf numFmtId="0" fontId="23" fillId="34" borderId="0" xfId="0" applyFont="1" applyFill="1" applyAlignment="1">
      <alignment wrapText="1"/>
    </xf>
    <xf numFmtId="0" fontId="0" fillId="34" borderId="0" xfId="0" applyFill="1" applyAlignment="1">
      <alignment horizontal="right" wrapText="1"/>
    </xf>
    <xf numFmtId="0" fontId="21" fillId="0" borderId="12" xfId="0" applyFont="1" applyBorder="1" applyAlignment="1">
      <alignment wrapText="1"/>
    </xf>
    <xf numFmtId="0" fontId="22" fillId="0" borderId="12" xfId="0" applyFont="1" applyBorder="1" applyAlignment="1">
      <alignment horizontal="center" wrapText="1"/>
    </xf>
    <xf numFmtId="0" fontId="23" fillId="33" borderId="0" xfId="0" applyFont="1" applyFill="1" applyAlignment="1">
      <alignment horizontal="justify" wrapText="1"/>
    </xf>
    <xf numFmtId="0" fontId="23" fillId="34" borderId="0" xfId="0" applyFont="1" applyFill="1" applyAlignment="1">
      <alignment horizontal="justify" wrapText="1"/>
    </xf>
    <xf numFmtId="0" fontId="22" fillId="34" borderId="0" xfId="0" applyFont="1" applyFill="1" applyAlignment="1">
      <alignment horizontal="left" wrapText="1" indent="1"/>
    </xf>
    <xf numFmtId="0" fontId="22" fillId="33" borderId="0" xfId="0" applyFont="1" applyFill="1" applyAlignment="1">
      <alignment horizontal="left" wrapText="1" indent="1"/>
    </xf>
    <xf numFmtId="0" fontId="23" fillId="33" borderId="0" xfId="0" applyFont="1" applyFill="1" applyAlignment="1">
      <alignment horizontal="left" wrapText="1" indent="3"/>
    </xf>
    <xf numFmtId="0" fontId="23" fillId="34" borderId="0" xfId="0" applyFont="1" applyFill="1" applyAlignment="1">
      <alignment horizontal="left" wrapText="1" indent="3"/>
    </xf>
    <xf numFmtId="0" fontId="21" fillId="0" borderId="10" xfId="0" applyFont="1" applyBorder="1" applyAlignment="1">
      <alignment wrapText="1"/>
    </xf>
    <xf numFmtId="0" fontId="23" fillId="33" borderId="0" xfId="0" applyFont="1" applyFill="1" applyAlignment="1">
      <alignment horizontal="left" vertical="top" wrapText="1" indent="1"/>
    </xf>
    <xf numFmtId="0" fontId="23" fillId="33" borderId="0" xfId="0" applyFont="1" applyFill="1" applyAlignment="1">
      <alignment vertical="top" wrapText="1"/>
    </xf>
    <xf numFmtId="0" fontId="23" fillId="34" borderId="0" xfId="0" applyFont="1" applyFill="1" applyAlignment="1">
      <alignment horizontal="left" vertical="top" wrapText="1" indent="1"/>
    </xf>
    <xf numFmtId="0" fontId="23" fillId="34" borderId="0" xfId="0" applyFont="1" applyFill="1" applyAlignment="1">
      <alignment vertical="top" wrapText="1"/>
    </xf>
    <xf numFmtId="0" fontId="0" fillId="34" borderId="0" xfId="0" applyFill="1" applyAlignment="1">
      <alignment vertical="top" wrapText="1"/>
    </xf>
    <xf numFmtId="0" fontId="25" fillId="34" borderId="0" xfId="0" applyFont="1" applyFill="1" applyAlignment="1">
      <alignment vertical="top" wrapText="1"/>
    </xf>
    <xf numFmtId="0" fontId="18" fillId="0" borderId="0" xfId="0" applyFont="1" applyAlignment="1">
      <alignment wrapText="1"/>
    </xf>
    <xf numFmtId="0" fontId="23" fillId="0" borderId="0" xfId="0" applyFont="1" applyAlignment="1">
      <alignment horizontal="justify" wrapText="1"/>
    </xf>
    <xf numFmtId="0" fontId="21" fillId="33" borderId="0" xfId="0" applyFont="1" applyFill="1" applyAlignment="1">
      <alignment horizontal="left" vertical="top" wrapText="1" indent="1"/>
    </xf>
    <xf numFmtId="0" fontId="23" fillId="33" borderId="0" xfId="0" applyFont="1" applyFill="1" applyAlignment="1">
      <alignment horizontal="right" vertical="top" wrapText="1"/>
    </xf>
    <xf numFmtId="0" fontId="23" fillId="34" borderId="0" xfId="0" applyFont="1" applyFill="1" applyAlignment="1">
      <alignment horizontal="right" vertical="top" wrapText="1"/>
    </xf>
    <xf numFmtId="0" fontId="0" fillId="33" borderId="0" xfId="0" applyFill="1" applyAlignment="1">
      <alignment vertical="top" wrapText="1"/>
    </xf>
    <xf numFmtId="0" fontId="21" fillId="33" borderId="0" xfId="0" applyFont="1" applyFill="1" applyAlignment="1">
      <alignment vertical="top" wrapText="1"/>
    </xf>
    <xf numFmtId="0" fontId="21" fillId="33" borderId="0" xfId="0" applyFont="1" applyFill="1" applyAlignment="1">
      <alignment horizontal="right" vertical="top"/>
    </xf>
    <xf numFmtId="10" fontId="23" fillId="33" borderId="0" xfId="0" applyNumberFormat="1" applyFont="1" applyFill="1" applyAlignment="1">
      <alignment horizontal="right" vertical="top"/>
    </xf>
    <xf numFmtId="0" fontId="19" fillId="34" borderId="0" xfId="0" applyFont="1" applyFill="1" applyAlignment="1">
      <alignment vertical="top" wrapText="1"/>
    </xf>
    <xf numFmtId="0" fontId="0" fillId="34" borderId="0" xfId="0" applyFill="1" applyAlignment="1">
      <alignment horizontal="right" vertical="top" wrapText="1"/>
    </xf>
    <xf numFmtId="0" fontId="0" fillId="33" borderId="0" xfId="0" applyFill="1" applyAlignment="1">
      <alignment horizontal="right" vertical="top" wrapText="1"/>
    </xf>
    <xf numFmtId="0" fontId="19" fillId="33" borderId="0" xfId="0" applyFont="1" applyFill="1" applyAlignment="1">
      <alignment vertical="top" wrapText="1"/>
    </xf>
    <xf numFmtId="0" fontId="23" fillId="34" borderId="0" xfId="0" applyFont="1" applyFill="1" applyAlignment="1">
      <alignment horizontal="left" vertical="top" wrapText="1" indent="2"/>
    </xf>
    <xf numFmtId="10" fontId="23" fillId="34" borderId="0" xfId="0" applyNumberFormat="1" applyFont="1" applyFill="1" applyAlignment="1">
      <alignment horizontal="right"/>
    </xf>
    <xf numFmtId="10" fontId="23" fillId="34" borderId="0" xfId="0" applyNumberFormat="1" applyFont="1" applyFill="1" applyAlignment="1">
      <alignment horizontal="right" vertical="top"/>
    </xf>
    <xf numFmtId="0" fontId="21" fillId="34" borderId="0" xfId="0" applyFont="1" applyFill="1" applyAlignment="1">
      <alignment horizontal="right" vertical="top"/>
    </xf>
    <xf numFmtId="0" fontId="21" fillId="34" borderId="0" xfId="0" applyFont="1" applyFill="1" applyAlignment="1">
      <alignment vertical="top" wrapText="1"/>
    </xf>
    <xf numFmtId="0" fontId="23" fillId="33" borderId="0" xfId="0" applyFont="1" applyFill="1" applyAlignment="1">
      <alignment horizontal="left" vertical="top" wrapText="1" indent="2"/>
    </xf>
    <xf numFmtId="0" fontId="23" fillId="33" borderId="0" xfId="0" applyFont="1" applyFill="1" applyAlignment="1">
      <alignment vertical="top" wrapText="1"/>
    </xf>
    <xf numFmtId="0" fontId="21" fillId="33" borderId="0" xfId="0" applyFont="1" applyFill="1" applyAlignment="1">
      <alignment horizontal="right" vertical="top"/>
    </xf>
    <xf numFmtId="10" fontId="23" fillId="33" borderId="0" xfId="0" applyNumberFormat="1" applyFont="1" applyFill="1" applyAlignment="1">
      <alignment horizontal="right" vertical="top"/>
    </xf>
    <xf numFmtId="0" fontId="19" fillId="34" borderId="0" xfId="0" applyFont="1" applyFill="1" applyAlignment="1">
      <alignment vertical="top" wrapText="1"/>
    </xf>
    <xf numFmtId="0" fontId="23" fillId="34" borderId="0" xfId="0" applyFont="1" applyFill="1" applyAlignment="1">
      <alignment vertical="top" wrapText="1"/>
    </xf>
    <xf numFmtId="0" fontId="23" fillId="34" borderId="0" xfId="0" applyFont="1" applyFill="1" applyAlignment="1">
      <alignment horizontal="right" vertical="top" wrapText="1"/>
    </xf>
    <xf numFmtId="0" fontId="19" fillId="33" borderId="0" xfId="0" applyFont="1" applyFill="1" applyAlignment="1">
      <alignment vertical="top" wrapText="1"/>
    </xf>
    <xf numFmtId="0" fontId="23" fillId="33" borderId="0" xfId="0" applyFont="1" applyFill="1" applyAlignment="1">
      <alignment horizontal="right" vertical="top" wrapText="1"/>
    </xf>
    <xf numFmtId="0" fontId="23" fillId="34" borderId="0" xfId="0" applyFont="1" applyFill="1" applyAlignment="1">
      <alignment horizontal="left" vertical="top" wrapText="1" indent="2"/>
    </xf>
    <xf numFmtId="0" fontId="21" fillId="34" borderId="0" xfId="0" applyFont="1" applyFill="1" applyAlignment="1">
      <alignment horizontal="right"/>
    </xf>
    <xf numFmtId="10" fontId="23" fillId="34" borderId="0" xfId="0" applyNumberFormat="1" applyFont="1" applyFill="1" applyAlignment="1">
      <alignment horizontal="right"/>
    </xf>
    <xf numFmtId="10" fontId="23" fillId="34" borderId="0" xfId="0" applyNumberFormat="1" applyFont="1" applyFill="1" applyAlignment="1">
      <alignment horizontal="right" vertical="top"/>
    </xf>
    <xf numFmtId="0" fontId="23" fillId="33" borderId="0" xfId="0" applyFont="1" applyFill="1" applyAlignment="1">
      <alignment horizontal="left" vertical="top" wrapText="1" indent="1"/>
    </xf>
    <xf numFmtId="0" fontId="21" fillId="34" borderId="0" xfId="0" applyFont="1" applyFill="1" applyAlignment="1">
      <alignment horizontal="right" vertical="top"/>
    </xf>
    <xf numFmtId="4" fontId="21" fillId="33" borderId="0" xfId="0" applyNumberFormat="1" applyFont="1" applyFill="1" applyAlignment="1">
      <alignment horizontal="right" vertical="top"/>
    </xf>
    <xf numFmtId="0" fontId="21" fillId="33" borderId="0" xfId="0" applyFont="1" applyFill="1" applyAlignment="1">
      <alignment horizontal="left" vertical="top" wrapText="1" indent="1"/>
    </xf>
    <xf numFmtId="0" fontId="0" fillId="33" borderId="0" xfId="0" applyFill="1" applyAlignment="1">
      <alignment horizontal="right" vertical="top" wrapText="1"/>
    </xf>
    <xf numFmtId="0" fontId="23" fillId="34" borderId="0" xfId="0" applyFont="1" applyFill="1" applyAlignment="1">
      <alignment horizontal="left" vertical="top" wrapText="1" indent="1"/>
    </xf>
    <xf numFmtId="0" fontId="23" fillId="33" borderId="0" xfId="0" applyFont="1" applyFill="1" applyAlignment="1">
      <alignment horizontal="right" vertical="top"/>
    </xf>
    <xf numFmtId="0" fontId="23" fillId="34" borderId="0" xfId="0" applyFont="1" applyFill="1" applyAlignment="1">
      <alignment horizontal="right" vertical="top"/>
    </xf>
    <xf numFmtId="0" fontId="23" fillId="33" borderId="0" xfId="0" applyFont="1" applyFill="1" applyAlignment="1">
      <alignment horizontal="right" vertical="top"/>
    </xf>
    <xf numFmtId="0" fontId="23" fillId="33" borderId="0" xfId="0" applyFont="1" applyFill="1" applyAlignment="1">
      <alignment horizontal="right"/>
    </xf>
    <xf numFmtId="10" fontId="23" fillId="33" borderId="0" xfId="0" applyNumberFormat="1" applyFont="1" applyFill="1" applyAlignment="1">
      <alignment horizontal="right"/>
    </xf>
    <xf numFmtId="0" fontId="23" fillId="34" borderId="0" xfId="0" applyFont="1" applyFill="1" applyAlignment="1">
      <alignment horizontal="right" vertical="top"/>
    </xf>
    <xf numFmtId="4" fontId="23" fillId="34" borderId="0" xfId="0" applyNumberFormat="1" applyFont="1" applyFill="1" applyAlignment="1">
      <alignment horizontal="right" vertical="top"/>
    </xf>
    <xf numFmtId="0" fontId="21" fillId="34" borderId="0" xfId="0" applyFont="1" applyFill="1" applyAlignment="1">
      <alignment horizontal="left" vertical="top" wrapText="1" indent="1"/>
    </xf>
    <xf numFmtId="0" fontId="0" fillId="34" borderId="0" xfId="0" applyFill="1" applyAlignment="1">
      <alignment horizontal="right" vertical="top" wrapText="1"/>
    </xf>
    <xf numFmtId="0" fontId="23" fillId="33" borderId="0" xfId="0" applyFont="1" applyFill="1" applyAlignment="1">
      <alignment horizontal="left" wrapText="1" indent="4"/>
    </xf>
    <xf numFmtId="0" fontId="19" fillId="33" borderId="0" xfId="0" applyFont="1" applyFill="1" applyAlignment="1">
      <alignment horizontal="right" wrapText="1"/>
    </xf>
    <xf numFmtId="0" fontId="23" fillId="34" borderId="0" xfId="0" applyFont="1" applyFill="1" applyAlignment="1">
      <alignment horizontal="left" wrapText="1" indent="1"/>
    </xf>
    <xf numFmtId="0" fontId="23" fillId="34" borderId="0" xfId="0" applyFont="1" applyFill="1" applyAlignment="1">
      <alignment horizontal="right"/>
    </xf>
    <xf numFmtId="0" fontId="20" fillId="0" borderId="0" xfId="0" applyFont="1" applyAlignment="1">
      <alignment horizontal="center" wrapText="1"/>
    </xf>
    <xf numFmtId="0" fontId="27" fillId="0" borderId="0" xfId="0" applyFont="1" applyAlignment="1">
      <alignment wrapText="1"/>
    </xf>
    <xf numFmtId="0" fontId="19" fillId="0" borderId="0" xfId="0" applyFont="1" applyAlignment="1">
      <alignment wrapText="1"/>
    </xf>
    <xf numFmtId="0" fontId="20" fillId="0" borderId="0" xfId="0" applyFont="1" applyAlignment="1">
      <alignment wrapText="1"/>
    </xf>
    <xf numFmtId="0" fontId="28" fillId="0" borderId="0" xfId="0" applyFont="1" applyAlignment="1">
      <alignment horizontal="justify" wrapText="1"/>
    </xf>
    <xf numFmtId="46" fontId="21" fillId="33" borderId="0" xfId="0" applyNumberFormat="1" applyFont="1" applyFill="1" applyAlignment="1">
      <alignment horizontal="left" wrapText="1" indent="1"/>
    </xf>
    <xf numFmtId="46" fontId="21" fillId="34" borderId="0" xfId="0" applyNumberFormat="1" applyFont="1" applyFill="1" applyAlignment="1">
      <alignment horizontal="left" wrapText="1" indent="1"/>
    </xf>
    <xf numFmtId="0" fontId="29" fillId="0" borderId="0" xfId="0" applyFont="1" applyAlignment="1">
      <alignment horizontal="justify" wrapText="1"/>
    </xf>
    <xf numFmtId="0" fontId="19" fillId="0" borderId="0" xfId="0" applyFont="1" applyAlignment="1">
      <alignment wrapText="1"/>
    </xf>
    <xf numFmtId="0" fontId="24" fillId="0" borderId="0" xfId="0" applyFont="1" applyAlignment="1">
      <alignment wrapText="1"/>
    </xf>
    <xf numFmtId="10" fontId="0" fillId="0" borderId="0" xfId="0" applyNumberFormat="1" applyAlignment="1">
      <alignment wrapText="1"/>
    </xf>
    <xf numFmtId="168" fontId="0" fillId="0" borderId="0" xfId="0" applyNumberFormat="1" applyAlignment="1">
      <alignment wrapText="1"/>
    </xf>
    <xf numFmtId="15" fontId="16" fillId="0" borderId="0" xfId="0" applyNumberFormat="1" applyFont="1" applyAlignment="1">
      <alignment horizontal="center" vertical="center" wrapText="1"/>
    </xf>
    <xf numFmtId="15" fontId="16" fillId="0" borderId="0" xfId="0" applyNumberFormat="1" applyFont="1" applyAlignment="1">
      <alignment horizontal="center" vertical="center" wrapText="1"/>
    </xf>
    <xf numFmtId="9"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theme" Target="theme/theme1.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tabSelected="1" workbookViewId="0">
      <selection sqref="A1:A2"/>
    </sheetView>
  </sheetViews>
  <sheetFormatPr defaultRowHeight="15" x14ac:dyDescent="0.25"/>
  <cols>
    <col min="1" max="1" width="36.5703125" bestFit="1" customWidth="1"/>
    <col min="2" max="2" width="31.28515625" bestFit="1" customWidth="1"/>
    <col min="3" max="3" width="12.28515625" bestFit="1" customWidth="1"/>
    <col min="4" max="4" width="15.28515625" bestFit="1" customWidth="1"/>
  </cols>
  <sheetData>
    <row r="1" spans="1:4" ht="15" customHeight="1" x14ac:dyDescent="0.25">
      <c r="A1" s="8" t="s">
        <v>0</v>
      </c>
      <c r="B1" s="1" t="s">
        <v>1</v>
      </c>
      <c r="C1" s="1"/>
      <c r="D1" s="1"/>
    </row>
    <row r="2" spans="1:4" x14ac:dyDescent="0.25">
      <c r="A2" s="8"/>
      <c r="B2" s="1" t="s">
        <v>2</v>
      </c>
      <c r="C2" s="1" t="s">
        <v>3</v>
      </c>
      <c r="D2" s="1" t="s">
        <v>4</v>
      </c>
    </row>
    <row r="3" spans="1:4" x14ac:dyDescent="0.25">
      <c r="A3" s="3" t="s">
        <v>5</v>
      </c>
      <c r="B3" s="4"/>
      <c r="C3" s="4"/>
      <c r="D3" s="4"/>
    </row>
    <row r="4" spans="1:4" x14ac:dyDescent="0.25">
      <c r="A4" s="2" t="s">
        <v>6</v>
      </c>
      <c r="B4" s="4" t="s">
        <v>7</v>
      </c>
      <c r="C4" s="4"/>
      <c r="D4" s="4"/>
    </row>
    <row r="5" spans="1:4" x14ac:dyDescent="0.25">
      <c r="A5" s="2" t="s">
        <v>8</v>
      </c>
      <c r="B5" s="4">
        <v>1126328</v>
      </c>
      <c r="C5" s="4"/>
      <c r="D5" s="4"/>
    </row>
    <row r="6" spans="1:4" x14ac:dyDescent="0.25">
      <c r="A6" s="2" t="s">
        <v>9</v>
      </c>
      <c r="B6" s="4" t="s">
        <v>10</v>
      </c>
      <c r="C6" s="4"/>
      <c r="D6" s="4"/>
    </row>
    <row r="7" spans="1:4" x14ac:dyDescent="0.25">
      <c r="A7" s="2" t="s">
        <v>11</v>
      </c>
      <c r="B7" s="5">
        <v>42004</v>
      </c>
      <c r="C7" s="4"/>
      <c r="D7" s="4"/>
    </row>
    <row r="8" spans="1:4" x14ac:dyDescent="0.25">
      <c r="A8" s="2" t="s">
        <v>12</v>
      </c>
      <c r="B8" s="4" t="b">
        <v>0</v>
      </c>
      <c r="C8" s="4"/>
      <c r="D8" s="4"/>
    </row>
    <row r="9" spans="1:4" x14ac:dyDescent="0.25">
      <c r="A9" s="2" t="s">
        <v>13</v>
      </c>
      <c r="B9" s="4">
        <f>--12-31</f>
        <v>-19</v>
      </c>
      <c r="C9" s="4"/>
      <c r="D9" s="4"/>
    </row>
    <row r="10" spans="1:4" x14ac:dyDescent="0.25">
      <c r="A10" s="2" t="s">
        <v>14</v>
      </c>
      <c r="B10" s="4" t="s">
        <v>15</v>
      </c>
      <c r="C10" s="4"/>
      <c r="D10" s="4"/>
    </row>
    <row r="11" spans="1:4" x14ac:dyDescent="0.25">
      <c r="A11" s="2" t="s">
        <v>16</v>
      </c>
      <c r="B11" s="4" t="s">
        <v>17</v>
      </c>
      <c r="C11" s="4"/>
      <c r="D11" s="4"/>
    </row>
    <row r="12" spans="1:4" x14ac:dyDescent="0.25">
      <c r="A12" s="2" t="s">
        <v>18</v>
      </c>
      <c r="B12" s="4" t="s">
        <v>15</v>
      </c>
      <c r="C12" s="4"/>
      <c r="D12" s="4"/>
    </row>
    <row r="13" spans="1:4" x14ac:dyDescent="0.25">
      <c r="A13" s="2" t="s">
        <v>19</v>
      </c>
      <c r="B13" s="4" t="s">
        <v>20</v>
      </c>
      <c r="C13" s="4"/>
      <c r="D13" s="4"/>
    </row>
    <row r="14" spans="1:4" x14ac:dyDescent="0.25">
      <c r="A14" s="2" t="s">
        <v>21</v>
      </c>
      <c r="B14" s="4"/>
      <c r="C14" s="4"/>
      <c r="D14" s="6">
        <v>14833259052</v>
      </c>
    </row>
    <row r="15" spans="1:4" ht="30" x14ac:dyDescent="0.25">
      <c r="A15" s="2" t="s">
        <v>22</v>
      </c>
      <c r="B15" s="4"/>
      <c r="C15" s="7">
        <v>294110248</v>
      </c>
      <c r="D15" s="4"/>
    </row>
    <row r="16" spans="1:4" x14ac:dyDescent="0.25">
      <c r="A16" s="2" t="s">
        <v>23</v>
      </c>
      <c r="B16" s="4">
        <v>2014</v>
      </c>
      <c r="C16" s="4"/>
      <c r="D16" s="4"/>
    </row>
    <row r="17" spans="1:4" x14ac:dyDescent="0.25">
      <c r="A17" s="2" t="s">
        <v>24</v>
      </c>
      <c r="B17" s="4" t="s">
        <v>25</v>
      </c>
      <c r="C17" s="4"/>
      <c r="D17" s="4"/>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
  <sheetViews>
    <sheetView showGridLines="0" workbookViewId="0"/>
  </sheetViews>
  <sheetFormatPr defaultRowHeight="15" x14ac:dyDescent="0.25"/>
  <cols>
    <col min="1" max="1" width="34.85546875" bestFit="1" customWidth="1"/>
    <col min="2" max="2" width="36.5703125" customWidth="1"/>
    <col min="3" max="3" width="3.42578125" customWidth="1"/>
    <col min="4" max="4" width="13.140625" customWidth="1"/>
    <col min="5" max="5" width="33.28515625" customWidth="1"/>
    <col min="6" max="6" width="3.42578125" customWidth="1"/>
    <col min="7" max="7" width="13.140625" customWidth="1"/>
    <col min="8" max="8" width="36" customWidth="1"/>
    <col min="9" max="9" width="9.85546875" customWidth="1"/>
    <col min="10" max="10" width="13.140625" customWidth="1"/>
    <col min="11" max="11" width="35.42578125" customWidth="1"/>
    <col min="12" max="12" width="9.85546875" customWidth="1"/>
    <col min="13" max="13" width="13.140625" customWidth="1"/>
    <col min="14" max="14" width="30.42578125" customWidth="1"/>
    <col min="15" max="15" width="7.5703125" customWidth="1"/>
    <col min="16" max="16" width="13.140625" customWidth="1"/>
    <col min="17" max="17" width="29.140625" customWidth="1"/>
    <col min="18" max="18" width="3.42578125" customWidth="1"/>
    <col min="19" max="19" width="13.140625" customWidth="1"/>
    <col min="20" max="20" width="36.5703125" customWidth="1"/>
    <col min="21" max="21" width="9.85546875" customWidth="1"/>
  </cols>
  <sheetData>
    <row r="1" spans="1:21" ht="15" customHeight="1" x14ac:dyDescent="0.25">
      <c r="A1" s="8" t="s">
        <v>365</v>
      </c>
      <c r="B1" s="8" t="s">
        <v>1</v>
      </c>
      <c r="C1" s="8"/>
      <c r="D1" s="8"/>
      <c r="E1" s="8"/>
      <c r="F1" s="8"/>
      <c r="G1" s="8"/>
      <c r="H1" s="8"/>
      <c r="I1" s="8"/>
      <c r="J1" s="8"/>
      <c r="K1" s="8"/>
      <c r="L1" s="8"/>
      <c r="M1" s="8"/>
      <c r="N1" s="8"/>
      <c r="O1" s="8"/>
      <c r="P1" s="8"/>
      <c r="Q1" s="8"/>
      <c r="R1" s="8"/>
      <c r="S1" s="8"/>
      <c r="T1" s="8"/>
      <c r="U1" s="8"/>
    </row>
    <row r="2" spans="1:21" ht="15" customHeight="1" x14ac:dyDescent="0.25">
      <c r="A2" s="8"/>
      <c r="B2" s="8" t="s">
        <v>2</v>
      </c>
      <c r="C2" s="8"/>
      <c r="D2" s="8"/>
      <c r="E2" s="8"/>
      <c r="F2" s="8"/>
      <c r="G2" s="8"/>
      <c r="H2" s="8"/>
      <c r="I2" s="8"/>
      <c r="J2" s="8"/>
      <c r="K2" s="8"/>
      <c r="L2" s="8"/>
      <c r="M2" s="8"/>
      <c r="N2" s="8"/>
      <c r="O2" s="8"/>
      <c r="P2" s="8"/>
      <c r="Q2" s="8"/>
      <c r="R2" s="8"/>
      <c r="S2" s="8"/>
      <c r="T2" s="8"/>
      <c r="U2" s="8"/>
    </row>
    <row r="3" spans="1:21" x14ac:dyDescent="0.25">
      <c r="A3" s="3" t="s">
        <v>365</v>
      </c>
      <c r="B3" s="53"/>
      <c r="C3" s="53"/>
      <c r="D3" s="53"/>
      <c r="E3" s="53"/>
      <c r="F3" s="53"/>
      <c r="G3" s="53"/>
      <c r="H3" s="53"/>
      <c r="I3" s="53"/>
      <c r="J3" s="53"/>
      <c r="K3" s="53"/>
      <c r="L3" s="53"/>
      <c r="M3" s="53"/>
      <c r="N3" s="53"/>
      <c r="O3" s="53"/>
      <c r="P3" s="53"/>
      <c r="Q3" s="53"/>
      <c r="R3" s="53"/>
      <c r="S3" s="53"/>
      <c r="T3" s="53"/>
      <c r="U3" s="53"/>
    </row>
    <row r="4" spans="1:21" x14ac:dyDescent="0.25">
      <c r="A4" s="23" t="s">
        <v>365</v>
      </c>
      <c r="B4" s="54"/>
      <c r="C4" s="54"/>
      <c r="D4" s="54"/>
      <c r="E4" s="54"/>
      <c r="F4" s="54"/>
      <c r="G4" s="54"/>
      <c r="H4" s="54"/>
      <c r="I4" s="54"/>
      <c r="J4" s="54"/>
      <c r="K4" s="54"/>
      <c r="L4" s="54"/>
      <c r="M4" s="54"/>
      <c r="N4" s="54"/>
      <c r="O4" s="54"/>
      <c r="P4" s="54"/>
      <c r="Q4" s="54"/>
      <c r="R4" s="54"/>
      <c r="S4" s="54"/>
      <c r="T4" s="54"/>
      <c r="U4" s="54"/>
    </row>
    <row r="5" spans="1:21" x14ac:dyDescent="0.25">
      <c r="A5" s="23"/>
      <c r="B5" s="55" t="s">
        <v>366</v>
      </c>
      <c r="C5" s="55"/>
      <c r="D5" s="55"/>
      <c r="E5" s="55"/>
      <c r="F5" s="55"/>
      <c r="G5" s="55"/>
      <c r="H5" s="55"/>
      <c r="I5" s="55"/>
      <c r="J5" s="55"/>
      <c r="K5" s="55"/>
      <c r="L5" s="55"/>
      <c r="M5" s="55"/>
      <c r="N5" s="55"/>
      <c r="O5" s="55"/>
      <c r="P5" s="55"/>
      <c r="Q5" s="55"/>
      <c r="R5" s="55"/>
      <c r="S5" s="55"/>
      <c r="T5" s="55"/>
      <c r="U5" s="55"/>
    </row>
    <row r="6" spans="1:21" x14ac:dyDescent="0.25">
      <c r="A6" s="23"/>
      <c r="B6" s="55" t="s">
        <v>367</v>
      </c>
      <c r="C6" s="55"/>
      <c r="D6" s="55"/>
      <c r="E6" s="55"/>
      <c r="F6" s="55"/>
      <c r="G6" s="55"/>
      <c r="H6" s="55"/>
      <c r="I6" s="55"/>
      <c r="J6" s="55"/>
      <c r="K6" s="55"/>
      <c r="L6" s="55"/>
      <c r="M6" s="55"/>
      <c r="N6" s="55"/>
      <c r="O6" s="55"/>
      <c r="P6" s="55"/>
      <c r="Q6" s="55"/>
      <c r="R6" s="55"/>
      <c r="S6" s="55"/>
      <c r="T6" s="55"/>
      <c r="U6" s="55"/>
    </row>
    <row r="7" spans="1:21" x14ac:dyDescent="0.25">
      <c r="A7" s="23"/>
      <c r="B7" s="54" t="s">
        <v>368</v>
      </c>
      <c r="C7" s="54"/>
      <c r="D7" s="54"/>
      <c r="E7" s="54"/>
      <c r="F7" s="54"/>
      <c r="G7" s="54"/>
      <c r="H7" s="54"/>
      <c r="I7" s="54"/>
      <c r="J7" s="54"/>
      <c r="K7" s="54"/>
      <c r="L7" s="54"/>
      <c r="M7" s="54"/>
      <c r="N7" s="54"/>
      <c r="O7" s="54"/>
      <c r="P7" s="54"/>
      <c r="Q7" s="54"/>
      <c r="R7" s="54"/>
      <c r="S7" s="54"/>
      <c r="T7" s="54"/>
      <c r="U7" s="54"/>
    </row>
    <row r="8" spans="1:21" x14ac:dyDescent="0.25">
      <c r="A8" s="23"/>
      <c r="B8" s="56" t="s">
        <v>219</v>
      </c>
      <c r="C8" s="56"/>
      <c r="D8" s="56"/>
      <c r="E8" s="56"/>
      <c r="F8" s="56"/>
      <c r="G8" s="56"/>
      <c r="H8" s="56"/>
      <c r="I8" s="56"/>
      <c r="J8" s="56"/>
      <c r="K8" s="56"/>
      <c r="L8" s="56"/>
      <c r="M8" s="56"/>
      <c r="N8" s="56"/>
      <c r="O8" s="56"/>
      <c r="P8" s="56"/>
      <c r="Q8" s="56"/>
      <c r="R8" s="56"/>
      <c r="S8" s="56"/>
      <c r="T8" s="56"/>
      <c r="U8" s="56"/>
    </row>
    <row r="9" spans="1:21" x14ac:dyDescent="0.25">
      <c r="A9" s="23"/>
      <c r="B9" s="20"/>
      <c r="C9" s="22"/>
      <c r="D9" s="22" t="s">
        <v>369</v>
      </c>
      <c r="E9" s="22"/>
      <c r="F9" s="22"/>
      <c r="G9" s="22" t="s">
        <v>372</v>
      </c>
      <c r="H9" s="22"/>
      <c r="I9" s="22"/>
      <c r="J9" s="22" t="s">
        <v>372</v>
      </c>
      <c r="K9" s="22"/>
      <c r="L9" s="22"/>
      <c r="M9" s="22" t="s">
        <v>376</v>
      </c>
      <c r="N9" s="22"/>
      <c r="O9" s="22"/>
      <c r="P9" s="22" t="s">
        <v>379</v>
      </c>
      <c r="Q9" s="22"/>
      <c r="R9" s="22"/>
      <c r="S9" s="22" t="s">
        <v>380</v>
      </c>
      <c r="T9" s="22"/>
      <c r="U9" s="22"/>
    </row>
    <row r="10" spans="1:21" x14ac:dyDescent="0.25">
      <c r="A10" s="23"/>
      <c r="B10" s="20"/>
      <c r="C10" s="22"/>
      <c r="D10" s="22" t="s">
        <v>370</v>
      </c>
      <c r="E10" s="22"/>
      <c r="F10" s="22"/>
      <c r="G10" s="22" t="s">
        <v>373</v>
      </c>
      <c r="H10" s="22"/>
      <c r="I10" s="22"/>
      <c r="J10" s="22" t="s">
        <v>375</v>
      </c>
      <c r="K10" s="22"/>
      <c r="L10" s="22"/>
      <c r="M10" s="22" t="s">
        <v>377</v>
      </c>
      <c r="N10" s="22"/>
      <c r="O10" s="22"/>
      <c r="P10" s="22"/>
      <c r="Q10" s="22"/>
      <c r="R10" s="22"/>
      <c r="S10" s="22"/>
      <c r="T10" s="22"/>
      <c r="U10" s="22"/>
    </row>
    <row r="11" spans="1:21" ht="15.75" thickBot="1" x14ac:dyDescent="0.3">
      <c r="A11" s="23"/>
      <c r="B11" s="20"/>
      <c r="C11" s="22"/>
      <c r="D11" s="49" t="s">
        <v>371</v>
      </c>
      <c r="E11" s="49"/>
      <c r="F11" s="22"/>
      <c r="G11" s="49" t="s">
        <v>374</v>
      </c>
      <c r="H11" s="49"/>
      <c r="I11" s="22"/>
      <c r="J11" s="65"/>
      <c r="K11" s="65"/>
      <c r="L11" s="22"/>
      <c r="M11" s="49" t="s">
        <v>378</v>
      </c>
      <c r="N11" s="49"/>
      <c r="O11" s="22"/>
      <c r="P11" s="49"/>
      <c r="Q11" s="49"/>
      <c r="R11" s="22"/>
      <c r="S11" s="49"/>
      <c r="T11" s="49"/>
      <c r="U11" s="22"/>
    </row>
    <row r="12" spans="1:21" x14ac:dyDescent="0.25">
      <c r="A12" s="23"/>
      <c r="B12" s="13"/>
      <c r="C12" s="14"/>
      <c r="D12" s="51" t="s">
        <v>333</v>
      </c>
      <c r="E12" s="51"/>
      <c r="F12" s="51"/>
      <c r="G12" s="51"/>
      <c r="H12" s="51"/>
      <c r="I12" s="51"/>
      <c r="J12" s="51"/>
      <c r="K12" s="51"/>
      <c r="L12" s="51"/>
      <c r="M12" s="51"/>
      <c r="N12" s="51"/>
      <c r="O12" s="51"/>
      <c r="P12" s="51"/>
      <c r="Q12" s="51"/>
      <c r="R12" s="51"/>
      <c r="S12" s="51"/>
      <c r="T12" s="51"/>
      <c r="U12" s="14"/>
    </row>
    <row r="13" spans="1:21" x14ac:dyDescent="0.25">
      <c r="A13" s="23"/>
      <c r="B13" s="59" t="s">
        <v>381</v>
      </c>
      <c r="C13" s="27"/>
      <c r="D13" s="27" t="s">
        <v>336</v>
      </c>
      <c r="E13" s="37">
        <v>68.599999999999994</v>
      </c>
      <c r="F13" s="27"/>
      <c r="G13" s="27" t="s">
        <v>336</v>
      </c>
      <c r="H13" s="37">
        <v>239.9</v>
      </c>
      <c r="I13" s="27"/>
      <c r="J13" s="27" t="s">
        <v>336</v>
      </c>
      <c r="K13" s="37">
        <v>179.5</v>
      </c>
      <c r="L13" s="27"/>
      <c r="M13" s="27" t="s">
        <v>336</v>
      </c>
      <c r="N13" s="37">
        <v>55.4</v>
      </c>
      <c r="O13" s="27"/>
      <c r="P13" s="27" t="s">
        <v>336</v>
      </c>
      <c r="Q13" s="28" t="s">
        <v>382</v>
      </c>
      <c r="R13" s="27"/>
      <c r="S13" s="27" t="s">
        <v>336</v>
      </c>
      <c r="T13" s="37">
        <v>543.4</v>
      </c>
      <c r="U13" s="27"/>
    </row>
    <row r="14" spans="1:21" x14ac:dyDescent="0.25">
      <c r="A14" s="23"/>
      <c r="B14" s="29" t="s">
        <v>383</v>
      </c>
      <c r="C14" s="30"/>
      <c r="D14" s="30"/>
      <c r="E14" s="48" t="s">
        <v>382</v>
      </c>
      <c r="F14" s="30"/>
      <c r="G14" s="30"/>
      <c r="H14" s="48" t="s">
        <v>382</v>
      </c>
      <c r="I14" s="30"/>
      <c r="J14" s="30"/>
      <c r="K14" s="39">
        <v>631.79999999999995</v>
      </c>
      <c r="L14" s="30"/>
      <c r="M14" s="30"/>
      <c r="N14" s="39">
        <v>2.6</v>
      </c>
      <c r="O14" s="30"/>
      <c r="P14" s="30"/>
      <c r="Q14" s="48" t="s">
        <v>382</v>
      </c>
      <c r="R14" s="30"/>
      <c r="S14" s="30"/>
      <c r="T14" s="39">
        <v>634.4</v>
      </c>
      <c r="U14" s="30"/>
    </row>
    <row r="15" spans="1:21" x14ac:dyDescent="0.25">
      <c r="A15" s="23"/>
      <c r="B15" s="35" t="s">
        <v>384</v>
      </c>
      <c r="C15" s="27"/>
      <c r="D15" s="27"/>
      <c r="E15" s="28" t="s">
        <v>382</v>
      </c>
      <c r="F15" s="27"/>
      <c r="G15" s="27"/>
      <c r="H15" s="28" t="s">
        <v>382</v>
      </c>
      <c r="I15" s="27"/>
      <c r="J15" s="27"/>
      <c r="K15" s="28" t="s">
        <v>382</v>
      </c>
      <c r="L15" s="27"/>
      <c r="M15" s="27"/>
      <c r="N15" s="37" t="s">
        <v>385</v>
      </c>
      <c r="O15" s="27" t="s">
        <v>340</v>
      </c>
      <c r="P15" s="27"/>
      <c r="Q15" s="28" t="s">
        <v>382</v>
      </c>
      <c r="R15" s="27"/>
      <c r="S15" s="27"/>
      <c r="T15" s="37" t="s">
        <v>385</v>
      </c>
      <c r="U15" s="27" t="s">
        <v>340</v>
      </c>
    </row>
    <row r="16" spans="1:21" x14ac:dyDescent="0.25">
      <c r="A16" s="23"/>
      <c r="B16" s="29" t="s">
        <v>386</v>
      </c>
      <c r="C16" s="30"/>
      <c r="D16" s="30"/>
      <c r="E16" s="48" t="s">
        <v>382</v>
      </c>
      <c r="F16" s="30"/>
      <c r="G16" s="30"/>
      <c r="H16" s="39">
        <v>1.2</v>
      </c>
      <c r="I16" s="30"/>
      <c r="J16" s="30"/>
      <c r="K16" s="39" t="s">
        <v>387</v>
      </c>
      <c r="L16" s="30" t="s">
        <v>340</v>
      </c>
      <c r="M16" s="30"/>
      <c r="N16" s="48" t="s">
        <v>382</v>
      </c>
      <c r="O16" s="30"/>
      <c r="P16" s="30"/>
      <c r="Q16" s="48" t="s">
        <v>382</v>
      </c>
      <c r="R16" s="30"/>
      <c r="S16" s="30"/>
      <c r="T16" s="39" t="s">
        <v>388</v>
      </c>
      <c r="U16" s="30" t="s">
        <v>340</v>
      </c>
    </row>
    <row r="17" spans="1:21" x14ac:dyDescent="0.25">
      <c r="A17" s="23"/>
      <c r="B17" s="35" t="s">
        <v>179</v>
      </c>
      <c r="C17" s="27"/>
      <c r="D17" s="27"/>
      <c r="E17" s="37">
        <v>4</v>
      </c>
      <c r="F17" s="27"/>
      <c r="G17" s="27"/>
      <c r="H17" s="28" t="s">
        <v>382</v>
      </c>
      <c r="I17" s="27"/>
      <c r="J17" s="27"/>
      <c r="K17" s="28" t="s">
        <v>382</v>
      </c>
      <c r="L17" s="27"/>
      <c r="M17" s="27"/>
      <c r="N17" s="28" t="s">
        <v>382</v>
      </c>
      <c r="O17" s="27"/>
      <c r="P17" s="27"/>
      <c r="Q17" s="28" t="s">
        <v>382</v>
      </c>
      <c r="R17" s="27"/>
      <c r="S17" s="27"/>
      <c r="T17" s="37">
        <v>4</v>
      </c>
      <c r="U17" s="27"/>
    </row>
    <row r="18" spans="1:21" ht="15.75" thickBot="1" x14ac:dyDescent="0.3">
      <c r="A18" s="23"/>
      <c r="B18" s="40" t="s">
        <v>344</v>
      </c>
      <c r="C18" s="40" t="s">
        <v>344</v>
      </c>
      <c r="D18" s="41" t="s">
        <v>345</v>
      </c>
      <c r="E18" s="42" t="s">
        <v>345</v>
      </c>
      <c r="F18" s="40" t="s">
        <v>344</v>
      </c>
      <c r="G18" s="41" t="s">
        <v>345</v>
      </c>
      <c r="H18" s="42" t="s">
        <v>345</v>
      </c>
      <c r="I18" s="40" t="s">
        <v>344</v>
      </c>
      <c r="J18" s="41" t="s">
        <v>345</v>
      </c>
      <c r="K18" s="42" t="s">
        <v>345</v>
      </c>
      <c r="L18" s="40" t="s">
        <v>344</v>
      </c>
      <c r="M18" s="41" t="s">
        <v>345</v>
      </c>
      <c r="N18" s="42" t="s">
        <v>345</v>
      </c>
      <c r="O18" s="40" t="s">
        <v>344</v>
      </c>
      <c r="P18" s="41" t="s">
        <v>345</v>
      </c>
      <c r="Q18" s="42" t="s">
        <v>345</v>
      </c>
      <c r="R18" s="40" t="s">
        <v>344</v>
      </c>
      <c r="S18" s="41" t="s">
        <v>345</v>
      </c>
      <c r="T18" s="42" t="s">
        <v>345</v>
      </c>
      <c r="U18" s="40" t="s">
        <v>344</v>
      </c>
    </row>
    <row r="19" spans="1:21" x14ac:dyDescent="0.25">
      <c r="A19" s="23"/>
      <c r="B19" s="62" t="s">
        <v>389</v>
      </c>
      <c r="C19" s="30"/>
      <c r="D19" s="30"/>
      <c r="E19" s="39">
        <v>72.599999999999994</v>
      </c>
      <c r="F19" s="30"/>
      <c r="G19" s="30"/>
      <c r="H19" s="39">
        <v>241.1</v>
      </c>
      <c r="I19" s="30"/>
      <c r="J19" s="30"/>
      <c r="K19" s="39">
        <v>730</v>
      </c>
      <c r="L19" s="30"/>
      <c r="M19" s="30"/>
      <c r="N19" s="39">
        <v>56.6</v>
      </c>
      <c r="O19" s="30"/>
      <c r="P19" s="30"/>
      <c r="Q19" s="48" t="s">
        <v>382</v>
      </c>
      <c r="R19" s="30"/>
      <c r="S19" s="30"/>
      <c r="T19" s="34">
        <v>1100.3</v>
      </c>
      <c r="U19" s="30"/>
    </row>
    <row r="20" spans="1:21" x14ac:dyDescent="0.25">
      <c r="A20" s="23"/>
      <c r="B20" s="35" t="s">
        <v>386</v>
      </c>
      <c r="C20" s="27"/>
      <c r="D20" s="27"/>
      <c r="E20" s="63" t="s">
        <v>382</v>
      </c>
      <c r="F20" s="27"/>
      <c r="G20" s="27"/>
      <c r="H20" s="36" t="s">
        <v>390</v>
      </c>
      <c r="I20" s="44" t="s">
        <v>340</v>
      </c>
      <c r="J20" s="27"/>
      <c r="K20" s="36" t="s">
        <v>391</v>
      </c>
      <c r="L20" s="44" t="s">
        <v>340</v>
      </c>
      <c r="M20" s="27"/>
      <c r="N20" s="63" t="s">
        <v>382</v>
      </c>
      <c r="O20" s="27"/>
      <c r="P20" s="27"/>
      <c r="Q20" s="63" t="s">
        <v>382</v>
      </c>
      <c r="R20" s="27"/>
      <c r="S20" s="27"/>
      <c r="T20" s="36" t="s">
        <v>392</v>
      </c>
      <c r="U20" s="44" t="s">
        <v>340</v>
      </c>
    </row>
    <row r="21" spans="1:21" ht="15.75" thickBot="1" x14ac:dyDescent="0.3">
      <c r="A21" s="23"/>
      <c r="B21" s="40" t="s">
        <v>344</v>
      </c>
      <c r="C21" s="40" t="s">
        <v>344</v>
      </c>
      <c r="D21" s="41" t="s">
        <v>345</v>
      </c>
      <c r="E21" s="42" t="s">
        <v>345</v>
      </c>
      <c r="F21" s="40" t="s">
        <v>344</v>
      </c>
      <c r="G21" s="41" t="s">
        <v>345</v>
      </c>
      <c r="H21" s="42" t="s">
        <v>345</v>
      </c>
      <c r="I21" s="40" t="s">
        <v>344</v>
      </c>
      <c r="J21" s="41" t="s">
        <v>345</v>
      </c>
      <c r="K21" s="42" t="s">
        <v>345</v>
      </c>
      <c r="L21" s="40" t="s">
        <v>344</v>
      </c>
      <c r="M21" s="41" t="s">
        <v>345</v>
      </c>
      <c r="N21" s="42" t="s">
        <v>345</v>
      </c>
      <c r="O21" s="40" t="s">
        <v>344</v>
      </c>
      <c r="P21" s="41" t="s">
        <v>345</v>
      </c>
      <c r="Q21" s="42" t="s">
        <v>345</v>
      </c>
      <c r="R21" s="40" t="s">
        <v>344</v>
      </c>
      <c r="S21" s="41" t="s">
        <v>345</v>
      </c>
      <c r="T21" s="42" t="s">
        <v>345</v>
      </c>
      <c r="U21" s="40" t="s">
        <v>344</v>
      </c>
    </row>
    <row r="22" spans="1:21" x14ac:dyDescent="0.25">
      <c r="A22" s="23"/>
      <c r="B22" s="62" t="s">
        <v>393</v>
      </c>
      <c r="C22" s="30"/>
      <c r="D22" s="32" t="s">
        <v>336</v>
      </c>
      <c r="E22" s="38">
        <v>72.599999999999994</v>
      </c>
      <c r="F22" s="30"/>
      <c r="G22" s="32" t="s">
        <v>336</v>
      </c>
      <c r="H22" s="38">
        <v>237.2</v>
      </c>
      <c r="I22" s="30"/>
      <c r="J22" s="32" t="s">
        <v>336</v>
      </c>
      <c r="K22" s="38">
        <v>641</v>
      </c>
      <c r="L22" s="30"/>
      <c r="M22" s="32" t="s">
        <v>336</v>
      </c>
      <c r="N22" s="38">
        <v>56.6</v>
      </c>
      <c r="O22" s="30"/>
      <c r="P22" s="32" t="s">
        <v>336</v>
      </c>
      <c r="Q22" s="64" t="s">
        <v>382</v>
      </c>
      <c r="R22" s="30"/>
      <c r="S22" s="32" t="s">
        <v>336</v>
      </c>
      <c r="T22" s="33">
        <v>1007.4</v>
      </c>
      <c r="U22" s="30"/>
    </row>
    <row r="23" spans="1:21" ht="15.75" thickBot="1" x14ac:dyDescent="0.3">
      <c r="A23" s="23"/>
      <c r="B23" s="40" t="s">
        <v>344</v>
      </c>
      <c r="C23" s="40" t="s">
        <v>344</v>
      </c>
      <c r="D23" s="41" t="s">
        <v>345</v>
      </c>
      <c r="E23" s="42" t="s">
        <v>345</v>
      </c>
      <c r="F23" s="40" t="s">
        <v>344</v>
      </c>
      <c r="G23" s="41" t="s">
        <v>345</v>
      </c>
      <c r="H23" s="42" t="s">
        <v>345</v>
      </c>
      <c r="I23" s="40" t="s">
        <v>344</v>
      </c>
      <c r="J23" s="41" t="s">
        <v>345</v>
      </c>
      <c r="K23" s="42" t="s">
        <v>345</v>
      </c>
      <c r="L23" s="40" t="s">
        <v>344</v>
      </c>
      <c r="M23" s="41" t="s">
        <v>345</v>
      </c>
      <c r="N23" s="42" t="s">
        <v>345</v>
      </c>
      <c r="O23" s="40" t="s">
        <v>344</v>
      </c>
      <c r="P23" s="41" t="s">
        <v>345</v>
      </c>
      <c r="Q23" s="42" t="s">
        <v>345</v>
      </c>
      <c r="R23" s="40" t="s">
        <v>344</v>
      </c>
      <c r="S23" s="41" t="s">
        <v>345</v>
      </c>
      <c r="T23" s="42" t="s">
        <v>345</v>
      </c>
      <c r="U23" s="40" t="s">
        <v>344</v>
      </c>
    </row>
    <row r="24" spans="1:21" ht="15.75" thickBot="1" x14ac:dyDescent="0.3">
      <c r="A24" s="23"/>
      <c r="B24" s="40" t="s">
        <v>344</v>
      </c>
      <c r="C24" s="40" t="s">
        <v>344</v>
      </c>
      <c r="D24" s="41" t="s">
        <v>345</v>
      </c>
      <c r="E24" s="42" t="s">
        <v>345</v>
      </c>
      <c r="F24" s="40" t="s">
        <v>344</v>
      </c>
      <c r="G24" s="41" t="s">
        <v>345</v>
      </c>
      <c r="H24" s="42" t="s">
        <v>345</v>
      </c>
      <c r="I24" s="40" t="s">
        <v>344</v>
      </c>
      <c r="J24" s="41" t="s">
        <v>345</v>
      </c>
      <c r="K24" s="42" t="s">
        <v>345</v>
      </c>
      <c r="L24" s="40" t="s">
        <v>344</v>
      </c>
      <c r="M24" s="41" t="s">
        <v>345</v>
      </c>
      <c r="N24" s="42" t="s">
        <v>345</v>
      </c>
      <c r="O24" s="40" t="s">
        <v>344</v>
      </c>
      <c r="P24" s="41" t="s">
        <v>345</v>
      </c>
      <c r="Q24" s="42" t="s">
        <v>345</v>
      </c>
      <c r="R24" s="40" t="s">
        <v>344</v>
      </c>
      <c r="S24" s="41" t="s">
        <v>345</v>
      </c>
      <c r="T24" s="42" t="s">
        <v>345</v>
      </c>
      <c r="U24" s="40" t="s">
        <v>345</v>
      </c>
    </row>
    <row r="25" spans="1:21" x14ac:dyDescent="0.25">
      <c r="A25" s="23"/>
      <c r="B25" s="55" t="s">
        <v>394</v>
      </c>
      <c r="C25" s="55"/>
      <c r="D25" s="55"/>
      <c r="E25" s="55"/>
      <c r="F25" s="55"/>
      <c r="G25" s="55"/>
      <c r="H25" s="55"/>
      <c r="I25" s="55"/>
      <c r="J25" s="55"/>
      <c r="K25" s="55"/>
      <c r="L25" s="55"/>
      <c r="M25" s="55"/>
      <c r="N25" s="55"/>
      <c r="O25" s="55"/>
      <c r="P25" s="55"/>
      <c r="Q25" s="55"/>
      <c r="R25" s="55"/>
      <c r="S25" s="55"/>
      <c r="T25" s="55"/>
      <c r="U25" s="55"/>
    </row>
    <row r="26" spans="1:21" x14ac:dyDescent="0.25">
      <c r="A26" s="23"/>
      <c r="B26" s="54" t="s">
        <v>395</v>
      </c>
      <c r="C26" s="54"/>
      <c r="D26" s="54"/>
      <c r="E26" s="54"/>
      <c r="F26" s="54"/>
      <c r="G26" s="54"/>
      <c r="H26" s="54"/>
      <c r="I26" s="54"/>
      <c r="J26" s="54"/>
      <c r="K26" s="54"/>
      <c r="L26" s="54"/>
      <c r="M26" s="54"/>
      <c r="N26" s="54"/>
      <c r="O26" s="54"/>
      <c r="P26" s="54"/>
      <c r="Q26" s="54"/>
      <c r="R26" s="54"/>
      <c r="S26" s="54"/>
      <c r="T26" s="54"/>
      <c r="U26" s="54"/>
    </row>
    <row r="27" spans="1:21" x14ac:dyDescent="0.25">
      <c r="A27" s="23"/>
      <c r="B27" s="56" t="s">
        <v>219</v>
      </c>
      <c r="C27" s="56"/>
      <c r="D27" s="56"/>
      <c r="E27" s="56"/>
      <c r="F27" s="56"/>
      <c r="G27" s="56"/>
      <c r="H27" s="56"/>
      <c r="I27" s="56"/>
      <c r="J27" s="56"/>
      <c r="K27" s="56"/>
      <c r="L27" s="56"/>
      <c r="M27" s="56"/>
      <c r="N27" s="56"/>
      <c r="O27" s="56"/>
      <c r="P27" s="56"/>
      <c r="Q27" s="56"/>
      <c r="R27" s="56"/>
      <c r="S27" s="56"/>
      <c r="T27" s="56"/>
      <c r="U27" s="56"/>
    </row>
    <row r="28" spans="1:21" ht="15.75" thickBot="1" x14ac:dyDescent="0.3">
      <c r="A28" s="23"/>
      <c r="B28" s="13"/>
      <c r="C28" s="14"/>
      <c r="D28" s="49" t="s">
        <v>396</v>
      </c>
      <c r="E28" s="49"/>
      <c r="F28" s="49"/>
      <c r="G28" s="49"/>
      <c r="H28" s="49"/>
      <c r="I28" s="49"/>
      <c r="J28" s="49"/>
      <c r="K28" s="49"/>
      <c r="L28" s="14"/>
      <c r="M28" s="49" t="s">
        <v>397</v>
      </c>
      <c r="N28" s="49"/>
      <c r="O28" s="49"/>
      <c r="P28" s="49"/>
      <c r="Q28" s="49"/>
      <c r="R28" s="49"/>
      <c r="S28" s="49"/>
      <c r="T28" s="49"/>
      <c r="U28" s="14"/>
    </row>
    <row r="29" spans="1:21" x14ac:dyDescent="0.25">
      <c r="A29" s="23"/>
      <c r="B29" s="20"/>
      <c r="C29" s="22"/>
      <c r="D29" s="66" t="s">
        <v>398</v>
      </c>
      <c r="E29" s="66"/>
      <c r="F29" s="66"/>
      <c r="G29" s="66" t="s">
        <v>401</v>
      </c>
      <c r="H29" s="66"/>
      <c r="I29" s="66"/>
      <c r="J29" s="66" t="s">
        <v>403</v>
      </c>
      <c r="K29" s="66"/>
      <c r="L29" s="22"/>
      <c r="M29" s="66" t="s">
        <v>398</v>
      </c>
      <c r="N29" s="66"/>
      <c r="O29" s="66"/>
      <c r="P29" s="66" t="s">
        <v>401</v>
      </c>
      <c r="Q29" s="66"/>
      <c r="R29" s="66"/>
      <c r="S29" s="66" t="s">
        <v>403</v>
      </c>
      <c r="T29" s="66"/>
      <c r="U29" s="22"/>
    </row>
    <row r="30" spans="1:21" x14ac:dyDescent="0.25">
      <c r="A30" s="23"/>
      <c r="B30" s="20"/>
      <c r="C30" s="22"/>
      <c r="D30" s="22" t="s">
        <v>399</v>
      </c>
      <c r="E30" s="22"/>
      <c r="F30" s="22"/>
      <c r="G30" s="22" t="s">
        <v>402</v>
      </c>
      <c r="H30" s="22"/>
      <c r="I30" s="22"/>
      <c r="J30" s="22" t="s">
        <v>399</v>
      </c>
      <c r="K30" s="22"/>
      <c r="L30" s="22"/>
      <c r="M30" s="22" t="s">
        <v>399</v>
      </c>
      <c r="N30" s="22"/>
      <c r="O30" s="22"/>
      <c r="P30" s="22" t="s">
        <v>402</v>
      </c>
      <c r="Q30" s="22"/>
      <c r="R30" s="22"/>
      <c r="S30" s="22" t="s">
        <v>399</v>
      </c>
      <c r="T30" s="22"/>
      <c r="U30" s="22"/>
    </row>
    <row r="31" spans="1:21" ht="15.75" thickBot="1" x14ac:dyDescent="0.3">
      <c r="A31" s="23"/>
      <c r="B31" s="20"/>
      <c r="C31" s="22"/>
      <c r="D31" s="49" t="s">
        <v>400</v>
      </c>
      <c r="E31" s="49"/>
      <c r="F31" s="22"/>
      <c r="G31" s="65"/>
      <c r="H31" s="65"/>
      <c r="I31" s="22"/>
      <c r="J31" s="49" t="s">
        <v>400</v>
      </c>
      <c r="K31" s="49"/>
      <c r="L31" s="22"/>
      <c r="M31" s="49" t="s">
        <v>400</v>
      </c>
      <c r="N31" s="49"/>
      <c r="O31" s="22"/>
      <c r="P31" s="65"/>
      <c r="Q31" s="65"/>
      <c r="R31" s="22"/>
      <c r="S31" s="49" t="s">
        <v>400</v>
      </c>
      <c r="T31" s="49"/>
      <c r="U31" s="22"/>
    </row>
    <row r="32" spans="1:21" x14ac:dyDescent="0.25">
      <c r="A32" s="23"/>
      <c r="B32" s="13"/>
      <c r="C32" s="14"/>
      <c r="D32" s="51" t="s">
        <v>333</v>
      </c>
      <c r="E32" s="51"/>
      <c r="F32" s="51"/>
      <c r="G32" s="51"/>
      <c r="H32" s="51"/>
      <c r="I32" s="51"/>
      <c r="J32" s="51"/>
      <c r="K32" s="51"/>
      <c r="L32" s="51"/>
      <c r="M32" s="51"/>
      <c r="N32" s="51"/>
      <c r="O32" s="51"/>
      <c r="P32" s="51"/>
      <c r="Q32" s="51"/>
      <c r="R32" s="51"/>
      <c r="S32" s="51"/>
      <c r="T32" s="51"/>
      <c r="U32" s="14"/>
    </row>
    <row r="33" spans="1:21" x14ac:dyDescent="0.25">
      <c r="A33" s="23"/>
      <c r="B33" s="26" t="s">
        <v>404</v>
      </c>
      <c r="C33" s="27"/>
      <c r="D33" s="44" t="s">
        <v>336</v>
      </c>
      <c r="E33" s="63" t="s">
        <v>382</v>
      </c>
      <c r="F33" s="27"/>
      <c r="G33" s="44" t="s">
        <v>336</v>
      </c>
      <c r="H33" s="63" t="s">
        <v>382</v>
      </c>
      <c r="I33" s="27"/>
      <c r="J33" s="44" t="s">
        <v>336</v>
      </c>
      <c r="K33" s="63" t="s">
        <v>382</v>
      </c>
      <c r="L33" s="27"/>
      <c r="M33" s="27" t="s">
        <v>336</v>
      </c>
      <c r="N33" s="37" t="s">
        <v>405</v>
      </c>
      <c r="O33" s="27"/>
      <c r="P33" s="27" t="s">
        <v>336</v>
      </c>
      <c r="Q33" s="37" t="s">
        <v>406</v>
      </c>
      <c r="R33" s="27"/>
      <c r="S33" s="27" t="s">
        <v>336</v>
      </c>
      <c r="T33" s="37" t="s">
        <v>407</v>
      </c>
      <c r="U33" s="27"/>
    </row>
    <row r="34" spans="1:21" x14ac:dyDescent="0.25">
      <c r="A34" s="23"/>
      <c r="B34" s="47" t="s">
        <v>408</v>
      </c>
      <c r="C34" s="30"/>
      <c r="D34" s="30"/>
      <c r="E34" s="38" t="s">
        <v>409</v>
      </c>
      <c r="F34" s="30"/>
      <c r="G34" s="30"/>
      <c r="H34" s="38" t="s">
        <v>410</v>
      </c>
      <c r="I34" s="30"/>
      <c r="J34" s="30"/>
      <c r="K34" s="38" t="s">
        <v>411</v>
      </c>
      <c r="L34" s="30"/>
      <c r="M34" s="30"/>
      <c r="N34" s="39" t="s">
        <v>412</v>
      </c>
      <c r="O34" s="30"/>
      <c r="P34" s="30"/>
      <c r="Q34" s="39" t="s">
        <v>413</v>
      </c>
      <c r="R34" s="30"/>
      <c r="S34" s="30"/>
      <c r="T34" s="39" t="s">
        <v>414</v>
      </c>
      <c r="U34" s="30"/>
    </row>
    <row r="35" spans="1:21" ht="15.75" thickBot="1" x14ac:dyDescent="0.3">
      <c r="A35" s="23"/>
      <c r="B35" s="40" t="s">
        <v>344</v>
      </c>
      <c r="C35" s="40" t="s">
        <v>344</v>
      </c>
      <c r="D35" s="41" t="s">
        <v>345</v>
      </c>
      <c r="E35" s="42" t="s">
        <v>345</v>
      </c>
      <c r="F35" s="40" t="s">
        <v>344</v>
      </c>
      <c r="G35" s="41" t="s">
        <v>345</v>
      </c>
      <c r="H35" s="42" t="s">
        <v>345</v>
      </c>
      <c r="I35" s="40" t="s">
        <v>344</v>
      </c>
      <c r="J35" s="41" t="s">
        <v>345</v>
      </c>
      <c r="K35" s="42" t="s">
        <v>345</v>
      </c>
      <c r="L35" s="40" t="s">
        <v>344</v>
      </c>
      <c r="M35" s="41" t="s">
        <v>345</v>
      </c>
      <c r="N35" s="42" t="s">
        <v>345</v>
      </c>
      <c r="O35" s="40" t="s">
        <v>344</v>
      </c>
      <c r="P35" s="41" t="s">
        <v>345</v>
      </c>
      <c r="Q35" s="42" t="s">
        <v>345</v>
      </c>
      <c r="R35" s="40" t="s">
        <v>344</v>
      </c>
      <c r="S35" s="41" t="s">
        <v>345</v>
      </c>
      <c r="T35" s="42" t="s">
        <v>345</v>
      </c>
      <c r="U35" s="40" t="s">
        <v>344</v>
      </c>
    </row>
    <row r="36" spans="1:21" x14ac:dyDescent="0.25">
      <c r="A36" s="23"/>
      <c r="B36" s="26" t="s">
        <v>415</v>
      </c>
      <c r="C36" s="27"/>
      <c r="D36" s="44" t="s">
        <v>336</v>
      </c>
      <c r="E36" s="36" t="s">
        <v>409</v>
      </c>
      <c r="F36" s="27"/>
      <c r="G36" s="44" t="s">
        <v>336</v>
      </c>
      <c r="H36" s="36" t="s">
        <v>410</v>
      </c>
      <c r="I36" s="27"/>
      <c r="J36" s="44" t="s">
        <v>336</v>
      </c>
      <c r="K36" s="36" t="s">
        <v>411</v>
      </c>
      <c r="L36" s="27"/>
      <c r="M36" s="27" t="s">
        <v>336</v>
      </c>
      <c r="N36" s="37" t="s">
        <v>416</v>
      </c>
      <c r="O36" s="27"/>
      <c r="P36" s="27" t="s">
        <v>336</v>
      </c>
      <c r="Q36" s="37" t="s">
        <v>417</v>
      </c>
      <c r="R36" s="27"/>
      <c r="S36" s="27" t="s">
        <v>336</v>
      </c>
      <c r="T36" s="37" t="s">
        <v>418</v>
      </c>
      <c r="U36" s="27"/>
    </row>
    <row r="37" spans="1:21" ht="15.75" thickBot="1" x14ac:dyDescent="0.3">
      <c r="A37" s="23"/>
      <c r="B37" s="40" t="s">
        <v>344</v>
      </c>
      <c r="C37" s="40" t="s">
        <v>344</v>
      </c>
      <c r="D37" s="41" t="s">
        <v>345</v>
      </c>
      <c r="E37" s="42" t="s">
        <v>345</v>
      </c>
      <c r="F37" s="40" t="s">
        <v>344</v>
      </c>
      <c r="G37" s="41" t="s">
        <v>345</v>
      </c>
      <c r="H37" s="42" t="s">
        <v>345</v>
      </c>
      <c r="I37" s="40" t="s">
        <v>344</v>
      </c>
      <c r="J37" s="41" t="s">
        <v>345</v>
      </c>
      <c r="K37" s="42" t="s">
        <v>345</v>
      </c>
      <c r="L37" s="40" t="s">
        <v>344</v>
      </c>
      <c r="M37" s="41" t="s">
        <v>345</v>
      </c>
      <c r="N37" s="42" t="s">
        <v>345</v>
      </c>
      <c r="O37" s="40" t="s">
        <v>344</v>
      </c>
      <c r="P37" s="41" t="s">
        <v>345</v>
      </c>
      <c r="Q37" s="42" t="s">
        <v>345</v>
      </c>
      <c r="R37" s="40" t="s">
        <v>344</v>
      </c>
      <c r="S37" s="41" t="s">
        <v>345</v>
      </c>
      <c r="T37" s="42" t="s">
        <v>345</v>
      </c>
      <c r="U37" s="40" t="s">
        <v>344</v>
      </c>
    </row>
    <row r="38" spans="1:21" ht="15.75" thickBot="1" x14ac:dyDescent="0.3">
      <c r="A38" s="23"/>
      <c r="B38" s="40" t="s">
        <v>344</v>
      </c>
      <c r="C38" s="40" t="s">
        <v>344</v>
      </c>
      <c r="D38" s="41" t="s">
        <v>345</v>
      </c>
      <c r="E38" s="42" t="s">
        <v>345</v>
      </c>
      <c r="F38" s="40" t="s">
        <v>344</v>
      </c>
      <c r="G38" s="41" t="s">
        <v>345</v>
      </c>
      <c r="H38" s="42" t="s">
        <v>345</v>
      </c>
      <c r="I38" s="40" t="s">
        <v>344</v>
      </c>
      <c r="J38" s="41" t="s">
        <v>345</v>
      </c>
      <c r="K38" s="42" t="s">
        <v>345</v>
      </c>
      <c r="L38" s="40" t="s">
        <v>344</v>
      </c>
      <c r="M38" s="41" t="s">
        <v>345</v>
      </c>
      <c r="N38" s="42" t="s">
        <v>345</v>
      </c>
      <c r="O38" s="40" t="s">
        <v>344</v>
      </c>
      <c r="P38" s="41" t="s">
        <v>345</v>
      </c>
      <c r="Q38" s="42" t="s">
        <v>345</v>
      </c>
      <c r="R38" s="40" t="s">
        <v>344</v>
      </c>
      <c r="S38" s="41" t="s">
        <v>345</v>
      </c>
      <c r="T38" s="42" t="s">
        <v>345</v>
      </c>
      <c r="U38" s="40" t="s">
        <v>344</v>
      </c>
    </row>
    <row r="39" spans="1:21" x14ac:dyDescent="0.25">
      <c r="A39" s="23"/>
      <c r="B39" s="54" t="s">
        <v>419</v>
      </c>
      <c r="C39" s="54"/>
      <c r="D39" s="54"/>
      <c r="E39" s="54"/>
      <c r="F39" s="54"/>
      <c r="G39" s="54"/>
      <c r="H39" s="54"/>
      <c r="I39" s="54"/>
      <c r="J39" s="54"/>
      <c r="K39" s="54"/>
      <c r="L39" s="54"/>
      <c r="M39" s="54"/>
      <c r="N39" s="54"/>
      <c r="O39" s="54"/>
      <c r="P39" s="54"/>
      <c r="Q39" s="54"/>
      <c r="R39" s="54"/>
      <c r="S39" s="54"/>
      <c r="T39" s="54"/>
      <c r="U39" s="54"/>
    </row>
    <row r="40" spans="1:21" x14ac:dyDescent="0.25">
      <c r="A40" s="23"/>
      <c r="B40" s="57" t="s">
        <v>420</v>
      </c>
      <c r="C40" s="57"/>
      <c r="D40" s="57"/>
      <c r="E40" s="57"/>
      <c r="F40" s="57"/>
      <c r="G40" s="57"/>
      <c r="H40" s="57"/>
      <c r="I40" s="57"/>
      <c r="J40" s="57"/>
      <c r="K40" s="57"/>
      <c r="L40" s="57"/>
      <c r="M40" s="57"/>
      <c r="N40" s="57"/>
      <c r="O40" s="57"/>
      <c r="P40" s="57"/>
      <c r="Q40" s="57"/>
      <c r="R40" s="57"/>
      <c r="S40" s="57"/>
      <c r="T40" s="57"/>
      <c r="U40" s="57"/>
    </row>
    <row r="41" spans="1:21" x14ac:dyDescent="0.25">
      <c r="A41" s="23"/>
      <c r="B41" s="56" t="s">
        <v>219</v>
      </c>
      <c r="C41" s="56"/>
      <c r="D41" s="56"/>
      <c r="E41" s="56"/>
      <c r="F41" s="56"/>
      <c r="G41" s="56"/>
      <c r="H41" s="56"/>
      <c r="I41" s="56"/>
      <c r="J41" s="56"/>
      <c r="K41" s="56"/>
      <c r="L41" s="56"/>
      <c r="M41" s="56"/>
      <c r="N41" s="56"/>
      <c r="O41" s="56"/>
      <c r="P41" s="56"/>
      <c r="Q41" s="56"/>
      <c r="R41" s="56"/>
      <c r="S41" s="56"/>
      <c r="T41" s="56"/>
      <c r="U41" s="56"/>
    </row>
    <row r="42" spans="1:21" x14ac:dyDescent="0.25">
      <c r="A42" s="23"/>
      <c r="B42" s="26" t="s">
        <v>421</v>
      </c>
      <c r="C42" s="27"/>
      <c r="D42" s="27"/>
      <c r="E42" s="28"/>
      <c r="F42" s="27"/>
    </row>
    <row r="43" spans="1:21" x14ac:dyDescent="0.25">
      <c r="A43" s="23"/>
      <c r="B43" s="29">
        <v>2015</v>
      </c>
      <c r="C43" s="30"/>
      <c r="D43" s="32" t="s">
        <v>336</v>
      </c>
      <c r="E43" s="38" t="s">
        <v>422</v>
      </c>
      <c r="F43" s="30"/>
    </row>
    <row r="44" spans="1:21" x14ac:dyDescent="0.25">
      <c r="A44" s="23"/>
      <c r="B44" s="35">
        <v>2016</v>
      </c>
      <c r="C44" s="27"/>
      <c r="D44" s="27"/>
      <c r="E44" s="36" t="s">
        <v>423</v>
      </c>
      <c r="F44" s="27"/>
    </row>
    <row r="45" spans="1:21" x14ac:dyDescent="0.25">
      <c r="A45" s="23"/>
      <c r="B45" s="29">
        <v>2017</v>
      </c>
      <c r="C45" s="30"/>
      <c r="D45" s="30"/>
      <c r="E45" s="38" t="s">
        <v>424</v>
      </c>
      <c r="F45" s="30"/>
    </row>
    <row r="46" spans="1:21" x14ac:dyDescent="0.25">
      <c r="A46" s="23"/>
      <c r="B46" s="35">
        <v>2018</v>
      </c>
      <c r="C46" s="27"/>
      <c r="D46" s="27"/>
      <c r="E46" s="36" t="s">
        <v>425</v>
      </c>
      <c r="F46" s="27"/>
    </row>
    <row r="47" spans="1:21" x14ac:dyDescent="0.25">
      <c r="A47" s="23"/>
      <c r="B47" s="29">
        <v>2019</v>
      </c>
      <c r="C47" s="30"/>
      <c r="D47" s="30"/>
      <c r="E47" s="38" t="s">
        <v>426</v>
      </c>
      <c r="F47" s="30"/>
    </row>
    <row r="48" spans="1:21" x14ac:dyDescent="0.25">
      <c r="A48" s="23"/>
      <c r="B48" s="55" t="s">
        <v>427</v>
      </c>
      <c r="C48" s="55"/>
      <c r="D48" s="55"/>
      <c r="E48" s="55"/>
      <c r="F48" s="55"/>
      <c r="G48" s="55"/>
      <c r="H48" s="55"/>
      <c r="I48" s="55"/>
      <c r="J48" s="55"/>
      <c r="K48" s="55"/>
      <c r="L48" s="55"/>
      <c r="M48" s="55"/>
      <c r="N48" s="55"/>
      <c r="O48" s="55"/>
      <c r="P48" s="55"/>
      <c r="Q48" s="55"/>
      <c r="R48" s="55"/>
      <c r="S48" s="55"/>
      <c r="T48" s="55"/>
      <c r="U48" s="55"/>
    </row>
    <row r="49" spans="1:21" ht="25.5" customHeight="1" x14ac:dyDescent="0.25">
      <c r="A49" s="23"/>
      <c r="B49" s="54" t="s">
        <v>428</v>
      </c>
      <c r="C49" s="54"/>
      <c r="D49" s="54"/>
      <c r="E49" s="54"/>
      <c r="F49" s="54"/>
      <c r="G49" s="54"/>
      <c r="H49" s="54"/>
      <c r="I49" s="54"/>
      <c r="J49" s="54"/>
      <c r="K49" s="54"/>
      <c r="L49" s="54"/>
      <c r="M49" s="54"/>
      <c r="N49" s="54"/>
      <c r="O49" s="54"/>
      <c r="P49" s="54"/>
      <c r="Q49" s="54"/>
      <c r="R49" s="54"/>
      <c r="S49" s="54"/>
      <c r="T49" s="54"/>
      <c r="U49" s="54"/>
    </row>
    <row r="50" spans="1:21" x14ac:dyDescent="0.25">
      <c r="A50" s="23"/>
      <c r="B50" s="58"/>
      <c r="C50" s="58"/>
      <c r="D50" s="58"/>
      <c r="E50" s="58"/>
      <c r="F50" s="58"/>
      <c r="G50" s="58"/>
      <c r="H50" s="58"/>
      <c r="I50" s="58"/>
      <c r="J50" s="58"/>
      <c r="K50" s="58"/>
      <c r="L50" s="58"/>
      <c r="M50" s="58"/>
      <c r="N50" s="58"/>
      <c r="O50" s="58"/>
      <c r="P50" s="58"/>
      <c r="Q50" s="58"/>
      <c r="R50" s="58"/>
      <c r="S50" s="58"/>
      <c r="T50" s="58"/>
      <c r="U50" s="58"/>
    </row>
  </sheetData>
  <mergeCells count="71">
    <mergeCell ref="B39:U39"/>
    <mergeCell ref="B40:U40"/>
    <mergeCell ref="B41:U41"/>
    <mergeCell ref="B48:U48"/>
    <mergeCell ref="B49:U49"/>
    <mergeCell ref="B50:U50"/>
    <mergeCell ref="A1:A2"/>
    <mergeCell ref="B1:U1"/>
    <mergeCell ref="B2:U2"/>
    <mergeCell ref="B3:U3"/>
    <mergeCell ref="A4:A50"/>
    <mergeCell ref="B4:U4"/>
    <mergeCell ref="B5:U5"/>
    <mergeCell ref="B6:U6"/>
    <mergeCell ref="B7:U7"/>
    <mergeCell ref="B8:U8"/>
    <mergeCell ref="R29:R31"/>
    <mergeCell ref="S29:T29"/>
    <mergeCell ref="S30:T30"/>
    <mergeCell ref="S31:T31"/>
    <mergeCell ref="U29:U31"/>
    <mergeCell ref="D32:T32"/>
    <mergeCell ref="L29:L31"/>
    <mergeCell ref="M29:N29"/>
    <mergeCell ref="M30:N30"/>
    <mergeCell ref="M31:N31"/>
    <mergeCell ref="O29:O31"/>
    <mergeCell ref="P29:Q29"/>
    <mergeCell ref="P30:Q30"/>
    <mergeCell ref="P31:Q31"/>
    <mergeCell ref="G29:H29"/>
    <mergeCell ref="G30:H30"/>
    <mergeCell ref="G31:H31"/>
    <mergeCell ref="I29:I31"/>
    <mergeCell ref="J29:K29"/>
    <mergeCell ref="J30:K30"/>
    <mergeCell ref="J31:K31"/>
    <mergeCell ref="B29:B31"/>
    <mergeCell ref="C29:C31"/>
    <mergeCell ref="D29:E29"/>
    <mergeCell ref="D30:E30"/>
    <mergeCell ref="D31:E31"/>
    <mergeCell ref="F29:F31"/>
    <mergeCell ref="R9:R11"/>
    <mergeCell ref="S9:T11"/>
    <mergeCell ref="U9:U11"/>
    <mergeCell ref="D12:T12"/>
    <mergeCell ref="D28:K28"/>
    <mergeCell ref="M28:T28"/>
    <mergeCell ref="B25:U25"/>
    <mergeCell ref="B26:U26"/>
    <mergeCell ref="B27:U27"/>
    <mergeCell ref="L9:L11"/>
    <mergeCell ref="M9:N9"/>
    <mergeCell ref="M10:N10"/>
    <mergeCell ref="M11:N11"/>
    <mergeCell ref="O9:O11"/>
    <mergeCell ref="P9:Q11"/>
    <mergeCell ref="G9:H9"/>
    <mergeCell ref="G10:H10"/>
    <mergeCell ref="G11:H11"/>
    <mergeCell ref="I9:I11"/>
    <mergeCell ref="J9:K9"/>
    <mergeCell ref="J10:K10"/>
    <mergeCell ref="J11:K11"/>
    <mergeCell ref="B9:B11"/>
    <mergeCell ref="C9:C11"/>
    <mergeCell ref="D9:E9"/>
    <mergeCell ref="D10:E10"/>
    <mergeCell ref="D11:E11"/>
    <mergeCell ref="F9:F11"/>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5"/>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4326</v>
      </c>
      <c r="B1" s="8" t="s">
        <v>1</v>
      </c>
      <c r="C1" s="8"/>
      <c r="D1" s="8"/>
    </row>
    <row r="2" spans="1:4" x14ac:dyDescent="0.25">
      <c r="A2" s="1" t="s">
        <v>27</v>
      </c>
      <c r="B2" s="1" t="s">
        <v>2</v>
      </c>
      <c r="C2" s="1" t="s">
        <v>28</v>
      </c>
      <c r="D2" s="1" t="s">
        <v>99</v>
      </c>
    </row>
    <row r="3" spans="1:4" ht="30" x14ac:dyDescent="0.25">
      <c r="A3" s="3" t="s">
        <v>4327</v>
      </c>
      <c r="B3" s="4"/>
      <c r="C3" s="4"/>
      <c r="D3" s="4"/>
    </row>
    <row r="4" spans="1:4" ht="75" x14ac:dyDescent="0.25">
      <c r="A4" s="2" t="s">
        <v>4328</v>
      </c>
      <c r="B4" s="153">
        <v>0.6</v>
      </c>
      <c r="C4" s="4"/>
      <c r="D4" s="4"/>
    </row>
    <row r="5" spans="1:4" ht="45" x14ac:dyDescent="0.25">
      <c r="A5" s="3" t="s">
        <v>1929</v>
      </c>
      <c r="B5" s="4"/>
      <c r="C5" s="4"/>
      <c r="D5" s="4"/>
    </row>
    <row r="6" spans="1:4" ht="45" x14ac:dyDescent="0.25">
      <c r="A6" s="2" t="s">
        <v>1936</v>
      </c>
      <c r="B6" s="9">
        <v>423.4</v>
      </c>
      <c r="C6" s="9">
        <v>-511.6</v>
      </c>
      <c r="D6" s="9">
        <v>196.1</v>
      </c>
    </row>
    <row r="7" spans="1:4" x14ac:dyDescent="0.25">
      <c r="A7" s="2" t="s">
        <v>3748</v>
      </c>
      <c r="B7" s="4"/>
      <c r="C7" s="4"/>
      <c r="D7" s="4"/>
    </row>
    <row r="8" spans="1:4" ht="30" x14ac:dyDescent="0.25">
      <c r="A8" s="3" t="s">
        <v>4327</v>
      </c>
      <c r="B8" s="4"/>
      <c r="C8" s="4"/>
      <c r="D8" s="4"/>
    </row>
    <row r="9" spans="1:4" x14ac:dyDescent="0.25">
      <c r="A9" s="2" t="s">
        <v>1841</v>
      </c>
      <c r="B9" s="4">
        <v>54</v>
      </c>
      <c r="C9" s="4">
        <v>57.1</v>
      </c>
      <c r="D9" s="4">
        <v>47</v>
      </c>
    </row>
    <row r="10" spans="1:4" x14ac:dyDescent="0.25">
      <c r="A10" s="2" t="s">
        <v>1845</v>
      </c>
      <c r="B10" s="4">
        <v>117.1</v>
      </c>
      <c r="C10" s="4">
        <v>103.8</v>
      </c>
      <c r="D10" s="4">
        <v>109.1</v>
      </c>
    </row>
    <row r="11" spans="1:4" x14ac:dyDescent="0.25">
      <c r="A11" s="2" t="s">
        <v>1909</v>
      </c>
      <c r="B11" s="4">
        <v>-131.9</v>
      </c>
      <c r="C11" s="4">
        <v>-127.4</v>
      </c>
      <c r="D11" s="4">
        <v>-114.6</v>
      </c>
    </row>
    <row r="12" spans="1:4" ht="30" x14ac:dyDescent="0.25">
      <c r="A12" s="2" t="s">
        <v>4329</v>
      </c>
      <c r="B12" s="4">
        <v>-4.7</v>
      </c>
      <c r="C12" s="4">
        <v>-8.6999999999999993</v>
      </c>
      <c r="D12" s="4">
        <v>-9.4</v>
      </c>
    </row>
    <row r="13" spans="1:4" x14ac:dyDescent="0.25">
      <c r="A13" s="2" t="s">
        <v>1921</v>
      </c>
      <c r="B13" s="4">
        <v>50.5</v>
      </c>
      <c r="C13" s="4">
        <v>118.5</v>
      </c>
      <c r="D13" s="4">
        <v>90.9</v>
      </c>
    </row>
    <row r="14" spans="1:4" ht="30" x14ac:dyDescent="0.25">
      <c r="A14" s="2" t="s">
        <v>4330</v>
      </c>
      <c r="B14" s="4"/>
      <c r="C14" s="4"/>
      <c r="D14" s="4">
        <v>-0.7</v>
      </c>
    </row>
    <row r="15" spans="1:4" x14ac:dyDescent="0.25">
      <c r="A15" s="2" t="s">
        <v>1923</v>
      </c>
      <c r="B15" s="4">
        <v>85</v>
      </c>
      <c r="C15" s="4">
        <v>143.30000000000001</v>
      </c>
      <c r="D15" s="4">
        <v>122.3</v>
      </c>
    </row>
    <row r="16" spans="1:4" x14ac:dyDescent="0.25">
      <c r="A16" s="2" t="s">
        <v>4331</v>
      </c>
      <c r="B16" s="4" t="s">
        <v>4332</v>
      </c>
      <c r="C16" s="4"/>
      <c r="D16" s="4"/>
    </row>
    <row r="17" spans="1:4" ht="45" x14ac:dyDescent="0.25">
      <c r="A17" s="2" t="s">
        <v>4333</v>
      </c>
      <c r="B17" s="4" t="s">
        <v>4096</v>
      </c>
      <c r="C17" s="4"/>
      <c r="D17" s="4"/>
    </row>
    <row r="18" spans="1:4" ht="45" x14ac:dyDescent="0.25">
      <c r="A18" s="2" t="s">
        <v>4334</v>
      </c>
      <c r="B18" s="4" t="s">
        <v>4335</v>
      </c>
      <c r="C18" s="4"/>
      <c r="D18" s="4"/>
    </row>
    <row r="19" spans="1:4" ht="45" x14ac:dyDescent="0.25">
      <c r="A19" s="2" t="s">
        <v>4336</v>
      </c>
      <c r="B19" s="4" t="s">
        <v>4337</v>
      </c>
      <c r="C19" s="4"/>
      <c r="D19" s="4"/>
    </row>
    <row r="20" spans="1:4" x14ac:dyDescent="0.25">
      <c r="A20" s="3" t="s">
        <v>1835</v>
      </c>
      <c r="B20" s="4"/>
      <c r="C20" s="4"/>
      <c r="D20" s="4"/>
    </row>
    <row r="21" spans="1:4" x14ac:dyDescent="0.25">
      <c r="A21" s="2" t="s">
        <v>1836</v>
      </c>
      <c r="B21" s="10">
        <v>-2440.1999999999998</v>
      </c>
      <c r="C21" s="7">
        <v>-2638</v>
      </c>
      <c r="D21" s="4"/>
    </row>
    <row r="22" spans="1:4" x14ac:dyDescent="0.25">
      <c r="A22" s="2" t="s">
        <v>1841</v>
      </c>
      <c r="B22" s="4">
        <v>-54</v>
      </c>
      <c r="C22" s="4">
        <v>-57.1</v>
      </c>
      <c r="D22" s="4"/>
    </row>
    <row r="23" spans="1:4" x14ac:dyDescent="0.25">
      <c r="A23" s="2" t="s">
        <v>1845</v>
      </c>
      <c r="B23" s="4">
        <v>-117.1</v>
      </c>
      <c r="C23" s="4">
        <v>-103.8</v>
      </c>
      <c r="D23" s="4"/>
    </row>
    <row r="24" spans="1:4" x14ac:dyDescent="0.25">
      <c r="A24" s="2" t="s">
        <v>1849</v>
      </c>
      <c r="B24" s="4">
        <v>-532.9</v>
      </c>
      <c r="C24" s="4">
        <v>279.2</v>
      </c>
      <c r="D24" s="4"/>
    </row>
    <row r="25" spans="1:4" x14ac:dyDescent="0.25">
      <c r="A25" s="2" t="s">
        <v>1854</v>
      </c>
      <c r="B25" s="4">
        <v>84.2</v>
      </c>
      <c r="C25" s="4">
        <v>79.5</v>
      </c>
      <c r="D25" s="4"/>
    </row>
    <row r="26" spans="1:4" x14ac:dyDescent="0.25">
      <c r="A26" s="2" t="s">
        <v>1856</v>
      </c>
      <c r="B26" s="7">
        <v>-3060</v>
      </c>
      <c r="C26" s="10">
        <v>-2440.1999999999998</v>
      </c>
      <c r="D26" s="7">
        <v>-2638</v>
      </c>
    </row>
    <row r="27" spans="1:4" x14ac:dyDescent="0.25">
      <c r="A27" s="3" t="s">
        <v>1859</v>
      </c>
      <c r="B27" s="4"/>
      <c r="C27" s="4"/>
      <c r="D27" s="4"/>
    </row>
    <row r="28" spans="1:4" ht="30" x14ac:dyDescent="0.25">
      <c r="A28" s="2" t="s">
        <v>1860</v>
      </c>
      <c r="B28" s="10">
        <v>1925.6</v>
      </c>
      <c r="C28" s="10">
        <v>1682.1</v>
      </c>
      <c r="D28" s="4"/>
    </row>
    <row r="29" spans="1:4" x14ac:dyDescent="0.25">
      <c r="A29" s="2" t="s">
        <v>1861</v>
      </c>
      <c r="B29" s="4">
        <v>246</v>
      </c>
      <c r="C29" s="4">
        <v>199.8</v>
      </c>
      <c r="D29" s="4"/>
    </row>
    <row r="30" spans="1:4" x14ac:dyDescent="0.25">
      <c r="A30" s="2" t="s">
        <v>1862</v>
      </c>
      <c r="B30" s="4">
        <v>130.9</v>
      </c>
      <c r="C30" s="4">
        <v>123.2</v>
      </c>
      <c r="D30" s="4"/>
    </row>
    <row r="31" spans="1:4" x14ac:dyDescent="0.25">
      <c r="A31" s="2" t="s">
        <v>1854</v>
      </c>
      <c r="B31" s="4">
        <v>-84.2</v>
      </c>
      <c r="C31" s="4">
        <v>-79.5</v>
      </c>
      <c r="D31" s="4"/>
    </row>
    <row r="32" spans="1:4" x14ac:dyDescent="0.25">
      <c r="A32" s="2" t="s">
        <v>1867</v>
      </c>
      <c r="B32" s="10">
        <v>2218.3000000000002</v>
      </c>
      <c r="C32" s="10">
        <v>1925.6</v>
      </c>
      <c r="D32" s="10">
        <v>1682.1</v>
      </c>
    </row>
    <row r="33" spans="1:4" ht="30" x14ac:dyDescent="0.25">
      <c r="A33" s="3" t="s">
        <v>1868</v>
      </c>
      <c r="B33" s="4"/>
      <c r="C33" s="4"/>
      <c r="D33" s="4"/>
    </row>
    <row r="34" spans="1:4" x14ac:dyDescent="0.25">
      <c r="A34" s="2" t="s">
        <v>4338</v>
      </c>
      <c r="B34" s="4">
        <v>-841.7</v>
      </c>
      <c r="C34" s="4">
        <v>-514.6</v>
      </c>
      <c r="D34" s="4"/>
    </row>
    <row r="35" spans="1:4" ht="30" x14ac:dyDescent="0.25">
      <c r="A35" s="2" t="s">
        <v>4339</v>
      </c>
      <c r="B35" s="4">
        <v>-841.7</v>
      </c>
      <c r="C35" s="4">
        <v>-514.6</v>
      </c>
      <c r="D35" s="4"/>
    </row>
    <row r="36" spans="1:4" ht="30" x14ac:dyDescent="0.25">
      <c r="A36" s="3" t="s">
        <v>1872</v>
      </c>
      <c r="B36" s="4"/>
      <c r="C36" s="4"/>
      <c r="D36" s="4"/>
    </row>
    <row r="37" spans="1:4" x14ac:dyDescent="0.25">
      <c r="A37" s="2" t="s">
        <v>1873</v>
      </c>
      <c r="B37" s="4">
        <v>759.2</v>
      </c>
      <c r="C37" s="4">
        <v>391.1</v>
      </c>
      <c r="D37" s="4"/>
    </row>
    <row r="38" spans="1:4" x14ac:dyDescent="0.25">
      <c r="A38" s="2" t="s">
        <v>4340</v>
      </c>
      <c r="B38" s="4">
        <v>-6.9</v>
      </c>
      <c r="C38" s="4">
        <v>-11.8</v>
      </c>
      <c r="D38" s="4"/>
    </row>
    <row r="39" spans="1:4" ht="30" x14ac:dyDescent="0.25">
      <c r="A39" s="2" t="s">
        <v>1881</v>
      </c>
      <c r="B39" s="4">
        <v>752.3</v>
      </c>
      <c r="C39" s="4">
        <v>379.3</v>
      </c>
      <c r="D39" s="4"/>
    </row>
    <row r="40" spans="1:4" ht="30" x14ac:dyDescent="0.25">
      <c r="A40" s="3" t="s">
        <v>4341</v>
      </c>
      <c r="B40" s="4"/>
      <c r="C40" s="4"/>
      <c r="D40" s="4"/>
    </row>
    <row r="41" spans="1:4" x14ac:dyDescent="0.25">
      <c r="A41" s="2" t="s">
        <v>1899</v>
      </c>
      <c r="B41" s="7">
        <v>2854</v>
      </c>
      <c r="C41" s="10">
        <v>2287.4</v>
      </c>
      <c r="D41" s="4"/>
    </row>
    <row r="42" spans="1:4" ht="30" x14ac:dyDescent="0.25">
      <c r="A42" s="3" t="s">
        <v>4342</v>
      </c>
      <c r="B42" s="4"/>
      <c r="C42" s="4"/>
      <c r="D42" s="4"/>
    </row>
    <row r="43" spans="1:4" x14ac:dyDescent="0.25">
      <c r="A43" s="2" t="s">
        <v>4343</v>
      </c>
      <c r="B43" s="4"/>
      <c r="C43" s="4"/>
      <c r="D43" s="4">
        <v>-0.7</v>
      </c>
    </row>
    <row r="44" spans="1:4" ht="45" x14ac:dyDescent="0.25">
      <c r="A44" s="3" t="s">
        <v>4344</v>
      </c>
      <c r="B44" s="4"/>
      <c r="C44" s="4"/>
      <c r="D44" s="4"/>
    </row>
    <row r="45" spans="1:4" ht="60" x14ac:dyDescent="0.25">
      <c r="A45" s="2" t="s">
        <v>4345</v>
      </c>
      <c r="B45" s="7">
        <v>3060</v>
      </c>
      <c r="C45" s="10">
        <v>2440.1999999999998</v>
      </c>
      <c r="D45" s="4"/>
    </row>
    <row r="46" spans="1:4" ht="60" x14ac:dyDescent="0.25">
      <c r="A46" s="2" t="s">
        <v>4346</v>
      </c>
      <c r="B46" s="7">
        <v>2854</v>
      </c>
      <c r="C46" s="10">
        <v>2287.4</v>
      </c>
      <c r="D46" s="4"/>
    </row>
    <row r="47" spans="1:4" ht="60" x14ac:dyDescent="0.25">
      <c r="A47" s="2" t="s">
        <v>4347</v>
      </c>
      <c r="B47" s="10">
        <v>2218.3000000000002</v>
      </c>
      <c r="C47" s="10">
        <v>1925.6</v>
      </c>
      <c r="D47" s="4"/>
    </row>
    <row r="48" spans="1:4" ht="30" x14ac:dyDescent="0.25">
      <c r="A48" s="3" t="s">
        <v>4348</v>
      </c>
      <c r="B48" s="4"/>
      <c r="C48" s="4"/>
      <c r="D48" s="4"/>
    </row>
    <row r="49" spans="1:4" ht="60" x14ac:dyDescent="0.25">
      <c r="A49" s="2" t="s">
        <v>4349</v>
      </c>
      <c r="B49" s="153">
        <v>0.1</v>
      </c>
      <c r="C49" s="4"/>
      <c r="D49" s="4"/>
    </row>
    <row r="50" spans="1:4" ht="45" x14ac:dyDescent="0.25">
      <c r="A50" s="3" t="s">
        <v>1929</v>
      </c>
      <c r="B50" s="4"/>
      <c r="C50" s="4"/>
      <c r="D50" s="4"/>
    </row>
    <row r="51" spans="1:4" x14ac:dyDescent="0.25">
      <c r="A51" s="2" t="s">
        <v>1930</v>
      </c>
      <c r="B51" s="4">
        <v>418.8</v>
      </c>
      <c r="C51" s="4">
        <v>-351.7</v>
      </c>
      <c r="D51" s="4"/>
    </row>
    <row r="52" spans="1:4" x14ac:dyDescent="0.25">
      <c r="A52" s="2" t="s">
        <v>4350</v>
      </c>
      <c r="B52" s="4">
        <v>-50.5</v>
      </c>
      <c r="C52" s="4">
        <v>-118.5</v>
      </c>
      <c r="D52" s="4"/>
    </row>
    <row r="53" spans="1:4" ht="30" x14ac:dyDescent="0.25">
      <c r="A53" s="2" t="s">
        <v>4351</v>
      </c>
      <c r="B53" s="4">
        <v>4.7</v>
      </c>
      <c r="C53" s="4">
        <v>8.6999999999999993</v>
      </c>
      <c r="D53" s="4"/>
    </row>
    <row r="54" spans="1:4" ht="45" x14ac:dyDescent="0.25">
      <c r="A54" s="2" t="s">
        <v>1936</v>
      </c>
      <c r="B54" s="4">
        <v>373</v>
      </c>
      <c r="C54" s="4">
        <v>-461.5</v>
      </c>
      <c r="D54" s="4"/>
    </row>
    <row r="55" spans="1:4" ht="45" x14ac:dyDescent="0.25">
      <c r="A55" s="2" t="s">
        <v>1939</v>
      </c>
      <c r="B55" s="4">
        <v>458</v>
      </c>
      <c r="C55" s="4">
        <v>-318.2</v>
      </c>
      <c r="D55" s="4"/>
    </row>
    <row r="56" spans="1:4" ht="75" x14ac:dyDescent="0.25">
      <c r="A56" s="3" t="s">
        <v>4352</v>
      </c>
      <c r="B56" s="4"/>
      <c r="C56" s="4"/>
      <c r="D56" s="4"/>
    </row>
    <row r="57" spans="1:4" ht="75" x14ac:dyDescent="0.25">
      <c r="A57" s="2" t="s">
        <v>4353</v>
      </c>
      <c r="B57" s="4">
        <v>102.3</v>
      </c>
      <c r="C57" s="4"/>
      <c r="D57" s="4"/>
    </row>
    <row r="58" spans="1:4" ht="75" x14ac:dyDescent="0.25">
      <c r="A58" s="2" t="s">
        <v>4354</v>
      </c>
      <c r="B58" s="4">
        <v>-1.9</v>
      </c>
      <c r="C58" s="4"/>
      <c r="D58" s="4"/>
    </row>
    <row r="59" spans="1:4" ht="30" x14ac:dyDescent="0.25">
      <c r="A59" s="2" t="s">
        <v>4355</v>
      </c>
      <c r="B59" s="4"/>
      <c r="C59" s="4"/>
      <c r="D59" s="4"/>
    </row>
    <row r="60" spans="1:4" ht="30" x14ac:dyDescent="0.25">
      <c r="A60" s="3" t="s">
        <v>4327</v>
      </c>
      <c r="B60" s="4"/>
      <c r="C60" s="4"/>
      <c r="D60" s="4"/>
    </row>
    <row r="61" spans="1:4" x14ac:dyDescent="0.25">
      <c r="A61" s="2" t="s">
        <v>1841</v>
      </c>
      <c r="B61" s="4">
        <v>46.8</v>
      </c>
      <c r="C61" s="4">
        <v>50.4</v>
      </c>
      <c r="D61" s="4"/>
    </row>
    <row r="62" spans="1:4" x14ac:dyDescent="0.25">
      <c r="A62" s="2" t="s">
        <v>1845</v>
      </c>
      <c r="B62" s="4">
        <v>99.1</v>
      </c>
      <c r="C62" s="4">
        <v>88.2</v>
      </c>
      <c r="D62" s="4"/>
    </row>
    <row r="63" spans="1:4" x14ac:dyDescent="0.25">
      <c r="A63" s="2" t="s">
        <v>1909</v>
      </c>
      <c r="B63" s="4">
        <v>-131.9</v>
      </c>
      <c r="C63" s="4">
        <v>-127.4</v>
      </c>
      <c r="D63" s="4"/>
    </row>
    <row r="64" spans="1:4" ht="30" x14ac:dyDescent="0.25">
      <c r="A64" s="2" t="s">
        <v>4329</v>
      </c>
      <c r="B64" s="4">
        <v>-3.1</v>
      </c>
      <c r="C64" s="4">
        <v>-6.1</v>
      </c>
      <c r="D64" s="4"/>
    </row>
    <row r="65" spans="1:4" x14ac:dyDescent="0.25">
      <c r="A65" s="2" t="s">
        <v>1921</v>
      </c>
      <c r="B65" s="4">
        <v>42.9</v>
      </c>
      <c r="C65" s="4">
        <v>104.4</v>
      </c>
      <c r="D65" s="4"/>
    </row>
    <row r="66" spans="1:4" x14ac:dyDescent="0.25">
      <c r="A66" s="2" t="s">
        <v>1923</v>
      </c>
      <c r="B66" s="4">
        <v>53.8</v>
      </c>
      <c r="C66" s="4">
        <v>109.5</v>
      </c>
      <c r="D66" s="4"/>
    </row>
    <row r="67" spans="1:4" x14ac:dyDescent="0.25">
      <c r="A67" s="3" t="s">
        <v>1859</v>
      </c>
      <c r="B67" s="4"/>
      <c r="C67" s="4"/>
      <c r="D67" s="4"/>
    </row>
    <row r="68" spans="1:4" ht="30" x14ac:dyDescent="0.25">
      <c r="A68" s="2" t="s">
        <v>1860</v>
      </c>
      <c r="B68" s="10">
        <v>1925.6</v>
      </c>
      <c r="C68" s="4"/>
      <c r="D68" s="4"/>
    </row>
    <row r="69" spans="1:4" x14ac:dyDescent="0.25">
      <c r="A69" s="2" t="s">
        <v>1867</v>
      </c>
      <c r="B69" s="10">
        <v>2218.3000000000002</v>
      </c>
      <c r="C69" s="10">
        <v>1925.6</v>
      </c>
      <c r="D69" s="4"/>
    </row>
    <row r="70" spans="1:4" ht="30" x14ac:dyDescent="0.25">
      <c r="A70" s="3" t="s">
        <v>1868</v>
      </c>
      <c r="B70" s="4"/>
      <c r="C70" s="4"/>
      <c r="D70" s="4"/>
    </row>
    <row r="71" spans="1:4" x14ac:dyDescent="0.25">
      <c r="A71" s="2" t="s">
        <v>4338</v>
      </c>
      <c r="B71" s="4">
        <v>-385.3</v>
      </c>
      <c r="C71" s="4">
        <v>-138.6</v>
      </c>
      <c r="D71" s="4"/>
    </row>
    <row r="72" spans="1:4" ht="30" x14ac:dyDescent="0.25">
      <c r="A72" s="2" t="s">
        <v>4339</v>
      </c>
      <c r="B72" s="4">
        <v>-385.3</v>
      </c>
      <c r="C72" s="4">
        <v>-138.6</v>
      </c>
      <c r="D72" s="4"/>
    </row>
    <row r="73" spans="1:4" ht="30" x14ac:dyDescent="0.25">
      <c r="A73" s="3" t="s">
        <v>1872</v>
      </c>
      <c r="B73" s="4"/>
      <c r="C73" s="4"/>
      <c r="D73" s="4"/>
    </row>
    <row r="74" spans="1:4" x14ac:dyDescent="0.25">
      <c r="A74" s="2" t="s">
        <v>1873</v>
      </c>
      <c r="B74" s="4">
        <v>603.1</v>
      </c>
      <c r="C74" s="4">
        <v>298.3</v>
      </c>
      <c r="D74" s="4"/>
    </row>
    <row r="75" spans="1:4" x14ac:dyDescent="0.25">
      <c r="A75" s="2" t="s">
        <v>4340</v>
      </c>
      <c r="B75" s="4">
        <v>-3.4</v>
      </c>
      <c r="C75" s="4">
        <v>-6.5</v>
      </c>
      <c r="D75" s="4"/>
    </row>
    <row r="76" spans="1:4" ht="30" x14ac:dyDescent="0.25">
      <c r="A76" s="2" t="s">
        <v>1881</v>
      </c>
      <c r="B76" s="4">
        <v>599.70000000000005</v>
      </c>
      <c r="C76" s="4">
        <v>291.8</v>
      </c>
      <c r="D76" s="4"/>
    </row>
    <row r="77" spans="1:4" ht="45" x14ac:dyDescent="0.25">
      <c r="A77" s="3" t="s">
        <v>1929</v>
      </c>
      <c r="B77" s="4"/>
      <c r="C77" s="4"/>
      <c r="D77" s="4"/>
    </row>
    <row r="78" spans="1:4" x14ac:dyDescent="0.25">
      <c r="A78" s="2" t="s">
        <v>1930</v>
      </c>
      <c r="B78" s="4">
        <v>347.8</v>
      </c>
      <c r="C78" s="4">
        <v>-322.39999999999998</v>
      </c>
      <c r="D78" s="4"/>
    </row>
    <row r="79" spans="1:4" x14ac:dyDescent="0.25">
      <c r="A79" s="2" t="s">
        <v>4350</v>
      </c>
      <c r="B79" s="4">
        <v>-42.9</v>
      </c>
      <c r="C79" s="4">
        <v>-104.4</v>
      </c>
      <c r="D79" s="4"/>
    </row>
    <row r="80" spans="1:4" ht="30" x14ac:dyDescent="0.25">
      <c r="A80" s="2" t="s">
        <v>4351</v>
      </c>
      <c r="B80" s="4">
        <v>3.1</v>
      </c>
      <c r="C80" s="4">
        <v>6.1</v>
      </c>
      <c r="D80" s="4"/>
    </row>
    <row r="81" spans="1:4" ht="45" x14ac:dyDescent="0.25">
      <c r="A81" s="2" t="s">
        <v>1936</v>
      </c>
      <c r="B81" s="4">
        <v>308</v>
      </c>
      <c r="C81" s="4">
        <v>-420.7</v>
      </c>
      <c r="D81" s="4"/>
    </row>
    <row r="82" spans="1:4" ht="45" x14ac:dyDescent="0.25">
      <c r="A82" s="2" t="s">
        <v>1939</v>
      </c>
      <c r="B82" s="4">
        <v>361.8</v>
      </c>
      <c r="C82" s="4">
        <v>-311.2</v>
      </c>
      <c r="D82" s="4"/>
    </row>
    <row r="83" spans="1:4" ht="30" x14ac:dyDescent="0.25">
      <c r="A83" s="2" t="s">
        <v>4356</v>
      </c>
      <c r="B83" s="4"/>
      <c r="C83" s="4"/>
      <c r="D83" s="4"/>
    </row>
    <row r="84" spans="1:4" ht="30" x14ac:dyDescent="0.25">
      <c r="A84" s="3" t="s">
        <v>4327</v>
      </c>
      <c r="B84" s="4"/>
      <c r="C84" s="4"/>
      <c r="D84" s="4"/>
    </row>
    <row r="85" spans="1:4" x14ac:dyDescent="0.25">
      <c r="A85" s="2" t="s">
        <v>1841</v>
      </c>
      <c r="B85" s="4">
        <v>7.2</v>
      </c>
      <c r="C85" s="4">
        <v>6.7</v>
      </c>
      <c r="D85" s="4"/>
    </row>
    <row r="86" spans="1:4" x14ac:dyDescent="0.25">
      <c r="A86" s="2" t="s">
        <v>1845</v>
      </c>
      <c r="B86" s="4">
        <v>18</v>
      </c>
      <c r="C86" s="4">
        <v>15.6</v>
      </c>
      <c r="D86" s="4"/>
    </row>
    <row r="87" spans="1:4" ht="30" x14ac:dyDescent="0.25">
      <c r="A87" s="2" t="s">
        <v>4329</v>
      </c>
      <c r="B87" s="4">
        <v>-1.6</v>
      </c>
      <c r="C87" s="4">
        <v>-2.6</v>
      </c>
      <c r="D87" s="4"/>
    </row>
    <row r="88" spans="1:4" x14ac:dyDescent="0.25">
      <c r="A88" s="2" t="s">
        <v>1921</v>
      </c>
      <c r="B88" s="4">
        <v>7.6</v>
      </c>
      <c r="C88" s="4">
        <v>14.1</v>
      </c>
      <c r="D88" s="4"/>
    </row>
    <row r="89" spans="1:4" x14ac:dyDescent="0.25">
      <c r="A89" s="2" t="s">
        <v>1923</v>
      </c>
      <c r="B89" s="4">
        <v>31.2</v>
      </c>
      <c r="C89" s="4">
        <v>33.799999999999997</v>
      </c>
      <c r="D89" s="4"/>
    </row>
    <row r="90" spans="1:4" ht="30" x14ac:dyDescent="0.25">
      <c r="A90" s="3" t="s">
        <v>1868</v>
      </c>
      <c r="B90" s="4"/>
      <c r="C90" s="4"/>
      <c r="D90" s="4"/>
    </row>
    <row r="91" spans="1:4" x14ac:dyDescent="0.25">
      <c r="A91" s="2" t="s">
        <v>4338</v>
      </c>
      <c r="B91" s="4">
        <v>-456.4</v>
      </c>
      <c r="C91" s="4">
        <v>-376</v>
      </c>
      <c r="D91" s="4"/>
    </row>
    <row r="92" spans="1:4" ht="30" x14ac:dyDescent="0.25">
      <c r="A92" s="2" t="s">
        <v>4339</v>
      </c>
      <c r="B92" s="4">
        <v>-456.4</v>
      </c>
      <c r="C92" s="4">
        <v>-376</v>
      </c>
      <c r="D92" s="4"/>
    </row>
    <row r="93" spans="1:4" ht="30" x14ac:dyDescent="0.25">
      <c r="A93" s="3" t="s">
        <v>1872</v>
      </c>
      <c r="B93" s="4"/>
      <c r="C93" s="4"/>
      <c r="D93" s="4"/>
    </row>
    <row r="94" spans="1:4" x14ac:dyDescent="0.25">
      <c r="A94" s="2" t="s">
        <v>1873</v>
      </c>
      <c r="B94" s="4">
        <v>156.1</v>
      </c>
      <c r="C94" s="4">
        <v>92.8</v>
      </c>
      <c r="D94" s="4"/>
    </row>
    <row r="95" spans="1:4" x14ac:dyDescent="0.25">
      <c r="A95" s="2" t="s">
        <v>4340</v>
      </c>
      <c r="B95" s="4">
        <v>-3.5</v>
      </c>
      <c r="C95" s="4">
        <v>-5.3</v>
      </c>
      <c r="D95" s="4"/>
    </row>
    <row r="96" spans="1:4" ht="30" x14ac:dyDescent="0.25">
      <c r="A96" s="2" t="s">
        <v>1881</v>
      </c>
      <c r="B96" s="4">
        <v>152.6</v>
      </c>
      <c r="C96" s="4">
        <v>87.5</v>
      </c>
      <c r="D96" s="4"/>
    </row>
    <row r="97" spans="1:4" ht="30" x14ac:dyDescent="0.25">
      <c r="A97" s="3" t="s">
        <v>4341</v>
      </c>
      <c r="B97" s="4"/>
      <c r="C97" s="4"/>
      <c r="D97" s="4"/>
    </row>
    <row r="98" spans="1:4" ht="45" x14ac:dyDescent="0.25">
      <c r="A98" s="2" t="s">
        <v>4357</v>
      </c>
      <c r="B98" s="4">
        <v>329.6</v>
      </c>
      <c r="C98" s="4">
        <v>304.3</v>
      </c>
      <c r="D98" s="4"/>
    </row>
    <row r="99" spans="1:4" ht="45" x14ac:dyDescent="0.25">
      <c r="A99" s="3" t="s">
        <v>1929</v>
      </c>
      <c r="B99" s="4"/>
      <c r="C99" s="4"/>
      <c r="D99" s="4"/>
    </row>
    <row r="100" spans="1:4" x14ac:dyDescent="0.25">
      <c r="A100" s="2" t="s">
        <v>1930</v>
      </c>
      <c r="B100" s="4">
        <v>71</v>
      </c>
      <c r="C100" s="4">
        <v>-29.3</v>
      </c>
      <c r="D100" s="4"/>
    </row>
    <row r="101" spans="1:4" x14ac:dyDescent="0.25">
      <c r="A101" s="2" t="s">
        <v>4350</v>
      </c>
      <c r="B101" s="4">
        <v>-7.6</v>
      </c>
      <c r="C101" s="4">
        <v>-14.1</v>
      </c>
      <c r="D101" s="4"/>
    </row>
    <row r="102" spans="1:4" ht="30" x14ac:dyDescent="0.25">
      <c r="A102" s="2" t="s">
        <v>4351</v>
      </c>
      <c r="B102" s="4">
        <v>1.6</v>
      </c>
      <c r="C102" s="4">
        <v>2.6</v>
      </c>
      <c r="D102" s="4"/>
    </row>
    <row r="103" spans="1:4" ht="45" x14ac:dyDescent="0.25">
      <c r="A103" s="2" t="s">
        <v>1936</v>
      </c>
      <c r="B103" s="4">
        <v>65</v>
      </c>
      <c r="C103" s="4">
        <v>-40.799999999999997</v>
      </c>
      <c r="D103" s="4"/>
    </row>
    <row r="104" spans="1:4" ht="45" x14ac:dyDescent="0.25">
      <c r="A104" s="2" t="s">
        <v>1939</v>
      </c>
      <c r="B104" s="4">
        <v>96.2</v>
      </c>
      <c r="C104" s="4">
        <v>-7</v>
      </c>
      <c r="D104" s="4"/>
    </row>
    <row r="105" spans="1:4" x14ac:dyDescent="0.25">
      <c r="A105" s="2" t="s">
        <v>3752</v>
      </c>
      <c r="B105" s="4"/>
      <c r="C105" s="4"/>
      <c r="D105" s="4"/>
    </row>
    <row r="106" spans="1:4" ht="30" x14ac:dyDescent="0.25">
      <c r="A106" s="3" t="s">
        <v>4327</v>
      </c>
      <c r="B106" s="4"/>
      <c r="C106" s="4"/>
      <c r="D106" s="4"/>
    </row>
    <row r="107" spans="1:4" x14ac:dyDescent="0.25">
      <c r="A107" s="2" t="s">
        <v>1841</v>
      </c>
      <c r="B107" s="4">
        <v>1.4</v>
      </c>
      <c r="C107" s="4">
        <v>1</v>
      </c>
      <c r="D107" s="4">
        <v>1.3</v>
      </c>
    </row>
    <row r="108" spans="1:4" x14ac:dyDescent="0.25">
      <c r="A108" s="2" t="s">
        <v>1845</v>
      </c>
      <c r="B108" s="4">
        <v>6.6</v>
      </c>
      <c r="C108" s="4">
        <v>5.7</v>
      </c>
      <c r="D108" s="4">
        <v>8.1999999999999993</v>
      </c>
    </row>
    <row r="109" spans="1:4" x14ac:dyDescent="0.25">
      <c r="A109" s="2" t="s">
        <v>1909</v>
      </c>
      <c r="B109" s="4">
        <v>-32.6</v>
      </c>
      <c r="C109" s="4">
        <v>-28.8</v>
      </c>
      <c r="D109" s="4">
        <v>-33.5</v>
      </c>
    </row>
    <row r="110" spans="1:4" ht="30" x14ac:dyDescent="0.25">
      <c r="A110" s="2" t="s">
        <v>4329</v>
      </c>
      <c r="B110" s="4">
        <v>-20.3</v>
      </c>
      <c r="C110" s="4">
        <v>-25.9</v>
      </c>
      <c r="D110" s="4">
        <v>-28.6</v>
      </c>
    </row>
    <row r="111" spans="1:4" x14ac:dyDescent="0.25">
      <c r="A111" s="2" t="s">
        <v>1921</v>
      </c>
      <c r="B111" s="4">
        <v>-3.4</v>
      </c>
      <c r="C111" s="4">
        <v>1</v>
      </c>
      <c r="D111" s="4">
        <v>0.9</v>
      </c>
    </row>
    <row r="112" spans="1:4" ht="30" x14ac:dyDescent="0.25">
      <c r="A112" s="2" t="s">
        <v>4330</v>
      </c>
      <c r="B112" s="4"/>
      <c r="C112" s="4"/>
      <c r="D112" s="4">
        <v>-3.5</v>
      </c>
    </row>
    <row r="113" spans="1:4" x14ac:dyDescent="0.25">
      <c r="A113" s="2" t="s">
        <v>1923</v>
      </c>
      <c r="B113" s="4">
        <v>-48.3</v>
      </c>
      <c r="C113" s="4">
        <v>-47</v>
      </c>
      <c r="D113" s="4">
        <v>-55.2</v>
      </c>
    </row>
    <row r="114" spans="1:4" x14ac:dyDescent="0.25">
      <c r="A114" s="2" t="s">
        <v>4331</v>
      </c>
      <c r="B114" s="4" t="s">
        <v>4358</v>
      </c>
      <c r="C114" s="4"/>
      <c r="D114" s="4"/>
    </row>
    <row r="115" spans="1:4" x14ac:dyDescent="0.25">
      <c r="A115" s="2" t="s">
        <v>4359</v>
      </c>
      <c r="B115" s="4" t="s">
        <v>4360</v>
      </c>
      <c r="C115" s="4"/>
      <c r="D115" s="4"/>
    </row>
    <row r="116" spans="1:4" x14ac:dyDescent="0.25">
      <c r="A116" s="3" t="s">
        <v>1835</v>
      </c>
      <c r="B116" s="4"/>
      <c r="C116" s="4"/>
      <c r="D116" s="4"/>
    </row>
    <row r="117" spans="1:4" x14ac:dyDescent="0.25">
      <c r="A117" s="2" t="s">
        <v>1836</v>
      </c>
      <c r="B117" s="4">
        <v>-140.6</v>
      </c>
      <c r="C117" s="4">
        <v>-147.80000000000001</v>
      </c>
      <c r="D117" s="4"/>
    </row>
    <row r="118" spans="1:4" x14ac:dyDescent="0.25">
      <c r="A118" s="2" t="s">
        <v>1841</v>
      </c>
      <c r="B118" s="4">
        <v>-1.4</v>
      </c>
      <c r="C118" s="4">
        <v>-1</v>
      </c>
      <c r="D118" s="4"/>
    </row>
    <row r="119" spans="1:4" x14ac:dyDescent="0.25">
      <c r="A119" s="2" t="s">
        <v>1845</v>
      </c>
      <c r="B119" s="4">
        <v>-6.6</v>
      </c>
      <c r="C119" s="4">
        <v>-5.7</v>
      </c>
      <c r="D119" s="4"/>
    </row>
    <row r="120" spans="1:4" x14ac:dyDescent="0.25">
      <c r="A120" s="2" t="s">
        <v>1849</v>
      </c>
      <c r="B120" s="4">
        <v>-26</v>
      </c>
      <c r="C120" s="4">
        <v>7.9</v>
      </c>
      <c r="D120" s="4"/>
    </row>
    <row r="121" spans="1:4" x14ac:dyDescent="0.25">
      <c r="A121" s="2" t="s">
        <v>1863</v>
      </c>
      <c r="B121" s="4">
        <v>-6.6</v>
      </c>
      <c r="C121" s="4">
        <v>-6.8</v>
      </c>
      <c r="D121" s="4"/>
    </row>
    <row r="122" spans="1:4" x14ac:dyDescent="0.25">
      <c r="A122" s="2" t="s">
        <v>1854</v>
      </c>
      <c r="B122" s="4">
        <v>12.2</v>
      </c>
      <c r="C122" s="4">
        <v>13.6</v>
      </c>
      <c r="D122" s="4"/>
    </row>
    <row r="123" spans="1:4" x14ac:dyDescent="0.25">
      <c r="A123" s="2" t="s">
        <v>4361</v>
      </c>
      <c r="B123" s="4">
        <v>-0.7</v>
      </c>
      <c r="C123" s="4">
        <v>-0.8</v>
      </c>
      <c r="D123" s="4"/>
    </row>
    <row r="124" spans="1:4" x14ac:dyDescent="0.25">
      <c r="A124" s="2" t="s">
        <v>1856</v>
      </c>
      <c r="B124" s="4">
        <v>-169.7</v>
      </c>
      <c r="C124" s="4">
        <v>-140.6</v>
      </c>
      <c r="D124" s="4">
        <v>-147.80000000000001</v>
      </c>
    </row>
    <row r="125" spans="1:4" x14ac:dyDescent="0.25">
      <c r="A125" s="3" t="s">
        <v>1859</v>
      </c>
      <c r="B125" s="4"/>
      <c r="C125" s="4"/>
      <c r="D125" s="4"/>
    </row>
    <row r="126" spans="1:4" ht="30" x14ac:dyDescent="0.25">
      <c r="A126" s="2" t="s">
        <v>1860</v>
      </c>
      <c r="B126" s="4">
        <v>613</v>
      </c>
      <c r="C126" s="4">
        <v>519.70000000000005</v>
      </c>
      <c r="D126" s="4"/>
    </row>
    <row r="127" spans="1:4" x14ac:dyDescent="0.25">
      <c r="A127" s="2" t="s">
        <v>1861</v>
      </c>
      <c r="B127" s="4">
        <v>31.9</v>
      </c>
      <c r="C127" s="4">
        <v>95.9</v>
      </c>
      <c r="D127" s="4"/>
    </row>
    <row r="128" spans="1:4" x14ac:dyDescent="0.25">
      <c r="A128" s="2" t="s">
        <v>1862</v>
      </c>
      <c r="B128" s="4">
        <v>0.4</v>
      </c>
      <c r="C128" s="4">
        <v>4.2</v>
      </c>
      <c r="D128" s="4"/>
    </row>
    <row r="129" spans="1:4" x14ac:dyDescent="0.25">
      <c r="A129" s="2" t="s">
        <v>1863</v>
      </c>
      <c r="B129" s="4">
        <v>6.6</v>
      </c>
      <c r="C129" s="4">
        <v>6.8</v>
      </c>
      <c r="D129" s="4"/>
    </row>
    <row r="130" spans="1:4" x14ac:dyDescent="0.25">
      <c r="A130" s="2" t="s">
        <v>1854</v>
      </c>
      <c r="B130" s="4">
        <v>-12.2</v>
      </c>
      <c r="C130" s="4">
        <v>-13.6</v>
      </c>
      <c r="D130" s="4"/>
    </row>
    <row r="131" spans="1:4" x14ac:dyDescent="0.25">
      <c r="A131" s="2" t="s">
        <v>1867</v>
      </c>
      <c r="B131" s="4">
        <v>639.70000000000005</v>
      </c>
      <c r="C131" s="4">
        <v>613</v>
      </c>
      <c r="D131" s="4">
        <v>519.70000000000005</v>
      </c>
    </row>
    <row r="132" spans="1:4" ht="30" x14ac:dyDescent="0.25">
      <c r="A132" s="3" t="s">
        <v>1868</v>
      </c>
      <c r="B132" s="4"/>
      <c r="C132" s="4"/>
      <c r="D132" s="4"/>
    </row>
    <row r="133" spans="1:4" x14ac:dyDescent="0.25">
      <c r="A133" s="2" t="s">
        <v>4362</v>
      </c>
      <c r="B133" s="4">
        <v>470.7</v>
      </c>
      <c r="C133" s="4">
        <v>473</v>
      </c>
      <c r="D133" s="4"/>
    </row>
    <row r="134" spans="1:4" x14ac:dyDescent="0.25">
      <c r="A134" s="2" t="s">
        <v>4338</v>
      </c>
      <c r="B134" s="4">
        <v>-0.7</v>
      </c>
      <c r="C134" s="4">
        <v>-0.6</v>
      </c>
      <c r="D134" s="4"/>
    </row>
    <row r="135" spans="1:4" ht="30" x14ac:dyDescent="0.25">
      <c r="A135" s="2" t="s">
        <v>4339</v>
      </c>
      <c r="B135" s="4">
        <v>470</v>
      </c>
      <c r="C135" s="4">
        <v>472.4</v>
      </c>
      <c r="D135" s="4"/>
    </row>
    <row r="136" spans="1:4" ht="30" x14ac:dyDescent="0.25">
      <c r="A136" s="3" t="s">
        <v>1872</v>
      </c>
      <c r="B136" s="4"/>
      <c r="C136" s="4"/>
      <c r="D136" s="4"/>
    </row>
    <row r="137" spans="1:4" x14ac:dyDescent="0.25">
      <c r="A137" s="2" t="s">
        <v>1873</v>
      </c>
      <c r="B137" s="4">
        <v>-53</v>
      </c>
      <c r="C137" s="4">
        <v>-83.1</v>
      </c>
      <c r="D137" s="4"/>
    </row>
    <row r="138" spans="1:4" x14ac:dyDescent="0.25">
      <c r="A138" s="2" t="s">
        <v>4340</v>
      </c>
      <c r="B138" s="4">
        <v>-35.9</v>
      </c>
      <c r="C138" s="4">
        <v>-56.2</v>
      </c>
      <c r="D138" s="4"/>
    </row>
    <row r="139" spans="1:4" ht="30" x14ac:dyDescent="0.25">
      <c r="A139" s="2" t="s">
        <v>1881</v>
      </c>
      <c r="B139" s="4">
        <v>-88.9</v>
      </c>
      <c r="C139" s="4">
        <v>-139.30000000000001</v>
      </c>
      <c r="D139" s="4"/>
    </row>
    <row r="140" spans="1:4" ht="30" x14ac:dyDescent="0.25">
      <c r="A140" s="3" t="s">
        <v>4341</v>
      </c>
      <c r="B140" s="4"/>
      <c r="C140" s="4"/>
      <c r="D140" s="4"/>
    </row>
    <row r="141" spans="1:4" ht="30" x14ac:dyDescent="0.25">
      <c r="A141" s="2" t="s">
        <v>4363</v>
      </c>
      <c r="B141" s="4">
        <v>0.7</v>
      </c>
      <c r="C141" s="4">
        <v>0.8</v>
      </c>
      <c r="D141" s="4">
        <v>0.8</v>
      </c>
    </row>
    <row r="142" spans="1:4" ht="30" x14ac:dyDescent="0.25">
      <c r="A142" s="3" t="s">
        <v>4342</v>
      </c>
      <c r="B142" s="4"/>
      <c r="C142" s="4"/>
      <c r="D142" s="4"/>
    </row>
    <row r="143" spans="1:4" x14ac:dyDescent="0.25">
      <c r="A143" s="2" t="s">
        <v>4343</v>
      </c>
      <c r="B143" s="4"/>
      <c r="C143" s="4"/>
      <c r="D143" s="4">
        <v>-3.5</v>
      </c>
    </row>
    <row r="144" spans="1:4" ht="45" x14ac:dyDescent="0.25">
      <c r="A144" s="3" t="s">
        <v>4344</v>
      </c>
      <c r="B144" s="4"/>
      <c r="C144" s="4"/>
      <c r="D144" s="4"/>
    </row>
    <row r="145" spans="1:4" ht="60" x14ac:dyDescent="0.25">
      <c r="A145" s="2" t="s">
        <v>4346</v>
      </c>
      <c r="B145" s="4">
        <v>1.5</v>
      </c>
      <c r="C145" s="4">
        <v>1.5</v>
      </c>
      <c r="D145" s="4"/>
    </row>
    <row r="146" spans="1:4" ht="60" x14ac:dyDescent="0.25">
      <c r="A146" s="2" t="s">
        <v>4347</v>
      </c>
      <c r="B146" s="4">
        <v>0.8</v>
      </c>
      <c r="C146" s="4">
        <v>0.9</v>
      </c>
      <c r="D146" s="4"/>
    </row>
    <row r="147" spans="1:4" ht="45" x14ac:dyDescent="0.25">
      <c r="A147" s="3" t="s">
        <v>1929</v>
      </c>
      <c r="B147" s="4"/>
      <c r="C147" s="4"/>
      <c r="D147" s="4"/>
    </row>
    <row r="148" spans="1:4" x14ac:dyDescent="0.25">
      <c r="A148" s="2" t="s">
        <v>1930</v>
      </c>
      <c r="B148" s="4">
        <v>26.7</v>
      </c>
      <c r="C148" s="4">
        <v>-75</v>
      </c>
      <c r="D148" s="4"/>
    </row>
    <row r="149" spans="1:4" x14ac:dyDescent="0.25">
      <c r="A149" s="2" t="s">
        <v>4350</v>
      </c>
      <c r="B149" s="4">
        <v>3.4</v>
      </c>
      <c r="C149" s="4">
        <v>-1</v>
      </c>
      <c r="D149" s="4"/>
    </row>
    <row r="150" spans="1:4" ht="30" x14ac:dyDescent="0.25">
      <c r="A150" s="2" t="s">
        <v>4351</v>
      </c>
      <c r="B150" s="4">
        <v>20.3</v>
      </c>
      <c r="C150" s="4">
        <v>25.9</v>
      </c>
      <c r="D150" s="4"/>
    </row>
    <row r="151" spans="1:4" ht="45" x14ac:dyDescent="0.25">
      <c r="A151" s="2" t="s">
        <v>1936</v>
      </c>
      <c r="B151" s="4">
        <v>50.4</v>
      </c>
      <c r="C151" s="4">
        <v>-50.1</v>
      </c>
      <c r="D151" s="4"/>
    </row>
    <row r="152" spans="1:4" ht="45" x14ac:dyDescent="0.25">
      <c r="A152" s="2" t="s">
        <v>1939</v>
      </c>
      <c r="B152" s="4">
        <v>2.1</v>
      </c>
      <c r="C152" s="4">
        <v>-97.1</v>
      </c>
      <c r="D152" s="4"/>
    </row>
    <row r="153" spans="1:4" ht="75" x14ac:dyDescent="0.25">
      <c r="A153" s="3" t="s">
        <v>4352</v>
      </c>
      <c r="B153" s="4"/>
      <c r="C153" s="4"/>
      <c r="D153" s="4"/>
    </row>
    <row r="154" spans="1:4" ht="75" x14ac:dyDescent="0.25">
      <c r="A154" s="2" t="s">
        <v>4353</v>
      </c>
      <c r="B154" s="4">
        <v>-0.8</v>
      </c>
      <c r="C154" s="4"/>
      <c r="D154" s="4"/>
    </row>
    <row r="155" spans="1:4" ht="75" x14ac:dyDescent="0.25">
      <c r="A155" s="2" t="s">
        <v>4354</v>
      </c>
      <c r="B155" s="9">
        <v>-18.399999999999999</v>
      </c>
      <c r="C155" s="4"/>
      <c r="D155" s="4"/>
    </row>
  </sheetData>
  <mergeCells count="1">
    <mergeCell ref="B1:D1"/>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4364</v>
      </c>
      <c r="B1" s="8" t="s">
        <v>1</v>
      </c>
      <c r="C1" s="8"/>
      <c r="D1" s="8"/>
    </row>
    <row r="2" spans="1:4" x14ac:dyDescent="0.25">
      <c r="A2" s="1" t="s">
        <v>27</v>
      </c>
      <c r="B2" s="1" t="s">
        <v>2</v>
      </c>
      <c r="C2" s="1" t="s">
        <v>28</v>
      </c>
      <c r="D2" s="1" t="s">
        <v>99</v>
      </c>
    </row>
    <row r="3" spans="1:4" x14ac:dyDescent="0.25">
      <c r="A3" s="2" t="s">
        <v>3748</v>
      </c>
      <c r="B3" s="4"/>
      <c r="C3" s="4"/>
      <c r="D3" s="4"/>
    </row>
    <row r="4" spans="1:4" ht="60" x14ac:dyDescent="0.25">
      <c r="A4" s="3" t="s">
        <v>4365</v>
      </c>
      <c r="B4" s="4"/>
      <c r="C4" s="4"/>
      <c r="D4" s="4"/>
    </row>
    <row r="5" spans="1:4" ht="30" x14ac:dyDescent="0.25">
      <c r="A5" s="2" t="s">
        <v>4366</v>
      </c>
      <c r="B5" s="153">
        <v>0.04</v>
      </c>
      <c r="C5" s="153">
        <v>4.9000000000000002E-2</v>
      </c>
      <c r="D5" s="4"/>
    </row>
    <row r="6" spans="1:4" ht="30" x14ac:dyDescent="0.25">
      <c r="A6" s="2" t="s">
        <v>4367</v>
      </c>
      <c r="B6" s="153">
        <v>4.8000000000000001E-2</v>
      </c>
      <c r="C6" s="153">
        <v>4.8000000000000001E-2</v>
      </c>
      <c r="D6" s="4"/>
    </row>
    <row r="7" spans="1:4" ht="30" x14ac:dyDescent="0.25">
      <c r="A7" s="3" t="s">
        <v>4368</v>
      </c>
      <c r="B7" s="4"/>
      <c r="C7" s="4"/>
      <c r="D7" s="4"/>
    </row>
    <row r="8" spans="1:4" ht="30" x14ac:dyDescent="0.25">
      <c r="A8" s="2" t="s">
        <v>4369</v>
      </c>
      <c r="B8" s="153">
        <v>4.9000000000000002E-2</v>
      </c>
      <c r="C8" s="153">
        <v>0.04</v>
      </c>
      <c r="D8" s="153">
        <v>5.1499999999999997E-2</v>
      </c>
    </row>
    <row r="9" spans="1:4" ht="45" x14ac:dyDescent="0.25">
      <c r="A9" s="2" t="s">
        <v>4370</v>
      </c>
      <c r="B9" s="153">
        <v>6.7500000000000004E-2</v>
      </c>
      <c r="C9" s="153">
        <v>7.4999999999999997E-2</v>
      </c>
      <c r="D9" s="153">
        <v>0.08</v>
      </c>
    </row>
    <row r="10" spans="1:4" ht="30" x14ac:dyDescent="0.25">
      <c r="A10" s="2" t="s">
        <v>4371</v>
      </c>
      <c r="B10" s="153">
        <v>4.8000000000000001E-2</v>
      </c>
      <c r="C10" s="153">
        <v>4.8000000000000001E-2</v>
      </c>
      <c r="D10" s="153">
        <v>0.05</v>
      </c>
    </row>
    <row r="11" spans="1:4" x14ac:dyDescent="0.25">
      <c r="A11" s="2" t="s">
        <v>3752</v>
      </c>
      <c r="B11" s="4"/>
      <c r="C11" s="4"/>
      <c r="D11" s="4"/>
    </row>
    <row r="12" spans="1:4" ht="30" x14ac:dyDescent="0.25">
      <c r="A12" s="3" t="s">
        <v>4372</v>
      </c>
      <c r="B12" s="4"/>
      <c r="C12" s="4"/>
      <c r="D12" s="4"/>
    </row>
    <row r="13" spans="1:4" ht="60" x14ac:dyDescent="0.25">
      <c r="A13" s="2" t="s">
        <v>4373</v>
      </c>
      <c r="B13" s="4">
        <v>0.4</v>
      </c>
      <c r="C13" s="4"/>
      <c r="D13" s="4"/>
    </row>
    <row r="14" spans="1:4" ht="60" x14ac:dyDescent="0.25">
      <c r="A14" s="2" t="s">
        <v>4374</v>
      </c>
      <c r="B14" s="4">
        <v>-0.4</v>
      </c>
      <c r="C14" s="4"/>
      <c r="D14" s="4"/>
    </row>
    <row r="15" spans="1:4" ht="60" x14ac:dyDescent="0.25">
      <c r="A15" s="2" t="s">
        <v>4375</v>
      </c>
      <c r="B15" s="4">
        <v>-8.5</v>
      </c>
      <c r="C15" s="4"/>
      <c r="D15" s="4"/>
    </row>
    <row r="16" spans="1:4" ht="60" x14ac:dyDescent="0.25">
      <c r="A16" s="2" t="s">
        <v>4376</v>
      </c>
      <c r="B16" s="4">
        <v>7.5</v>
      </c>
      <c r="C16" s="4"/>
      <c r="D16" s="4"/>
    </row>
    <row r="17" spans="1:4" ht="60" x14ac:dyDescent="0.25">
      <c r="A17" s="3" t="s">
        <v>4365</v>
      </c>
      <c r="B17" s="4"/>
      <c r="C17" s="4"/>
      <c r="D17" s="4"/>
    </row>
    <row r="18" spans="1:4" ht="30" x14ac:dyDescent="0.25">
      <c r="A18" s="2" t="s">
        <v>4366</v>
      </c>
      <c r="B18" s="153">
        <v>0.04</v>
      </c>
      <c r="C18" s="153">
        <v>4.9000000000000002E-2</v>
      </c>
      <c r="D18" s="4"/>
    </row>
    <row r="19" spans="1:4" ht="30" x14ac:dyDescent="0.25">
      <c r="A19" s="2" t="s">
        <v>4367</v>
      </c>
      <c r="B19" s="153">
        <v>4.82E-2</v>
      </c>
      <c r="C19" s="153">
        <v>4.8300000000000003E-2</v>
      </c>
      <c r="D19" s="4"/>
    </row>
    <row r="20" spans="1:4" ht="30" x14ac:dyDescent="0.25">
      <c r="A20" s="3" t="s">
        <v>4368</v>
      </c>
      <c r="B20" s="4"/>
      <c r="C20" s="4"/>
      <c r="D20" s="4"/>
    </row>
    <row r="21" spans="1:4" ht="30" x14ac:dyDescent="0.25">
      <c r="A21" s="2" t="s">
        <v>4369</v>
      </c>
      <c r="B21" s="153">
        <v>4.9000000000000002E-2</v>
      </c>
      <c r="C21" s="153">
        <v>0.04</v>
      </c>
      <c r="D21" s="153">
        <v>5.1499999999999997E-2</v>
      </c>
    </row>
    <row r="22" spans="1:4" ht="45" x14ac:dyDescent="0.25">
      <c r="A22" s="2" t="s">
        <v>4370</v>
      </c>
      <c r="B22" s="153">
        <v>5.3600000000000002E-2</v>
      </c>
      <c r="C22" s="153">
        <v>5.62E-2</v>
      </c>
      <c r="D22" s="153">
        <v>7.2999999999999995E-2</v>
      </c>
    </row>
    <row r="23" spans="1:4" ht="30" x14ac:dyDescent="0.25">
      <c r="A23" s="2" t="s">
        <v>4371</v>
      </c>
      <c r="B23" s="153">
        <v>4.8300000000000003E-2</v>
      </c>
      <c r="C23" s="153">
        <v>4.8300000000000003E-2</v>
      </c>
      <c r="D23" s="153">
        <v>0.05</v>
      </c>
    </row>
    <row r="24" spans="1:4" x14ac:dyDescent="0.25">
      <c r="A24" s="3" t="s">
        <v>4377</v>
      </c>
      <c r="B24" s="4"/>
      <c r="C24" s="4"/>
      <c r="D24" s="4"/>
    </row>
    <row r="25" spans="1:4" ht="30" x14ac:dyDescent="0.25">
      <c r="A25" s="2" t="s">
        <v>4378</v>
      </c>
      <c r="B25" s="153">
        <v>7.0000000000000007E-2</v>
      </c>
      <c r="C25" s="153">
        <v>0.08</v>
      </c>
      <c r="D25" s="4"/>
    </row>
    <row r="26" spans="1:4" ht="45" x14ac:dyDescent="0.25">
      <c r="A26" s="2" t="s">
        <v>4379</v>
      </c>
      <c r="B26" s="153">
        <v>0.06</v>
      </c>
      <c r="C26" s="153">
        <v>0.06</v>
      </c>
      <c r="D26" s="4"/>
    </row>
    <row r="27" spans="1:4" ht="45" x14ac:dyDescent="0.25">
      <c r="A27" s="2" t="s">
        <v>4380</v>
      </c>
      <c r="B27" s="153">
        <v>4.4999999999999998E-2</v>
      </c>
      <c r="C27" s="153">
        <v>4.4999999999999998E-2</v>
      </c>
      <c r="D27" s="4"/>
    </row>
    <row r="28" spans="1:4" ht="45" x14ac:dyDescent="0.25">
      <c r="A28" s="2" t="s">
        <v>4381</v>
      </c>
      <c r="B28" s="4">
        <v>2019</v>
      </c>
      <c r="C28" s="4">
        <v>2020</v>
      </c>
      <c r="D28" s="4"/>
    </row>
    <row r="29" spans="1:4" ht="45" x14ac:dyDescent="0.25">
      <c r="A29" s="2" t="s">
        <v>4382</v>
      </c>
      <c r="B29" s="4">
        <v>2020</v>
      </c>
      <c r="C29" s="4">
        <v>2019</v>
      </c>
      <c r="D29" s="4"/>
    </row>
    <row r="30" spans="1:4" x14ac:dyDescent="0.25">
      <c r="A30" s="2" t="s">
        <v>4383</v>
      </c>
      <c r="B30" s="4"/>
      <c r="C30" s="4"/>
      <c r="D30" s="4"/>
    </row>
    <row r="31" spans="1:4" ht="30" x14ac:dyDescent="0.25">
      <c r="A31" s="3" t="s">
        <v>4368</v>
      </c>
      <c r="B31" s="4"/>
      <c r="C31" s="4"/>
      <c r="D31" s="4"/>
    </row>
    <row r="32" spans="1:4" ht="45" x14ac:dyDescent="0.25">
      <c r="A32" s="2" t="s">
        <v>4370</v>
      </c>
      <c r="B32" s="153">
        <v>5.3999999999999999E-2</v>
      </c>
      <c r="C32" s="4"/>
      <c r="D32" s="4"/>
    </row>
    <row r="33" spans="1:4" x14ac:dyDescent="0.25">
      <c r="A33" s="2" t="s">
        <v>4384</v>
      </c>
      <c r="B33" s="4"/>
      <c r="C33" s="4"/>
      <c r="D33" s="4"/>
    </row>
    <row r="34" spans="1:4" ht="30" x14ac:dyDescent="0.25">
      <c r="A34" s="3" t="s">
        <v>4368</v>
      </c>
      <c r="B34" s="4"/>
      <c r="C34" s="4"/>
      <c r="D34" s="4"/>
    </row>
    <row r="35" spans="1:4" ht="45" x14ac:dyDescent="0.25">
      <c r="A35" s="2" t="s">
        <v>4370</v>
      </c>
      <c r="B35" s="153">
        <v>0.05</v>
      </c>
      <c r="C35" s="4"/>
      <c r="D35" s="4"/>
    </row>
    <row r="36" spans="1:4" x14ac:dyDescent="0.25">
      <c r="A36" s="2" t="s">
        <v>4385</v>
      </c>
      <c r="B36" s="4"/>
      <c r="C36" s="4"/>
      <c r="D36" s="4"/>
    </row>
    <row r="37" spans="1:4" ht="30" x14ac:dyDescent="0.25">
      <c r="A37" s="3" t="s">
        <v>4368</v>
      </c>
      <c r="B37" s="4"/>
      <c r="C37" s="4"/>
      <c r="D37" s="4"/>
    </row>
    <row r="38" spans="1:4" ht="45" x14ac:dyDescent="0.25">
      <c r="A38" s="2" t="s">
        <v>4370</v>
      </c>
      <c r="B38" s="153">
        <v>5.8500000000000003E-2</v>
      </c>
      <c r="C38" s="4"/>
      <c r="D38" s="4"/>
    </row>
  </sheetData>
  <mergeCells count="1">
    <mergeCell ref="B1:D1"/>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2"/>
  <sheetViews>
    <sheetView showGridLines="0" workbookViewId="0"/>
  </sheetViews>
  <sheetFormatPr defaultRowHeight="15" x14ac:dyDescent="0.25"/>
  <cols>
    <col min="1" max="1" width="36.5703125" bestFit="1" customWidth="1"/>
    <col min="2" max="5" width="12.28515625" bestFit="1" customWidth="1"/>
  </cols>
  <sheetData>
    <row r="1" spans="1:5" ht="30" x14ac:dyDescent="0.25">
      <c r="A1" s="1" t="s">
        <v>4386</v>
      </c>
      <c r="B1" s="8" t="s">
        <v>2</v>
      </c>
      <c r="C1" s="8" t="s">
        <v>28</v>
      </c>
      <c r="D1" s="8" t="s">
        <v>99</v>
      </c>
      <c r="E1" s="8" t="s">
        <v>3927</v>
      </c>
    </row>
    <row r="2" spans="1:5" x14ac:dyDescent="0.25">
      <c r="A2" s="1" t="s">
        <v>27</v>
      </c>
      <c r="B2" s="8"/>
      <c r="C2" s="8"/>
      <c r="D2" s="8"/>
      <c r="E2" s="8"/>
    </row>
    <row r="3" spans="1:5" x14ac:dyDescent="0.25">
      <c r="A3" s="2" t="s">
        <v>3748</v>
      </c>
      <c r="B3" s="4"/>
      <c r="C3" s="4"/>
      <c r="D3" s="4"/>
      <c r="E3" s="4"/>
    </row>
    <row r="4" spans="1:5" ht="30" x14ac:dyDescent="0.25">
      <c r="A4" s="3" t="s">
        <v>4387</v>
      </c>
      <c r="B4" s="4"/>
      <c r="C4" s="4"/>
      <c r="D4" s="4"/>
      <c r="E4" s="4"/>
    </row>
    <row r="5" spans="1:5" x14ac:dyDescent="0.25">
      <c r="A5" s="2" t="s">
        <v>1902</v>
      </c>
      <c r="B5" s="9">
        <v>2218.3000000000002</v>
      </c>
      <c r="C5" s="9">
        <v>1925.6</v>
      </c>
      <c r="D5" s="9">
        <v>1682.1</v>
      </c>
      <c r="E5" s="4"/>
    </row>
    <row r="6" spans="1:5" ht="30" x14ac:dyDescent="0.25">
      <c r="A6" s="2" t="s">
        <v>4388</v>
      </c>
      <c r="B6" s="4"/>
      <c r="C6" s="4"/>
      <c r="D6" s="4"/>
      <c r="E6" s="4"/>
    </row>
    <row r="7" spans="1:5" ht="30" x14ac:dyDescent="0.25">
      <c r="A7" s="3" t="s">
        <v>4387</v>
      </c>
      <c r="B7" s="4"/>
      <c r="C7" s="4"/>
      <c r="D7" s="4"/>
      <c r="E7" s="4"/>
    </row>
    <row r="8" spans="1:5" x14ac:dyDescent="0.25">
      <c r="A8" s="2" t="s">
        <v>1902</v>
      </c>
      <c r="B8" s="4">
        <v>0</v>
      </c>
      <c r="C8" s="4">
        <v>0</v>
      </c>
      <c r="D8" s="4">
        <v>0</v>
      </c>
      <c r="E8" s="4"/>
    </row>
    <row r="9" spans="1:5" ht="30" x14ac:dyDescent="0.25">
      <c r="A9" s="2" t="s">
        <v>4355</v>
      </c>
      <c r="B9" s="4"/>
      <c r="C9" s="4"/>
      <c r="D9" s="4"/>
      <c r="E9" s="4"/>
    </row>
    <row r="10" spans="1:5" ht="30" x14ac:dyDescent="0.25">
      <c r="A10" s="3" t="s">
        <v>4387</v>
      </c>
      <c r="B10" s="4"/>
      <c r="C10" s="4"/>
      <c r="D10" s="4"/>
      <c r="E10" s="4"/>
    </row>
    <row r="11" spans="1:5" x14ac:dyDescent="0.25">
      <c r="A11" s="2" t="s">
        <v>1902</v>
      </c>
      <c r="B11" s="10">
        <v>2218.3000000000002</v>
      </c>
      <c r="C11" s="10">
        <v>1925.6</v>
      </c>
      <c r="D11" s="4"/>
      <c r="E11" s="4"/>
    </row>
    <row r="12" spans="1:5" ht="30" x14ac:dyDescent="0.25">
      <c r="A12" s="2" t="s">
        <v>4389</v>
      </c>
      <c r="B12" s="4"/>
      <c r="C12" s="4"/>
      <c r="D12" s="4"/>
      <c r="E12" s="4"/>
    </row>
    <row r="13" spans="1:5" ht="30" x14ac:dyDescent="0.25">
      <c r="A13" s="3" t="s">
        <v>4387</v>
      </c>
      <c r="B13" s="4"/>
      <c r="C13" s="4"/>
      <c r="D13" s="4"/>
      <c r="E13" s="4"/>
    </row>
    <row r="14" spans="1:5" x14ac:dyDescent="0.25">
      <c r="A14" s="2" t="s">
        <v>1902</v>
      </c>
      <c r="B14" s="4">
        <v>493.7</v>
      </c>
      <c r="C14" s="4">
        <v>414</v>
      </c>
      <c r="D14" s="4"/>
      <c r="E14" s="4"/>
    </row>
    <row r="15" spans="1:5" ht="45" x14ac:dyDescent="0.25">
      <c r="A15" s="2" t="s">
        <v>4390</v>
      </c>
      <c r="B15" s="4"/>
      <c r="C15" s="4"/>
      <c r="D15" s="4"/>
      <c r="E15" s="4"/>
    </row>
    <row r="16" spans="1:5" ht="30" x14ac:dyDescent="0.25">
      <c r="A16" s="3" t="s">
        <v>4387</v>
      </c>
      <c r="B16" s="4"/>
      <c r="C16" s="4"/>
      <c r="D16" s="4"/>
      <c r="E16" s="4"/>
    </row>
    <row r="17" spans="1:5" x14ac:dyDescent="0.25">
      <c r="A17" s="2" t="s">
        <v>1902</v>
      </c>
      <c r="B17" s="4">
        <v>118.1</v>
      </c>
      <c r="C17" s="4">
        <v>102.9</v>
      </c>
      <c r="D17" s="4"/>
      <c r="E17" s="4"/>
    </row>
    <row r="18" spans="1:5" ht="45" x14ac:dyDescent="0.25">
      <c r="A18" s="2" t="s">
        <v>4391</v>
      </c>
      <c r="B18" s="4"/>
      <c r="C18" s="4"/>
      <c r="D18" s="4"/>
      <c r="E18" s="4"/>
    </row>
    <row r="19" spans="1:5" ht="30" x14ac:dyDescent="0.25">
      <c r="A19" s="3" t="s">
        <v>4387</v>
      </c>
      <c r="B19" s="4"/>
      <c r="C19" s="4"/>
      <c r="D19" s="4"/>
      <c r="E19" s="4"/>
    </row>
    <row r="20" spans="1:5" x14ac:dyDescent="0.25">
      <c r="A20" s="2" t="s">
        <v>1902</v>
      </c>
      <c r="B20" s="4">
        <v>114.2</v>
      </c>
      <c r="C20" s="4">
        <v>96.9</v>
      </c>
      <c r="D20" s="4"/>
      <c r="E20" s="4"/>
    </row>
    <row r="21" spans="1:5" ht="30" x14ac:dyDescent="0.25">
      <c r="A21" s="2" t="s">
        <v>4392</v>
      </c>
      <c r="B21" s="4"/>
      <c r="C21" s="4"/>
      <c r="D21" s="4"/>
      <c r="E21" s="4"/>
    </row>
    <row r="22" spans="1:5" ht="30" x14ac:dyDescent="0.25">
      <c r="A22" s="3" t="s">
        <v>4387</v>
      </c>
      <c r="B22" s="4"/>
      <c r="C22" s="4"/>
      <c r="D22" s="4"/>
      <c r="E22" s="4"/>
    </row>
    <row r="23" spans="1:5" x14ac:dyDescent="0.25">
      <c r="A23" s="2" t="s">
        <v>1902</v>
      </c>
      <c r="B23" s="4">
        <v>174.8</v>
      </c>
      <c r="C23" s="4">
        <v>171</v>
      </c>
      <c r="D23" s="4"/>
      <c r="E23" s="4"/>
    </row>
    <row r="24" spans="1:5" ht="45" x14ac:dyDescent="0.25">
      <c r="A24" s="2" t="s">
        <v>4393</v>
      </c>
      <c r="B24" s="4"/>
      <c r="C24" s="4"/>
      <c r="D24" s="4"/>
      <c r="E24" s="4"/>
    </row>
    <row r="25" spans="1:5" ht="30" x14ac:dyDescent="0.25">
      <c r="A25" s="3" t="s">
        <v>4387</v>
      </c>
      <c r="B25" s="4"/>
      <c r="C25" s="4"/>
      <c r="D25" s="4"/>
      <c r="E25" s="4"/>
    </row>
    <row r="26" spans="1:5" x14ac:dyDescent="0.25">
      <c r="A26" s="2" t="s">
        <v>1902</v>
      </c>
      <c r="B26" s="10">
        <v>1213.2</v>
      </c>
      <c r="C26" s="10">
        <v>1048.5</v>
      </c>
      <c r="D26" s="4"/>
      <c r="E26" s="4"/>
    </row>
    <row r="27" spans="1:5" ht="30" x14ac:dyDescent="0.25">
      <c r="A27" s="2" t="s">
        <v>4394</v>
      </c>
      <c r="B27" s="4"/>
      <c r="C27" s="4"/>
      <c r="D27" s="4"/>
      <c r="E27" s="4"/>
    </row>
    <row r="28" spans="1:5" ht="30" x14ac:dyDescent="0.25">
      <c r="A28" s="3" t="s">
        <v>4387</v>
      </c>
      <c r="B28" s="4"/>
      <c r="C28" s="4"/>
      <c r="D28" s="4"/>
      <c r="E28" s="4"/>
    </row>
    <row r="29" spans="1:5" x14ac:dyDescent="0.25">
      <c r="A29" s="2" t="s">
        <v>1902</v>
      </c>
      <c r="B29" s="4">
        <v>104.3</v>
      </c>
      <c r="C29" s="4">
        <v>92.3</v>
      </c>
      <c r="D29" s="4"/>
      <c r="E29" s="4"/>
    </row>
    <row r="30" spans="1:5" ht="30" x14ac:dyDescent="0.25">
      <c r="A30" s="2" t="s">
        <v>4395</v>
      </c>
      <c r="B30" s="4"/>
      <c r="C30" s="4"/>
      <c r="D30" s="4"/>
      <c r="E30" s="4"/>
    </row>
    <row r="31" spans="1:5" ht="30" x14ac:dyDescent="0.25">
      <c r="A31" s="3" t="s">
        <v>4387</v>
      </c>
      <c r="B31" s="4"/>
      <c r="C31" s="4"/>
      <c r="D31" s="4"/>
      <c r="E31" s="4"/>
    </row>
    <row r="32" spans="1:5" x14ac:dyDescent="0.25">
      <c r="A32" s="2" t="s">
        <v>1902</v>
      </c>
      <c r="B32" s="10">
        <v>2218.3000000000002</v>
      </c>
      <c r="C32" s="10">
        <v>1925.6</v>
      </c>
      <c r="D32" s="4"/>
      <c r="E32" s="4"/>
    </row>
    <row r="33" spans="1:5" ht="45" x14ac:dyDescent="0.25">
      <c r="A33" s="2" t="s">
        <v>4396</v>
      </c>
      <c r="B33" s="4"/>
      <c r="C33" s="4"/>
      <c r="D33" s="4"/>
      <c r="E33" s="4"/>
    </row>
    <row r="34" spans="1:5" ht="30" x14ac:dyDescent="0.25">
      <c r="A34" s="3" t="s">
        <v>4387</v>
      </c>
      <c r="B34" s="4"/>
      <c r="C34" s="4"/>
      <c r="D34" s="4"/>
      <c r="E34" s="4"/>
    </row>
    <row r="35" spans="1:5" x14ac:dyDescent="0.25">
      <c r="A35" s="2" t="s">
        <v>1902</v>
      </c>
      <c r="B35" s="4">
        <v>493.7</v>
      </c>
      <c r="C35" s="4">
        <v>414</v>
      </c>
      <c r="D35" s="4"/>
      <c r="E35" s="4"/>
    </row>
    <row r="36" spans="1:5" ht="45" x14ac:dyDescent="0.25">
      <c r="A36" s="2" t="s">
        <v>4397</v>
      </c>
      <c r="B36" s="4"/>
      <c r="C36" s="4"/>
      <c r="D36" s="4"/>
      <c r="E36" s="4"/>
    </row>
    <row r="37" spans="1:5" ht="30" x14ac:dyDescent="0.25">
      <c r="A37" s="3" t="s">
        <v>4387</v>
      </c>
      <c r="B37" s="4"/>
      <c r="C37" s="4"/>
      <c r="D37" s="4"/>
      <c r="E37" s="4"/>
    </row>
    <row r="38" spans="1:5" x14ac:dyDescent="0.25">
      <c r="A38" s="2" t="s">
        <v>1902</v>
      </c>
      <c r="B38" s="4">
        <v>118.1</v>
      </c>
      <c r="C38" s="4">
        <v>102.9</v>
      </c>
      <c r="D38" s="4"/>
      <c r="E38" s="4"/>
    </row>
    <row r="39" spans="1:5" ht="45" x14ac:dyDescent="0.25">
      <c r="A39" s="2" t="s">
        <v>4398</v>
      </c>
      <c r="B39" s="4"/>
      <c r="C39" s="4"/>
      <c r="D39" s="4"/>
      <c r="E39" s="4"/>
    </row>
    <row r="40" spans="1:5" ht="30" x14ac:dyDescent="0.25">
      <c r="A40" s="3" t="s">
        <v>4387</v>
      </c>
      <c r="B40" s="4"/>
      <c r="C40" s="4"/>
      <c r="D40" s="4"/>
      <c r="E40" s="4"/>
    </row>
    <row r="41" spans="1:5" x14ac:dyDescent="0.25">
      <c r="A41" s="2" t="s">
        <v>1902</v>
      </c>
      <c r="B41" s="4">
        <v>114.2</v>
      </c>
      <c r="C41" s="4">
        <v>96.9</v>
      </c>
      <c r="D41" s="4"/>
      <c r="E41" s="4"/>
    </row>
    <row r="42" spans="1:5" ht="45" x14ac:dyDescent="0.25">
      <c r="A42" s="2" t="s">
        <v>4399</v>
      </c>
      <c r="B42" s="4"/>
      <c r="C42" s="4"/>
      <c r="D42" s="4"/>
      <c r="E42" s="4"/>
    </row>
    <row r="43" spans="1:5" ht="30" x14ac:dyDescent="0.25">
      <c r="A43" s="3" t="s">
        <v>4387</v>
      </c>
      <c r="B43" s="4"/>
      <c r="C43" s="4"/>
      <c r="D43" s="4"/>
      <c r="E43" s="4"/>
    </row>
    <row r="44" spans="1:5" x14ac:dyDescent="0.25">
      <c r="A44" s="2" t="s">
        <v>1902</v>
      </c>
      <c r="B44" s="4">
        <v>174.8</v>
      </c>
      <c r="C44" s="4">
        <v>171</v>
      </c>
      <c r="D44" s="4"/>
      <c r="E44" s="4"/>
    </row>
    <row r="45" spans="1:5" ht="45" x14ac:dyDescent="0.25">
      <c r="A45" s="2" t="s">
        <v>4400</v>
      </c>
      <c r="B45" s="4"/>
      <c r="C45" s="4"/>
      <c r="D45" s="4"/>
      <c r="E45" s="4"/>
    </row>
    <row r="46" spans="1:5" ht="30" x14ac:dyDescent="0.25">
      <c r="A46" s="3" t="s">
        <v>4387</v>
      </c>
      <c r="B46" s="4"/>
      <c r="C46" s="4"/>
      <c r="D46" s="4"/>
      <c r="E46" s="4"/>
    </row>
    <row r="47" spans="1:5" x14ac:dyDescent="0.25">
      <c r="A47" s="2" t="s">
        <v>1902</v>
      </c>
      <c r="B47" s="10">
        <v>1213.2</v>
      </c>
      <c r="C47" s="10">
        <v>1048.5</v>
      </c>
      <c r="D47" s="4"/>
      <c r="E47" s="4"/>
    </row>
    <row r="48" spans="1:5" ht="45" x14ac:dyDescent="0.25">
      <c r="A48" s="2" t="s">
        <v>4401</v>
      </c>
      <c r="B48" s="4"/>
      <c r="C48" s="4"/>
      <c r="D48" s="4"/>
      <c r="E48" s="4"/>
    </row>
    <row r="49" spans="1:5" ht="30" x14ac:dyDescent="0.25">
      <c r="A49" s="3" t="s">
        <v>4387</v>
      </c>
      <c r="B49" s="4"/>
      <c r="C49" s="4"/>
      <c r="D49" s="4"/>
      <c r="E49" s="4"/>
    </row>
    <row r="50" spans="1:5" x14ac:dyDescent="0.25">
      <c r="A50" s="2" t="s">
        <v>1902</v>
      </c>
      <c r="B50" s="4">
        <v>104.3</v>
      </c>
      <c r="C50" s="4">
        <v>92.3</v>
      </c>
      <c r="D50" s="4"/>
      <c r="E50" s="4"/>
    </row>
    <row r="51" spans="1:5" x14ac:dyDescent="0.25">
      <c r="A51" s="2" t="s">
        <v>3752</v>
      </c>
      <c r="B51" s="4"/>
      <c r="C51" s="4"/>
      <c r="D51" s="4"/>
      <c r="E51" s="4"/>
    </row>
    <row r="52" spans="1:5" ht="30" x14ac:dyDescent="0.25">
      <c r="A52" s="3" t="s">
        <v>4387</v>
      </c>
      <c r="B52" s="4"/>
      <c r="C52" s="4"/>
      <c r="D52" s="4"/>
      <c r="E52" s="4"/>
    </row>
    <row r="53" spans="1:5" x14ac:dyDescent="0.25">
      <c r="A53" s="2" t="s">
        <v>1902</v>
      </c>
      <c r="B53" s="4">
        <v>639.70000000000005</v>
      </c>
      <c r="C53" s="4">
        <v>613</v>
      </c>
      <c r="D53" s="4">
        <v>519.70000000000005</v>
      </c>
      <c r="E53" s="4"/>
    </row>
    <row r="54" spans="1:5" ht="30" x14ac:dyDescent="0.25">
      <c r="A54" s="2" t="s">
        <v>4402</v>
      </c>
      <c r="B54" s="4">
        <v>81.3</v>
      </c>
      <c r="C54" s="4">
        <v>77.7</v>
      </c>
      <c r="D54" s="4"/>
      <c r="E54" s="4"/>
    </row>
    <row r="55" spans="1:5" ht="30" x14ac:dyDescent="0.25">
      <c r="A55" s="2" t="s">
        <v>4403</v>
      </c>
      <c r="B55" s="4"/>
      <c r="C55" s="4"/>
      <c r="D55" s="4"/>
      <c r="E55" s="4"/>
    </row>
    <row r="56" spans="1:5" ht="30" x14ac:dyDescent="0.25">
      <c r="A56" s="3" t="s">
        <v>4387</v>
      </c>
      <c r="B56" s="4"/>
      <c r="C56" s="4"/>
      <c r="D56" s="4"/>
      <c r="E56" s="4"/>
    </row>
    <row r="57" spans="1:5" x14ac:dyDescent="0.25">
      <c r="A57" s="2" t="s">
        <v>1902</v>
      </c>
      <c r="B57" s="4">
        <v>5.5</v>
      </c>
      <c r="C57" s="4">
        <v>4.7</v>
      </c>
      <c r="D57" s="4"/>
      <c r="E57" s="4"/>
    </row>
    <row r="58" spans="1:5" ht="30" x14ac:dyDescent="0.25">
      <c r="A58" s="2" t="s">
        <v>4404</v>
      </c>
      <c r="B58" s="4"/>
      <c r="C58" s="4"/>
      <c r="D58" s="4"/>
      <c r="E58" s="4"/>
    </row>
    <row r="59" spans="1:5" ht="30" x14ac:dyDescent="0.25">
      <c r="A59" s="3" t="s">
        <v>4387</v>
      </c>
      <c r="B59" s="4"/>
      <c r="C59" s="4"/>
      <c r="D59" s="4"/>
      <c r="E59" s="4"/>
    </row>
    <row r="60" spans="1:5" x14ac:dyDescent="0.25">
      <c r="A60" s="2" t="s">
        <v>1902</v>
      </c>
      <c r="B60" s="4">
        <v>375.6</v>
      </c>
      <c r="C60" s="4">
        <v>351.6</v>
      </c>
      <c r="D60" s="4"/>
      <c r="E60" s="4"/>
    </row>
    <row r="61" spans="1:5" ht="30" x14ac:dyDescent="0.25">
      <c r="A61" s="2" t="s">
        <v>4405</v>
      </c>
      <c r="B61" s="4"/>
      <c r="C61" s="4"/>
      <c r="D61" s="4"/>
      <c r="E61" s="4"/>
    </row>
    <row r="62" spans="1:5" ht="30" x14ac:dyDescent="0.25">
      <c r="A62" s="3" t="s">
        <v>4387</v>
      </c>
      <c r="B62" s="4"/>
      <c r="C62" s="4"/>
      <c r="D62" s="4"/>
      <c r="E62" s="4"/>
    </row>
    <row r="63" spans="1:5" x14ac:dyDescent="0.25">
      <c r="A63" s="2" t="s">
        <v>1902</v>
      </c>
      <c r="B63" s="4">
        <v>57.9</v>
      </c>
      <c r="C63" s="4">
        <v>60</v>
      </c>
      <c r="D63" s="4"/>
      <c r="E63" s="4"/>
    </row>
    <row r="64" spans="1:5" ht="30" x14ac:dyDescent="0.25">
      <c r="A64" s="2" t="s">
        <v>4406</v>
      </c>
      <c r="B64" s="4"/>
      <c r="C64" s="4"/>
      <c r="D64" s="4"/>
      <c r="E64" s="4"/>
    </row>
    <row r="65" spans="1:5" ht="30" x14ac:dyDescent="0.25">
      <c r="A65" s="3" t="s">
        <v>4387</v>
      </c>
      <c r="B65" s="4"/>
      <c r="C65" s="4"/>
      <c r="D65" s="4"/>
      <c r="E65" s="4"/>
    </row>
    <row r="66" spans="1:5" x14ac:dyDescent="0.25">
      <c r="A66" s="2" t="s">
        <v>1902</v>
      </c>
      <c r="B66" s="4">
        <v>164.4</v>
      </c>
      <c r="C66" s="4">
        <v>157.9</v>
      </c>
      <c r="D66" s="4"/>
      <c r="E66" s="4"/>
    </row>
    <row r="67" spans="1:5" ht="45" x14ac:dyDescent="0.25">
      <c r="A67" s="2" t="s">
        <v>4407</v>
      </c>
      <c r="B67" s="4"/>
      <c r="C67" s="4"/>
      <c r="D67" s="4"/>
      <c r="E67" s="4"/>
    </row>
    <row r="68" spans="1:5" ht="30" x14ac:dyDescent="0.25">
      <c r="A68" s="3" t="s">
        <v>4387</v>
      </c>
      <c r="B68" s="4"/>
      <c r="C68" s="4"/>
      <c r="D68" s="4"/>
      <c r="E68" s="4"/>
    </row>
    <row r="69" spans="1:5" x14ac:dyDescent="0.25">
      <c r="A69" s="2" t="s">
        <v>1902</v>
      </c>
      <c r="B69" s="4">
        <v>36.299999999999997</v>
      </c>
      <c r="C69" s="4">
        <v>38.799999999999997</v>
      </c>
      <c r="D69" s="4"/>
      <c r="E69" s="4"/>
    </row>
    <row r="70" spans="1:5" ht="30" x14ac:dyDescent="0.25">
      <c r="A70" s="2" t="s">
        <v>4408</v>
      </c>
      <c r="B70" s="4"/>
      <c r="C70" s="4"/>
      <c r="D70" s="4"/>
      <c r="E70" s="4"/>
    </row>
    <row r="71" spans="1:5" ht="30" x14ac:dyDescent="0.25">
      <c r="A71" s="3" t="s">
        <v>4387</v>
      </c>
      <c r="B71" s="4"/>
      <c r="C71" s="4"/>
      <c r="D71" s="4"/>
      <c r="E71" s="4"/>
    </row>
    <row r="72" spans="1:5" x14ac:dyDescent="0.25">
      <c r="A72" s="2" t="s">
        <v>1902</v>
      </c>
      <c r="B72" s="4">
        <v>522.1</v>
      </c>
      <c r="C72" s="4">
        <v>496.5</v>
      </c>
      <c r="D72" s="4"/>
      <c r="E72" s="4"/>
    </row>
    <row r="73" spans="1:5" ht="45" x14ac:dyDescent="0.25">
      <c r="A73" s="2" t="s">
        <v>4409</v>
      </c>
      <c r="B73" s="4"/>
      <c r="C73" s="4"/>
      <c r="D73" s="4"/>
      <c r="E73" s="4"/>
    </row>
    <row r="74" spans="1:5" ht="30" x14ac:dyDescent="0.25">
      <c r="A74" s="3" t="s">
        <v>4387</v>
      </c>
      <c r="B74" s="4"/>
      <c r="C74" s="4"/>
      <c r="D74" s="4"/>
      <c r="E74" s="4"/>
    </row>
    <row r="75" spans="1:5" x14ac:dyDescent="0.25">
      <c r="A75" s="2" t="s">
        <v>1902</v>
      </c>
      <c r="B75" s="4">
        <v>5.5</v>
      </c>
      <c r="C75" s="4">
        <v>4.7</v>
      </c>
      <c r="D75" s="4"/>
      <c r="E75" s="4"/>
    </row>
    <row r="76" spans="1:5" ht="45" x14ac:dyDescent="0.25">
      <c r="A76" s="2" t="s">
        <v>4410</v>
      </c>
      <c r="B76" s="4"/>
      <c r="C76" s="4"/>
      <c r="D76" s="4"/>
      <c r="E76" s="4"/>
    </row>
    <row r="77" spans="1:5" ht="30" x14ac:dyDescent="0.25">
      <c r="A77" s="3" t="s">
        <v>4387</v>
      </c>
      <c r="B77" s="4"/>
      <c r="C77" s="4"/>
      <c r="D77" s="4"/>
      <c r="E77" s="4"/>
    </row>
    <row r="78" spans="1:5" x14ac:dyDescent="0.25">
      <c r="A78" s="2" t="s">
        <v>1902</v>
      </c>
      <c r="B78" s="4">
        <v>311</v>
      </c>
      <c r="C78" s="4">
        <v>288</v>
      </c>
      <c r="D78" s="4"/>
      <c r="E78" s="4"/>
    </row>
    <row r="79" spans="1:5" ht="45" x14ac:dyDescent="0.25">
      <c r="A79" s="2" t="s">
        <v>4411</v>
      </c>
      <c r="B79" s="4"/>
      <c r="C79" s="4"/>
      <c r="D79" s="4"/>
      <c r="E79" s="4"/>
    </row>
    <row r="80" spans="1:5" ht="30" x14ac:dyDescent="0.25">
      <c r="A80" s="3" t="s">
        <v>4387</v>
      </c>
      <c r="B80" s="4"/>
      <c r="C80" s="4"/>
      <c r="D80" s="4"/>
      <c r="E80" s="4"/>
    </row>
    <row r="81" spans="1:5" x14ac:dyDescent="0.25">
      <c r="A81" s="2" t="s">
        <v>1902</v>
      </c>
      <c r="B81" s="4">
        <v>44.5</v>
      </c>
      <c r="C81" s="4">
        <v>45.9</v>
      </c>
      <c r="D81" s="4"/>
      <c r="E81" s="4"/>
    </row>
    <row r="82" spans="1:5" ht="45" x14ac:dyDescent="0.25">
      <c r="A82" s="2" t="s">
        <v>4412</v>
      </c>
      <c r="B82" s="4"/>
      <c r="C82" s="4"/>
      <c r="D82" s="4"/>
      <c r="E82" s="4"/>
    </row>
    <row r="83" spans="1:5" ht="30" x14ac:dyDescent="0.25">
      <c r="A83" s="3" t="s">
        <v>4387</v>
      </c>
      <c r="B83" s="4"/>
      <c r="C83" s="4"/>
      <c r="D83" s="4"/>
      <c r="E83" s="4"/>
    </row>
    <row r="84" spans="1:5" x14ac:dyDescent="0.25">
      <c r="A84" s="2" t="s">
        <v>1902</v>
      </c>
      <c r="B84" s="4">
        <v>161.1</v>
      </c>
      <c r="C84" s="4">
        <v>157.9</v>
      </c>
      <c r="D84" s="4"/>
      <c r="E84" s="4"/>
    </row>
    <row r="85" spans="1:5" ht="30" x14ac:dyDescent="0.25">
      <c r="A85" s="2" t="s">
        <v>4413</v>
      </c>
      <c r="B85" s="4"/>
      <c r="C85" s="4"/>
      <c r="D85" s="4"/>
      <c r="E85" s="4"/>
    </row>
    <row r="86" spans="1:5" ht="30" x14ac:dyDescent="0.25">
      <c r="A86" s="3" t="s">
        <v>4387</v>
      </c>
      <c r="B86" s="4"/>
      <c r="C86" s="4"/>
      <c r="D86" s="4"/>
      <c r="E86" s="4"/>
    </row>
    <row r="87" spans="1:5" x14ac:dyDescent="0.25">
      <c r="A87" s="2" t="s">
        <v>1902</v>
      </c>
      <c r="B87" s="4">
        <v>81.3</v>
      </c>
      <c r="C87" s="4">
        <v>77.7</v>
      </c>
      <c r="D87" s="4"/>
      <c r="E87" s="4"/>
    </row>
    <row r="88" spans="1:5" ht="45" x14ac:dyDescent="0.25">
      <c r="A88" s="2" t="s">
        <v>4414</v>
      </c>
      <c r="B88" s="4"/>
      <c r="C88" s="4"/>
      <c r="D88" s="4"/>
      <c r="E88" s="4"/>
    </row>
    <row r="89" spans="1:5" ht="30" x14ac:dyDescent="0.25">
      <c r="A89" s="3" t="s">
        <v>4387</v>
      </c>
      <c r="B89" s="4"/>
      <c r="C89" s="4"/>
      <c r="D89" s="4"/>
      <c r="E89" s="4"/>
    </row>
    <row r="90" spans="1:5" x14ac:dyDescent="0.25">
      <c r="A90" s="2" t="s">
        <v>1902</v>
      </c>
      <c r="B90" s="4">
        <v>64.599999999999994</v>
      </c>
      <c r="C90" s="4">
        <v>63.6</v>
      </c>
      <c r="D90" s="4"/>
      <c r="E90" s="4"/>
    </row>
    <row r="91" spans="1:5" ht="45" x14ac:dyDescent="0.25">
      <c r="A91" s="2" t="s">
        <v>4415</v>
      </c>
      <c r="B91" s="4"/>
      <c r="C91" s="4"/>
      <c r="D91" s="4"/>
      <c r="E91" s="4"/>
    </row>
    <row r="92" spans="1:5" ht="30" x14ac:dyDescent="0.25">
      <c r="A92" s="3" t="s">
        <v>4387</v>
      </c>
      <c r="B92" s="4"/>
      <c r="C92" s="4"/>
      <c r="D92" s="4"/>
      <c r="E92" s="4"/>
    </row>
    <row r="93" spans="1:5" x14ac:dyDescent="0.25">
      <c r="A93" s="2" t="s">
        <v>1902</v>
      </c>
      <c r="B93" s="4">
        <v>13.4</v>
      </c>
      <c r="C93" s="4">
        <v>14.1</v>
      </c>
      <c r="D93" s="4"/>
      <c r="E93" s="4"/>
    </row>
    <row r="94" spans="1:5" ht="45" x14ac:dyDescent="0.25">
      <c r="A94" s="2" t="s">
        <v>4416</v>
      </c>
      <c r="B94" s="4"/>
      <c r="C94" s="4"/>
      <c r="D94" s="4"/>
      <c r="E94" s="4"/>
    </row>
    <row r="95" spans="1:5" ht="30" x14ac:dyDescent="0.25">
      <c r="A95" s="3" t="s">
        <v>4387</v>
      </c>
      <c r="B95" s="4"/>
      <c r="C95" s="4"/>
      <c r="D95" s="4"/>
      <c r="E95" s="4"/>
    </row>
    <row r="96" spans="1:5" x14ac:dyDescent="0.25">
      <c r="A96" s="2" t="s">
        <v>1902</v>
      </c>
      <c r="B96" s="4">
        <v>3.3</v>
      </c>
      <c r="C96" s="4"/>
      <c r="D96" s="4"/>
      <c r="E96" s="4"/>
    </row>
    <row r="97" spans="1:5" ht="30" x14ac:dyDescent="0.25">
      <c r="A97" s="2" t="s">
        <v>4417</v>
      </c>
      <c r="B97" s="4"/>
      <c r="C97" s="4"/>
      <c r="D97" s="4"/>
      <c r="E97" s="4"/>
    </row>
    <row r="98" spans="1:5" ht="30" x14ac:dyDescent="0.25">
      <c r="A98" s="3" t="s">
        <v>4387</v>
      </c>
      <c r="B98" s="4"/>
      <c r="C98" s="4"/>
      <c r="D98" s="4"/>
      <c r="E98" s="4"/>
    </row>
    <row r="99" spans="1:5" x14ac:dyDescent="0.25">
      <c r="A99" s="2" t="s">
        <v>1902</v>
      </c>
      <c r="B99" s="4">
        <v>36.299999999999997</v>
      </c>
      <c r="C99" s="4">
        <v>38.799999999999997</v>
      </c>
      <c r="D99" s="4"/>
      <c r="E99" s="4"/>
    </row>
    <row r="100" spans="1:5" ht="45" x14ac:dyDescent="0.25">
      <c r="A100" s="2" t="s">
        <v>4418</v>
      </c>
      <c r="B100" s="4"/>
      <c r="C100" s="4"/>
      <c r="D100" s="4"/>
      <c r="E100" s="4"/>
    </row>
    <row r="101" spans="1:5" ht="30" x14ac:dyDescent="0.25">
      <c r="A101" s="3" t="s">
        <v>4387</v>
      </c>
      <c r="B101" s="4"/>
      <c r="C101" s="4"/>
      <c r="D101" s="4"/>
      <c r="E101" s="4"/>
    </row>
    <row r="102" spans="1:5" x14ac:dyDescent="0.25">
      <c r="A102" s="2" t="s">
        <v>1902</v>
      </c>
      <c r="B102" s="9">
        <v>36.299999999999997</v>
      </c>
      <c r="C102" s="9">
        <v>38.799999999999997</v>
      </c>
      <c r="D102" s="9">
        <v>42.1</v>
      </c>
      <c r="E102" s="9">
        <v>42.5</v>
      </c>
    </row>
  </sheetData>
  <mergeCells count="4">
    <mergeCell ref="B1:B2"/>
    <mergeCell ref="C1:C2"/>
    <mergeCell ref="D1:D2"/>
    <mergeCell ref="E1:E2"/>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4419</v>
      </c>
      <c r="B1" s="8" t="s">
        <v>1</v>
      </c>
      <c r="C1" s="8"/>
      <c r="D1" s="8"/>
    </row>
    <row r="2" spans="1:4" x14ac:dyDescent="0.25">
      <c r="A2" s="1" t="s">
        <v>27</v>
      </c>
      <c r="B2" s="1" t="s">
        <v>2</v>
      </c>
      <c r="C2" s="1" t="s">
        <v>28</v>
      </c>
      <c r="D2" s="1" t="s">
        <v>99</v>
      </c>
    </row>
    <row r="3" spans="1:4" x14ac:dyDescent="0.25">
      <c r="A3" s="2" t="s">
        <v>3748</v>
      </c>
      <c r="B3" s="4"/>
      <c r="C3" s="4"/>
      <c r="D3" s="4"/>
    </row>
    <row r="4" spans="1:4" ht="30" x14ac:dyDescent="0.25">
      <c r="A4" s="3" t="s">
        <v>4420</v>
      </c>
      <c r="B4" s="4"/>
      <c r="C4" s="4"/>
      <c r="D4" s="4"/>
    </row>
    <row r="5" spans="1:4" x14ac:dyDescent="0.25">
      <c r="A5" s="2" t="s">
        <v>1867</v>
      </c>
      <c r="B5" s="9">
        <v>2218.3000000000002</v>
      </c>
      <c r="C5" s="9">
        <v>1925.6</v>
      </c>
      <c r="D5" s="9">
        <v>1682.1</v>
      </c>
    </row>
    <row r="6" spans="1:4" ht="30" x14ac:dyDescent="0.25">
      <c r="A6" s="2" t="s">
        <v>4388</v>
      </c>
      <c r="B6" s="4"/>
      <c r="C6" s="4"/>
      <c r="D6" s="4"/>
    </row>
    <row r="7" spans="1:4" ht="30" x14ac:dyDescent="0.25">
      <c r="A7" s="3" t="s">
        <v>4420</v>
      </c>
      <c r="B7" s="4"/>
      <c r="C7" s="4"/>
      <c r="D7" s="4"/>
    </row>
    <row r="8" spans="1:4" x14ac:dyDescent="0.25">
      <c r="A8" s="2" t="s">
        <v>1867</v>
      </c>
      <c r="B8" s="4">
        <v>0</v>
      </c>
      <c r="C8" s="4">
        <v>0</v>
      </c>
      <c r="D8" s="4">
        <v>0</v>
      </c>
    </row>
    <row r="9" spans="1:4" ht="30" x14ac:dyDescent="0.25">
      <c r="A9" s="2" t="s">
        <v>4355</v>
      </c>
      <c r="B9" s="4"/>
      <c r="C9" s="4"/>
      <c r="D9" s="4"/>
    </row>
    <row r="10" spans="1:4" ht="30" x14ac:dyDescent="0.25">
      <c r="A10" s="3" t="s">
        <v>4420</v>
      </c>
      <c r="B10" s="4"/>
      <c r="C10" s="4"/>
      <c r="D10" s="4"/>
    </row>
    <row r="11" spans="1:4" x14ac:dyDescent="0.25">
      <c r="A11" s="2" t="s">
        <v>1867</v>
      </c>
      <c r="B11" s="10">
        <v>2218.3000000000002</v>
      </c>
      <c r="C11" s="10">
        <v>1925.6</v>
      </c>
      <c r="D11" s="4"/>
    </row>
    <row r="12" spans="1:4" ht="30" x14ac:dyDescent="0.25">
      <c r="A12" s="2" t="s">
        <v>4394</v>
      </c>
      <c r="B12" s="4"/>
      <c r="C12" s="4"/>
      <c r="D12" s="4"/>
    </row>
    <row r="13" spans="1:4" ht="30" x14ac:dyDescent="0.25">
      <c r="A13" s="3" t="s">
        <v>4420</v>
      </c>
      <c r="B13" s="4"/>
      <c r="C13" s="4"/>
      <c r="D13" s="4"/>
    </row>
    <row r="14" spans="1:4" x14ac:dyDescent="0.25">
      <c r="A14" s="2" t="s">
        <v>1867</v>
      </c>
      <c r="B14" s="4">
        <v>104.3</v>
      </c>
      <c r="C14" s="4">
        <v>92.3</v>
      </c>
      <c r="D14" s="4"/>
    </row>
    <row r="15" spans="1:4" ht="45" x14ac:dyDescent="0.25">
      <c r="A15" s="2" t="s">
        <v>4393</v>
      </c>
      <c r="B15" s="4"/>
      <c r="C15" s="4"/>
      <c r="D15" s="4"/>
    </row>
    <row r="16" spans="1:4" ht="30" x14ac:dyDescent="0.25">
      <c r="A16" s="3" t="s">
        <v>4420</v>
      </c>
      <c r="B16" s="4"/>
      <c r="C16" s="4"/>
      <c r="D16" s="4"/>
    </row>
    <row r="17" spans="1:4" x14ac:dyDescent="0.25">
      <c r="A17" s="2" t="s">
        <v>1867</v>
      </c>
      <c r="B17" s="10">
        <v>1213.2</v>
      </c>
      <c r="C17" s="10">
        <v>1048.5</v>
      </c>
      <c r="D17" s="4"/>
    </row>
    <row r="18" spans="1:4" x14ac:dyDescent="0.25">
      <c r="A18" s="2" t="s">
        <v>3752</v>
      </c>
      <c r="B18" s="4"/>
      <c r="C18" s="4"/>
      <c r="D18" s="4"/>
    </row>
    <row r="19" spans="1:4" ht="30" x14ac:dyDescent="0.25">
      <c r="A19" s="3" t="s">
        <v>4420</v>
      </c>
      <c r="B19" s="4"/>
      <c r="C19" s="4"/>
      <c r="D19" s="4"/>
    </row>
    <row r="20" spans="1:4" x14ac:dyDescent="0.25">
      <c r="A20" s="2" t="s">
        <v>1867</v>
      </c>
      <c r="B20" s="4">
        <v>639.70000000000005</v>
      </c>
      <c r="C20" s="4">
        <v>613</v>
      </c>
      <c r="D20" s="4">
        <v>519.70000000000005</v>
      </c>
    </row>
    <row r="21" spans="1:4" ht="45" x14ac:dyDescent="0.25">
      <c r="A21" s="2" t="s">
        <v>4407</v>
      </c>
      <c r="B21" s="4"/>
      <c r="C21" s="4"/>
      <c r="D21" s="4"/>
    </row>
    <row r="22" spans="1:4" ht="30" x14ac:dyDescent="0.25">
      <c r="A22" s="3" t="s">
        <v>4420</v>
      </c>
      <c r="B22" s="4"/>
      <c r="C22" s="4"/>
      <c r="D22" s="4"/>
    </row>
    <row r="23" spans="1:4" x14ac:dyDescent="0.25">
      <c r="A23" s="2" t="s">
        <v>1867</v>
      </c>
      <c r="B23" s="4">
        <v>36.299999999999997</v>
      </c>
      <c r="C23" s="4">
        <v>38.799999999999997</v>
      </c>
      <c r="D23" s="4"/>
    </row>
    <row r="24" spans="1:4" ht="30" x14ac:dyDescent="0.25">
      <c r="A24" s="2" t="s">
        <v>4417</v>
      </c>
      <c r="B24" s="4"/>
      <c r="C24" s="4"/>
      <c r="D24" s="4"/>
    </row>
    <row r="25" spans="1:4" ht="30" x14ac:dyDescent="0.25">
      <c r="A25" s="3" t="s">
        <v>4420</v>
      </c>
      <c r="B25" s="4"/>
      <c r="C25" s="4"/>
      <c r="D25" s="4"/>
    </row>
    <row r="26" spans="1:4" x14ac:dyDescent="0.25">
      <c r="A26" s="2" t="s">
        <v>1867</v>
      </c>
      <c r="B26" s="4">
        <v>36.299999999999997</v>
      </c>
      <c r="C26" s="4">
        <v>38.799999999999997</v>
      </c>
      <c r="D26" s="4"/>
    </row>
    <row r="27" spans="1:4" ht="45" x14ac:dyDescent="0.25">
      <c r="A27" s="2" t="s">
        <v>4418</v>
      </c>
      <c r="B27" s="4"/>
      <c r="C27" s="4"/>
      <c r="D27" s="4"/>
    </row>
    <row r="28" spans="1:4" ht="30" x14ac:dyDescent="0.25">
      <c r="A28" s="3" t="s">
        <v>4420</v>
      </c>
      <c r="B28" s="4"/>
      <c r="C28" s="4"/>
      <c r="D28" s="4"/>
    </row>
    <row r="29" spans="1:4" ht="30" x14ac:dyDescent="0.25">
      <c r="A29" s="2" t="s">
        <v>1860</v>
      </c>
      <c r="B29" s="4">
        <v>38.799999999999997</v>
      </c>
      <c r="C29" s="4">
        <v>42.1</v>
      </c>
      <c r="D29" s="4">
        <v>42.5</v>
      </c>
    </row>
    <row r="30" spans="1:4" ht="45" x14ac:dyDescent="0.25">
      <c r="A30" s="2" t="s">
        <v>4421</v>
      </c>
      <c r="B30" s="4">
        <v>0.8</v>
      </c>
      <c r="C30" s="4">
        <v>1.1000000000000001</v>
      </c>
      <c r="D30" s="4">
        <v>3.1</v>
      </c>
    </row>
    <row r="31" spans="1:4" x14ac:dyDescent="0.25">
      <c r="A31" s="2" t="s">
        <v>4422</v>
      </c>
      <c r="B31" s="4">
        <v>-3.3</v>
      </c>
      <c r="C31" s="4">
        <v>-4.4000000000000004</v>
      </c>
      <c r="D31" s="4">
        <v>-3.5</v>
      </c>
    </row>
    <row r="32" spans="1:4" x14ac:dyDescent="0.25">
      <c r="A32" s="2" t="s">
        <v>1867</v>
      </c>
      <c r="B32" s="9">
        <v>36.299999999999997</v>
      </c>
      <c r="C32" s="9">
        <v>38.799999999999997</v>
      </c>
      <c r="D32" s="9">
        <v>42.1</v>
      </c>
    </row>
  </sheetData>
  <mergeCells count="1">
    <mergeCell ref="B1:D1"/>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4"/>
  <sheetViews>
    <sheetView showGridLines="0" workbookViewId="0"/>
  </sheetViews>
  <sheetFormatPr defaultRowHeight="15" x14ac:dyDescent="0.25"/>
  <cols>
    <col min="1" max="1" width="36.5703125" bestFit="1" customWidth="1"/>
    <col min="2" max="2" width="16.42578125" bestFit="1" customWidth="1"/>
  </cols>
  <sheetData>
    <row r="1" spans="1:2" x14ac:dyDescent="0.25">
      <c r="A1" s="8" t="s">
        <v>4423</v>
      </c>
      <c r="B1" s="1" t="s">
        <v>1</v>
      </c>
    </row>
    <row r="2" spans="1:2" x14ac:dyDescent="0.25">
      <c r="A2" s="8"/>
      <c r="B2" s="1" t="s">
        <v>2</v>
      </c>
    </row>
    <row r="3" spans="1:2" ht="45" x14ac:dyDescent="0.25">
      <c r="A3" s="2" t="s">
        <v>4424</v>
      </c>
      <c r="B3" s="4"/>
    </row>
    <row r="4" spans="1:2" x14ac:dyDescent="0.25">
      <c r="A4" s="3" t="s">
        <v>4425</v>
      </c>
      <c r="B4" s="4"/>
    </row>
    <row r="5" spans="1:2" x14ac:dyDescent="0.25">
      <c r="A5" s="2" t="s">
        <v>4425</v>
      </c>
      <c r="B5" s="157">
        <v>0</v>
      </c>
    </row>
    <row r="6" spans="1:2" ht="45" x14ac:dyDescent="0.25">
      <c r="A6" s="2" t="s">
        <v>4426</v>
      </c>
      <c r="B6" s="4"/>
    </row>
    <row r="7" spans="1:2" x14ac:dyDescent="0.25">
      <c r="A7" s="3" t="s">
        <v>4425</v>
      </c>
      <c r="B7" s="4"/>
    </row>
    <row r="8" spans="1:2" x14ac:dyDescent="0.25">
      <c r="A8" s="2" t="s">
        <v>4425</v>
      </c>
      <c r="B8" s="157">
        <v>0.45</v>
      </c>
    </row>
    <row r="9" spans="1:2" ht="45" x14ac:dyDescent="0.25">
      <c r="A9" s="2" t="s">
        <v>4427</v>
      </c>
      <c r="B9" s="4"/>
    </row>
    <row r="10" spans="1:2" x14ac:dyDescent="0.25">
      <c r="A10" s="3" t="s">
        <v>4425</v>
      </c>
      <c r="B10" s="4"/>
    </row>
    <row r="11" spans="1:2" x14ac:dyDescent="0.25">
      <c r="A11" s="2" t="s">
        <v>4425</v>
      </c>
      <c r="B11" s="157">
        <v>0</v>
      </c>
    </row>
    <row r="12" spans="1:2" ht="45" x14ac:dyDescent="0.25">
      <c r="A12" s="2" t="s">
        <v>4428</v>
      </c>
      <c r="B12" s="4"/>
    </row>
    <row r="13" spans="1:2" x14ac:dyDescent="0.25">
      <c r="A13" s="3" t="s">
        <v>4425</v>
      </c>
      <c r="B13" s="4"/>
    </row>
    <row r="14" spans="1:2" x14ac:dyDescent="0.25">
      <c r="A14" s="2" t="s">
        <v>4425</v>
      </c>
      <c r="B14" s="157">
        <v>0.15</v>
      </c>
    </row>
    <row r="15" spans="1:2" ht="45" x14ac:dyDescent="0.25">
      <c r="A15" s="2" t="s">
        <v>4429</v>
      </c>
      <c r="B15" s="4"/>
    </row>
    <row r="16" spans="1:2" x14ac:dyDescent="0.25">
      <c r="A16" s="3" t="s">
        <v>4425</v>
      </c>
      <c r="B16" s="4"/>
    </row>
    <row r="17" spans="1:2" x14ac:dyDescent="0.25">
      <c r="A17" s="2" t="s">
        <v>4425</v>
      </c>
      <c r="B17" s="157">
        <v>0.3</v>
      </c>
    </row>
    <row r="18" spans="1:2" ht="45" x14ac:dyDescent="0.25">
      <c r="A18" s="2" t="s">
        <v>4430</v>
      </c>
      <c r="B18" s="4"/>
    </row>
    <row r="19" spans="1:2" x14ac:dyDescent="0.25">
      <c r="A19" s="3" t="s">
        <v>4425</v>
      </c>
      <c r="B19" s="4"/>
    </row>
    <row r="20" spans="1:2" x14ac:dyDescent="0.25">
      <c r="A20" s="2" t="s">
        <v>4425</v>
      </c>
      <c r="B20" s="157">
        <v>1</v>
      </c>
    </row>
    <row r="21" spans="1:2" ht="45" x14ac:dyDescent="0.25">
      <c r="A21" s="2" t="s">
        <v>4431</v>
      </c>
      <c r="B21" s="4"/>
    </row>
    <row r="22" spans="1:2" x14ac:dyDescent="0.25">
      <c r="A22" s="3" t="s">
        <v>4425</v>
      </c>
      <c r="B22" s="4"/>
    </row>
    <row r="23" spans="1:2" x14ac:dyDescent="0.25">
      <c r="A23" s="2" t="s">
        <v>4425</v>
      </c>
      <c r="B23" s="157">
        <v>0</v>
      </c>
    </row>
    <row r="24" spans="1:2" ht="45" x14ac:dyDescent="0.25">
      <c r="A24" s="2" t="s">
        <v>4432</v>
      </c>
      <c r="B24" s="4"/>
    </row>
    <row r="25" spans="1:2" x14ac:dyDescent="0.25">
      <c r="A25" s="3" t="s">
        <v>4425</v>
      </c>
      <c r="B25" s="4"/>
    </row>
    <row r="26" spans="1:2" x14ac:dyDescent="0.25">
      <c r="A26" s="2" t="s">
        <v>4425</v>
      </c>
      <c r="B26" s="157">
        <v>0.1</v>
      </c>
    </row>
    <row r="27" spans="1:2" ht="30" x14ac:dyDescent="0.25">
      <c r="A27" s="2" t="s">
        <v>4433</v>
      </c>
      <c r="B27" s="4"/>
    </row>
    <row r="28" spans="1:2" x14ac:dyDescent="0.25">
      <c r="A28" s="3" t="s">
        <v>4425</v>
      </c>
      <c r="B28" s="4"/>
    </row>
    <row r="29" spans="1:2" x14ac:dyDescent="0.25">
      <c r="A29" s="2" t="s">
        <v>4425</v>
      </c>
      <c r="B29" s="157">
        <v>0.45</v>
      </c>
    </row>
    <row r="30" spans="1:2" ht="30" x14ac:dyDescent="0.25">
      <c r="A30" s="2" t="s">
        <v>4434</v>
      </c>
      <c r="B30" s="4"/>
    </row>
    <row r="31" spans="1:2" x14ac:dyDescent="0.25">
      <c r="A31" s="3" t="s">
        <v>4425</v>
      </c>
      <c r="B31" s="4"/>
    </row>
    <row r="32" spans="1:2" x14ac:dyDescent="0.25">
      <c r="A32" s="2" t="s">
        <v>4425</v>
      </c>
      <c r="B32" s="157">
        <v>0.65</v>
      </c>
    </row>
    <row r="33" spans="1:2" ht="45" x14ac:dyDescent="0.25">
      <c r="A33" s="2" t="s">
        <v>4435</v>
      </c>
      <c r="B33" s="4"/>
    </row>
    <row r="34" spans="1:2" x14ac:dyDescent="0.25">
      <c r="A34" s="3" t="s">
        <v>4425</v>
      </c>
      <c r="B34" s="4"/>
    </row>
    <row r="35" spans="1:2" x14ac:dyDescent="0.25">
      <c r="A35" s="2" t="s">
        <v>4425</v>
      </c>
      <c r="B35" s="157">
        <v>0.05</v>
      </c>
    </row>
    <row r="36" spans="1:2" ht="45" x14ac:dyDescent="0.25">
      <c r="A36" s="2" t="s">
        <v>4436</v>
      </c>
      <c r="B36" s="4"/>
    </row>
    <row r="37" spans="1:2" x14ac:dyDescent="0.25">
      <c r="A37" s="3" t="s">
        <v>4425</v>
      </c>
      <c r="B37" s="4"/>
    </row>
    <row r="38" spans="1:2" x14ac:dyDescent="0.25">
      <c r="A38" s="2" t="s">
        <v>4425</v>
      </c>
      <c r="B38" s="157">
        <v>0.15</v>
      </c>
    </row>
    <row r="39" spans="1:2" ht="30" x14ac:dyDescent="0.25">
      <c r="A39" s="2" t="s">
        <v>4437</v>
      </c>
      <c r="B39" s="4"/>
    </row>
    <row r="40" spans="1:2" x14ac:dyDescent="0.25">
      <c r="A40" s="3" t="s">
        <v>4425</v>
      </c>
      <c r="B40" s="4"/>
    </row>
    <row r="41" spans="1:2" x14ac:dyDescent="0.25">
      <c r="A41" s="2" t="s">
        <v>4425</v>
      </c>
      <c r="B41" s="157">
        <v>0.3</v>
      </c>
    </row>
    <row r="42" spans="1:2" ht="30" x14ac:dyDescent="0.25">
      <c r="A42" s="2" t="s">
        <v>4438</v>
      </c>
      <c r="B42" s="4"/>
    </row>
    <row r="43" spans="1:2" x14ac:dyDescent="0.25">
      <c r="A43" s="3" t="s">
        <v>4425</v>
      </c>
      <c r="B43" s="4"/>
    </row>
    <row r="44" spans="1:2" x14ac:dyDescent="0.25">
      <c r="A44" s="2" t="s">
        <v>4425</v>
      </c>
      <c r="B44" s="157">
        <v>0.5</v>
      </c>
    </row>
  </sheetData>
  <mergeCells count="1">
    <mergeCell ref="A1:A2"/>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showGridLines="0" workbookViewId="0"/>
  </sheetViews>
  <sheetFormatPr defaultRowHeight="15" x14ac:dyDescent="0.25"/>
  <cols>
    <col min="1" max="1" width="36.5703125" bestFit="1" customWidth="1"/>
    <col min="2" max="2" width="12.28515625" bestFit="1" customWidth="1"/>
  </cols>
  <sheetData>
    <row r="1" spans="1:2" ht="30" x14ac:dyDescent="0.25">
      <c r="A1" s="1" t="s">
        <v>4439</v>
      </c>
      <c r="B1" s="8" t="s">
        <v>2</v>
      </c>
    </row>
    <row r="2" spans="1:2" x14ac:dyDescent="0.25">
      <c r="A2" s="1" t="s">
        <v>27</v>
      </c>
      <c r="B2" s="8"/>
    </row>
    <row r="3" spans="1:2" x14ac:dyDescent="0.25">
      <c r="A3" s="2" t="s">
        <v>3748</v>
      </c>
      <c r="B3" s="4"/>
    </row>
    <row r="4" spans="1:2" x14ac:dyDescent="0.25">
      <c r="A4" s="3" t="s">
        <v>4440</v>
      </c>
      <c r="B4" s="4"/>
    </row>
    <row r="5" spans="1:2" ht="60" x14ac:dyDescent="0.25">
      <c r="A5" s="2" t="s">
        <v>4441</v>
      </c>
      <c r="B5" s="6">
        <v>150</v>
      </c>
    </row>
    <row r="6" spans="1:2" x14ac:dyDescent="0.25">
      <c r="A6" s="3" t="s">
        <v>4442</v>
      </c>
      <c r="B6" s="4"/>
    </row>
    <row r="7" spans="1:2" ht="30" x14ac:dyDescent="0.25">
      <c r="A7" s="2" t="s">
        <v>4443</v>
      </c>
      <c r="B7" s="4">
        <v>105.4</v>
      </c>
    </row>
    <row r="8" spans="1:2" ht="30" x14ac:dyDescent="0.25">
      <c r="A8" s="2" t="s">
        <v>4444</v>
      </c>
      <c r="B8" s="4">
        <v>110.5</v>
      </c>
    </row>
    <row r="9" spans="1:2" ht="30" x14ac:dyDescent="0.25">
      <c r="A9" s="2" t="s">
        <v>4445</v>
      </c>
      <c r="B9" s="4">
        <v>117.2</v>
      </c>
    </row>
    <row r="10" spans="1:2" ht="30" x14ac:dyDescent="0.25">
      <c r="A10" s="2" t="s">
        <v>4446</v>
      </c>
      <c r="B10" s="4">
        <v>123.6</v>
      </c>
    </row>
    <row r="11" spans="1:2" ht="30" x14ac:dyDescent="0.25">
      <c r="A11" s="2" t="s">
        <v>4447</v>
      </c>
      <c r="B11" s="4">
        <v>129.5</v>
      </c>
    </row>
    <row r="12" spans="1:2" ht="30" x14ac:dyDescent="0.25">
      <c r="A12" s="2" t="s">
        <v>4448</v>
      </c>
      <c r="B12" s="4">
        <v>765.7</v>
      </c>
    </row>
    <row r="13" spans="1:2" x14ac:dyDescent="0.25">
      <c r="A13" s="2" t="s">
        <v>3752</v>
      </c>
      <c r="B13" s="4"/>
    </row>
    <row r="14" spans="1:2" x14ac:dyDescent="0.25">
      <c r="A14" s="3" t="s">
        <v>4442</v>
      </c>
      <c r="B14" s="4"/>
    </row>
    <row r="15" spans="1:2" ht="30" x14ac:dyDescent="0.25">
      <c r="A15" s="2" t="s">
        <v>4443</v>
      </c>
      <c r="B15" s="4">
        <v>18.2</v>
      </c>
    </row>
    <row r="16" spans="1:2" ht="30" x14ac:dyDescent="0.25">
      <c r="A16" s="2" t="s">
        <v>4444</v>
      </c>
      <c r="B16" s="4">
        <v>18.899999999999999</v>
      </c>
    </row>
    <row r="17" spans="1:2" ht="30" x14ac:dyDescent="0.25">
      <c r="A17" s="2" t="s">
        <v>4445</v>
      </c>
      <c r="B17" s="4">
        <v>19.399999999999999</v>
      </c>
    </row>
    <row r="18" spans="1:2" ht="30" x14ac:dyDescent="0.25">
      <c r="A18" s="2" t="s">
        <v>4446</v>
      </c>
      <c r="B18" s="4">
        <v>19.600000000000001</v>
      </c>
    </row>
    <row r="19" spans="1:2" ht="30" x14ac:dyDescent="0.25">
      <c r="A19" s="2" t="s">
        <v>4447</v>
      </c>
      <c r="B19" s="4">
        <v>20.100000000000001</v>
      </c>
    </row>
    <row r="20" spans="1:2" ht="30" x14ac:dyDescent="0.25">
      <c r="A20" s="2" t="s">
        <v>4448</v>
      </c>
      <c r="B20" s="4">
        <v>104.5</v>
      </c>
    </row>
    <row r="21" spans="1:2" ht="30" x14ac:dyDescent="0.25">
      <c r="A21" s="3" t="s">
        <v>4449</v>
      </c>
      <c r="B21" s="4"/>
    </row>
    <row r="22" spans="1:2" ht="30" x14ac:dyDescent="0.25">
      <c r="A22" s="2" t="s">
        <v>4450</v>
      </c>
      <c r="B22" s="4">
        <v>0.9</v>
      </c>
    </row>
    <row r="23" spans="1:2" ht="30" x14ac:dyDescent="0.25">
      <c r="A23" s="2" t="s">
        <v>4451</v>
      </c>
      <c r="B23" s="4">
        <v>1</v>
      </c>
    </row>
    <row r="24" spans="1:2" ht="30" x14ac:dyDescent="0.25">
      <c r="A24" s="2" t="s">
        <v>4452</v>
      </c>
      <c r="B24" s="4">
        <v>1</v>
      </c>
    </row>
    <row r="25" spans="1:2" ht="30" x14ac:dyDescent="0.25">
      <c r="A25" s="2" t="s">
        <v>4453</v>
      </c>
      <c r="B25" s="4">
        <v>1</v>
      </c>
    </row>
    <row r="26" spans="1:2" ht="30" x14ac:dyDescent="0.25">
      <c r="A26" s="2" t="s">
        <v>4454</v>
      </c>
      <c r="B26" s="4">
        <v>1</v>
      </c>
    </row>
    <row r="27" spans="1:2" ht="30" x14ac:dyDescent="0.25">
      <c r="A27" s="2" t="s">
        <v>4455</v>
      </c>
      <c r="B27" s="9">
        <v>4.8</v>
      </c>
    </row>
  </sheetData>
  <mergeCells count="1">
    <mergeCell ref="B1:B2"/>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6"/>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4456</v>
      </c>
      <c r="B1" s="8" t="s">
        <v>1</v>
      </c>
      <c r="C1" s="8"/>
      <c r="D1" s="8"/>
    </row>
    <row r="2" spans="1:4" x14ac:dyDescent="0.25">
      <c r="A2" s="1" t="s">
        <v>27</v>
      </c>
      <c r="B2" s="1" t="s">
        <v>2</v>
      </c>
      <c r="C2" s="1" t="s">
        <v>28</v>
      </c>
      <c r="D2" s="1" t="s">
        <v>99</v>
      </c>
    </row>
    <row r="3" spans="1:4" ht="45" x14ac:dyDescent="0.25">
      <c r="A3" s="3" t="s">
        <v>1929</v>
      </c>
      <c r="B3" s="4"/>
      <c r="C3" s="4"/>
      <c r="D3" s="4"/>
    </row>
    <row r="4" spans="1:4" ht="45" x14ac:dyDescent="0.25">
      <c r="A4" s="2" t="s">
        <v>1936</v>
      </c>
      <c r="B4" s="9">
        <v>423.4</v>
      </c>
      <c r="C4" s="9">
        <v>-511.6</v>
      </c>
      <c r="D4" s="9">
        <v>196.1</v>
      </c>
    </row>
    <row r="5" spans="1:4" x14ac:dyDescent="0.25">
      <c r="A5" s="2" t="s">
        <v>3748</v>
      </c>
      <c r="B5" s="4"/>
      <c r="C5" s="4"/>
      <c r="D5" s="4"/>
    </row>
    <row r="6" spans="1:4" ht="30" x14ac:dyDescent="0.25">
      <c r="A6" s="3" t="s">
        <v>1868</v>
      </c>
      <c r="B6" s="4"/>
      <c r="C6" s="4"/>
      <c r="D6" s="4"/>
    </row>
    <row r="7" spans="1:4" x14ac:dyDescent="0.25">
      <c r="A7" s="2" t="s">
        <v>4338</v>
      </c>
      <c r="B7" s="4">
        <v>-841.7</v>
      </c>
      <c r="C7" s="4">
        <v>-514.6</v>
      </c>
      <c r="D7" s="4"/>
    </row>
    <row r="8" spans="1:4" ht="30" x14ac:dyDescent="0.25">
      <c r="A8" s="2" t="s">
        <v>4339</v>
      </c>
      <c r="B8" s="4">
        <v>-841.7</v>
      </c>
      <c r="C8" s="4">
        <v>-514.6</v>
      </c>
      <c r="D8" s="4"/>
    </row>
    <row r="9" spans="1:4" ht="30" x14ac:dyDescent="0.25">
      <c r="A9" s="3" t="s">
        <v>1872</v>
      </c>
      <c r="B9" s="4"/>
      <c r="C9" s="4"/>
      <c r="D9" s="4"/>
    </row>
    <row r="10" spans="1:4" x14ac:dyDescent="0.25">
      <c r="A10" s="2" t="s">
        <v>1873</v>
      </c>
      <c r="B10" s="4">
        <v>759.2</v>
      </c>
      <c r="C10" s="4">
        <v>391.1</v>
      </c>
      <c r="D10" s="4"/>
    </row>
    <row r="11" spans="1:4" x14ac:dyDescent="0.25">
      <c r="A11" s="2" t="s">
        <v>4340</v>
      </c>
      <c r="B11" s="4">
        <v>-6.9</v>
      </c>
      <c r="C11" s="4">
        <v>-11.8</v>
      </c>
      <c r="D11" s="4"/>
    </row>
    <row r="12" spans="1:4" ht="30" x14ac:dyDescent="0.25">
      <c r="A12" s="2" t="s">
        <v>1881</v>
      </c>
      <c r="B12" s="4">
        <v>752.3</v>
      </c>
      <c r="C12" s="4">
        <v>379.3</v>
      </c>
      <c r="D12" s="4"/>
    </row>
    <row r="13" spans="1:4" ht="30" x14ac:dyDescent="0.25">
      <c r="A13" s="3" t="s">
        <v>4327</v>
      </c>
      <c r="B13" s="4"/>
      <c r="C13" s="4"/>
      <c r="D13" s="4"/>
    </row>
    <row r="14" spans="1:4" x14ac:dyDescent="0.25">
      <c r="A14" s="2" t="s">
        <v>1841</v>
      </c>
      <c r="B14" s="4">
        <v>54</v>
      </c>
      <c r="C14" s="4">
        <v>57.1</v>
      </c>
      <c r="D14" s="4">
        <v>47</v>
      </c>
    </row>
    <row r="15" spans="1:4" x14ac:dyDescent="0.25">
      <c r="A15" s="2" t="s">
        <v>1845</v>
      </c>
      <c r="B15" s="4">
        <v>117.1</v>
      </c>
      <c r="C15" s="4">
        <v>103.8</v>
      </c>
      <c r="D15" s="4">
        <v>109.1</v>
      </c>
    </row>
    <row r="16" spans="1:4" x14ac:dyDescent="0.25">
      <c r="A16" s="2" t="s">
        <v>1909</v>
      </c>
      <c r="B16" s="4">
        <v>-131.9</v>
      </c>
      <c r="C16" s="4">
        <v>-127.4</v>
      </c>
      <c r="D16" s="4">
        <v>-114.6</v>
      </c>
    </row>
    <row r="17" spans="1:4" ht="30" x14ac:dyDescent="0.25">
      <c r="A17" s="2" t="s">
        <v>4329</v>
      </c>
      <c r="B17" s="4">
        <v>-4.7</v>
      </c>
      <c r="C17" s="4">
        <v>-8.6999999999999993</v>
      </c>
      <c r="D17" s="4">
        <v>-9.4</v>
      </c>
    </row>
    <row r="18" spans="1:4" x14ac:dyDescent="0.25">
      <c r="A18" s="2" t="s">
        <v>1921</v>
      </c>
      <c r="B18" s="4">
        <v>50.5</v>
      </c>
      <c r="C18" s="4">
        <v>118.5</v>
      </c>
      <c r="D18" s="4">
        <v>90.9</v>
      </c>
    </row>
    <row r="19" spans="1:4" x14ac:dyDescent="0.25">
      <c r="A19" s="2" t="s">
        <v>1923</v>
      </c>
      <c r="B19" s="4">
        <v>85</v>
      </c>
      <c r="C19" s="4">
        <v>143.30000000000001</v>
      </c>
      <c r="D19" s="4">
        <v>122.3</v>
      </c>
    </row>
    <row r="20" spans="1:4" ht="45" x14ac:dyDescent="0.25">
      <c r="A20" s="3" t="s">
        <v>1929</v>
      </c>
      <c r="B20" s="4"/>
      <c r="C20" s="4"/>
      <c r="D20" s="4"/>
    </row>
    <row r="21" spans="1:4" x14ac:dyDescent="0.25">
      <c r="A21" s="2" t="s">
        <v>1930</v>
      </c>
      <c r="B21" s="4">
        <v>418.8</v>
      </c>
      <c r="C21" s="4">
        <v>-351.7</v>
      </c>
      <c r="D21" s="4"/>
    </row>
    <row r="22" spans="1:4" x14ac:dyDescent="0.25">
      <c r="A22" s="2" t="s">
        <v>4350</v>
      </c>
      <c r="B22" s="4">
        <v>-50.5</v>
      </c>
      <c r="C22" s="4">
        <v>-118.5</v>
      </c>
      <c r="D22" s="4"/>
    </row>
    <row r="23" spans="1:4" ht="30" x14ac:dyDescent="0.25">
      <c r="A23" s="2" t="s">
        <v>4351</v>
      </c>
      <c r="B23" s="4">
        <v>4.7</v>
      </c>
      <c r="C23" s="4">
        <v>8.6999999999999993</v>
      </c>
      <c r="D23" s="4"/>
    </row>
    <row r="24" spans="1:4" ht="45" x14ac:dyDescent="0.25">
      <c r="A24" s="2" t="s">
        <v>1936</v>
      </c>
      <c r="B24" s="4">
        <v>373</v>
      </c>
      <c r="C24" s="4">
        <v>-461.5</v>
      </c>
      <c r="D24" s="4"/>
    </row>
    <row r="25" spans="1:4" ht="45" x14ac:dyDescent="0.25">
      <c r="A25" s="2" t="s">
        <v>1939</v>
      </c>
      <c r="B25" s="4">
        <v>458</v>
      </c>
      <c r="C25" s="4">
        <v>-318.2</v>
      </c>
      <c r="D25" s="4"/>
    </row>
    <row r="26" spans="1:4" ht="30" x14ac:dyDescent="0.25">
      <c r="A26" s="2" t="s">
        <v>4355</v>
      </c>
      <c r="B26" s="4"/>
      <c r="C26" s="4"/>
      <c r="D26" s="4"/>
    </row>
    <row r="27" spans="1:4" ht="30" x14ac:dyDescent="0.25">
      <c r="A27" s="3" t="s">
        <v>1868</v>
      </c>
      <c r="B27" s="4"/>
      <c r="C27" s="4"/>
      <c r="D27" s="4"/>
    </row>
    <row r="28" spans="1:4" x14ac:dyDescent="0.25">
      <c r="A28" s="2" t="s">
        <v>4338</v>
      </c>
      <c r="B28" s="4">
        <v>-385.3</v>
      </c>
      <c r="C28" s="4">
        <v>-138.6</v>
      </c>
      <c r="D28" s="4"/>
    </row>
    <row r="29" spans="1:4" ht="30" x14ac:dyDescent="0.25">
      <c r="A29" s="2" t="s">
        <v>4339</v>
      </c>
      <c r="B29" s="4">
        <v>-385.3</v>
      </c>
      <c r="C29" s="4">
        <v>-138.6</v>
      </c>
      <c r="D29" s="4"/>
    </row>
    <row r="30" spans="1:4" ht="30" x14ac:dyDescent="0.25">
      <c r="A30" s="3" t="s">
        <v>1872</v>
      </c>
      <c r="B30" s="4"/>
      <c r="C30" s="4"/>
      <c r="D30" s="4"/>
    </row>
    <row r="31" spans="1:4" x14ac:dyDescent="0.25">
      <c r="A31" s="2" t="s">
        <v>1873</v>
      </c>
      <c r="B31" s="4">
        <v>603.1</v>
      </c>
      <c r="C31" s="4">
        <v>298.3</v>
      </c>
      <c r="D31" s="4"/>
    </row>
    <row r="32" spans="1:4" x14ac:dyDescent="0.25">
      <c r="A32" s="2" t="s">
        <v>4340</v>
      </c>
      <c r="B32" s="4">
        <v>-3.4</v>
      </c>
      <c r="C32" s="4">
        <v>-6.5</v>
      </c>
      <c r="D32" s="4"/>
    </row>
    <row r="33" spans="1:4" ht="30" x14ac:dyDescent="0.25">
      <c r="A33" s="2" t="s">
        <v>1881</v>
      </c>
      <c r="B33" s="4">
        <v>599.70000000000005</v>
      </c>
      <c r="C33" s="4">
        <v>291.8</v>
      </c>
      <c r="D33" s="4"/>
    </row>
    <row r="34" spans="1:4" ht="30" x14ac:dyDescent="0.25">
      <c r="A34" s="3" t="s">
        <v>4327</v>
      </c>
      <c r="B34" s="4"/>
      <c r="C34" s="4"/>
      <c r="D34" s="4"/>
    </row>
    <row r="35" spans="1:4" x14ac:dyDescent="0.25">
      <c r="A35" s="2" t="s">
        <v>1841</v>
      </c>
      <c r="B35" s="4">
        <v>46.8</v>
      </c>
      <c r="C35" s="4">
        <v>50.4</v>
      </c>
      <c r="D35" s="4"/>
    </row>
    <row r="36" spans="1:4" x14ac:dyDescent="0.25">
      <c r="A36" s="2" t="s">
        <v>1845</v>
      </c>
      <c r="B36" s="4">
        <v>99.1</v>
      </c>
      <c r="C36" s="4">
        <v>88.2</v>
      </c>
      <c r="D36" s="4"/>
    </row>
    <row r="37" spans="1:4" x14ac:dyDescent="0.25">
      <c r="A37" s="2" t="s">
        <v>1909</v>
      </c>
      <c r="B37" s="4">
        <v>-131.9</v>
      </c>
      <c r="C37" s="4">
        <v>-127.4</v>
      </c>
      <c r="D37" s="4"/>
    </row>
    <row r="38" spans="1:4" ht="30" x14ac:dyDescent="0.25">
      <c r="A38" s="2" t="s">
        <v>4329</v>
      </c>
      <c r="B38" s="4">
        <v>-3.1</v>
      </c>
      <c r="C38" s="4">
        <v>-6.1</v>
      </c>
      <c r="D38" s="4"/>
    </row>
    <row r="39" spans="1:4" x14ac:dyDescent="0.25">
      <c r="A39" s="2" t="s">
        <v>1921</v>
      </c>
      <c r="B39" s="4">
        <v>42.9</v>
      </c>
      <c r="C39" s="4">
        <v>104.4</v>
      </c>
      <c r="D39" s="4"/>
    </row>
    <row r="40" spans="1:4" x14ac:dyDescent="0.25">
      <c r="A40" s="2" t="s">
        <v>1923</v>
      </c>
      <c r="B40" s="4">
        <v>53.8</v>
      </c>
      <c r="C40" s="4">
        <v>109.5</v>
      </c>
      <c r="D40" s="4"/>
    </row>
    <row r="41" spans="1:4" ht="45" x14ac:dyDescent="0.25">
      <c r="A41" s="3" t="s">
        <v>1929</v>
      </c>
      <c r="B41" s="4"/>
      <c r="C41" s="4"/>
      <c r="D41" s="4"/>
    </row>
    <row r="42" spans="1:4" x14ac:dyDescent="0.25">
      <c r="A42" s="2" t="s">
        <v>1930</v>
      </c>
      <c r="B42" s="4">
        <v>347.8</v>
      </c>
      <c r="C42" s="4">
        <v>-322.39999999999998</v>
      </c>
      <c r="D42" s="4"/>
    </row>
    <row r="43" spans="1:4" x14ac:dyDescent="0.25">
      <c r="A43" s="2" t="s">
        <v>4350</v>
      </c>
      <c r="B43" s="4">
        <v>-42.9</v>
      </c>
      <c r="C43" s="4">
        <v>-104.4</v>
      </c>
      <c r="D43" s="4"/>
    </row>
    <row r="44" spans="1:4" ht="30" x14ac:dyDescent="0.25">
      <c r="A44" s="2" t="s">
        <v>4351</v>
      </c>
      <c r="B44" s="4">
        <v>3.1</v>
      </c>
      <c r="C44" s="4">
        <v>6.1</v>
      </c>
      <c r="D44" s="4"/>
    </row>
    <row r="45" spans="1:4" ht="45" x14ac:dyDescent="0.25">
      <c r="A45" s="2" t="s">
        <v>1936</v>
      </c>
      <c r="B45" s="4">
        <v>308</v>
      </c>
      <c r="C45" s="4">
        <v>-420.7</v>
      </c>
      <c r="D45" s="4"/>
    </row>
    <row r="46" spans="1:4" ht="45" x14ac:dyDescent="0.25">
      <c r="A46" s="2" t="s">
        <v>1939</v>
      </c>
      <c r="B46" s="4">
        <v>361.8</v>
      </c>
      <c r="C46" s="4">
        <v>-311.2</v>
      </c>
      <c r="D46" s="4"/>
    </row>
    <row r="47" spans="1:4" ht="30" x14ac:dyDescent="0.25">
      <c r="A47" s="2" t="s">
        <v>4356</v>
      </c>
      <c r="B47" s="4"/>
      <c r="C47" s="4"/>
      <c r="D47" s="4"/>
    </row>
    <row r="48" spans="1:4" ht="30" x14ac:dyDescent="0.25">
      <c r="A48" s="3" t="s">
        <v>1868</v>
      </c>
      <c r="B48" s="4"/>
      <c r="C48" s="4"/>
      <c r="D48" s="4"/>
    </row>
    <row r="49" spans="1:4" x14ac:dyDescent="0.25">
      <c r="A49" s="2" t="s">
        <v>4338</v>
      </c>
      <c r="B49" s="4">
        <v>-456.4</v>
      </c>
      <c r="C49" s="4">
        <v>-376</v>
      </c>
      <c r="D49" s="4"/>
    </row>
    <row r="50" spans="1:4" ht="30" x14ac:dyDescent="0.25">
      <c r="A50" s="2" t="s">
        <v>4339</v>
      </c>
      <c r="B50" s="4">
        <v>-456.4</v>
      </c>
      <c r="C50" s="4">
        <v>-376</v>
      </c>
      <c r="D50" s="4"/>
    </row>
    <row r="51" spans="1:4" ht="30" x14ac:dyDescent="0.25">
      <c r="A51" s="3" t="s">
        <v>1872</v>
      </c>
      <c r="B51" s="4"/>
      <c r="C51" s="4"/>
      <c r="D51" s="4"/>
    </row>
    <row r="52" spans="1:4" x14ac:dyDescent="0.25">
      <c r="A52" s="2" t="s">
        <v>1873</v>
      </c>
      <c r="B52" s="4">
        <v>156.1</v>
      </c>
      <c r="C52" s="4">
        <v>92.8</v>
      </c>
      <c r="D52" s="4"/>
    </row>
    <row r="53" spans="1:4" x14ac:dyDescent="0.25">
      <c r="A53" s="2" t="s">
        <v>4340</v>
      </c>
      <c r="B53" s="4">
        <v>-3.5</v>
      </c>
      <c r="C53" s="4">
        <v>-5.3</v>
      </c>
      <c r="D53" s="4"/>
    </row>
    <row r="54" spans="1:4" ht="30" x14ac:dyDescent="0.25">
      <c r="A54" s="2" t="s">
        <v>1881</v>
      </c>
      <c r="B54" s="4">
        <v>152.6</v>
      </c>
      <c r="C54" s="4">
        <v>87.5</v>
      </c>
      <c r="D54" s="4"/>
    </row>
    <row r="55" spans="1:4" ht="30" x14ac:dyDescent="0.25">
      <c r="A55" s="3" t="s">
        <v>4327</v>
      </c>
      <c r="B55" s="4"/>
      <c r="C55" s="4"/>
      <c r="D55" s="4"/>
    </row>
    <row r="56" spans="1:4" x14ac:dyDescent="0.25">
      <c r="A56" s="2" t="s">
        <v>1841</v>
      </c>
      <c r="B56" s="4">
        <v>7.2</v>
      </c>
      <c r="C56" s="4">
        <v>6.7</v>
      </c>
      <c r="D56" s="4"/>
    </row>
    <row r="57" spans="1:4" x14ac:dyDescent="0.25">
      <c r="A57" s="2" t="s">
        <v>1845</v>
      </c>
      <c r="B57" s="4">
        <v>18</v>
      </c>
      <c r="C57" s="4">
        <v>15.6</v>
      </c>
      <c r="D57" s="4"/>
    </row>
    <row r="58" spans="1:4" ht="30" x14ac:dyDescent="0.25">
      <c r="A58" s="2" t="s">
        <v>4329</v>
      </c>
      <c r="B58" s="4">
        <v>-1.6</v>
      </c>
      <c r="C58" s="4">
        <v>-2.6</v>
      </c>
      <c r="D58" s="4"/>
    </row>
    <row r="59" spans="1:4" x14ac:dyDescent="0.25">
      <c r="A59" s="2" t="s">
        <v>1921</v>
      </c>
      <c r="B59" s="4">
        <v>7.6</v>
      </c>
      <c r="C59" s="4">
        <v>14.1</v>
      </c>
      <c r="D59" s="4"/>
    </row>
    <row r="60" spans="1:4" x14ac:dyDescent="0.25">
      <c r="A60" s="2" t="s">
        <v>1923</v>
      </c>
      <c r="B60" s="4">
        <v>31.2</v>
      </c>
      <c r="C60" s="4">
        <v>33.799999999999997</v>
      </c>
      <c r="D60" s="4"/>
    </row>
    <row r="61" spans="1:4" ht="45" x14ac:dyDescent="0.25">
      <c r="A61" s="3" t="s">
        <v>1929</v>
      </c>
      <c r="B61" s="4"/>
      <c r="C61" s="4"/>
      <c r="D61" s="4"/>
    </row>
    <row r="62" spans="1:4" x14ac:dyDescent="0.25">
      <c r="A62" s="2" t="s">
        <v>1930</v>
      </c>
      <c r="B62" s="4">
        <v>71</v>
      </c>
      <c r="C62" s="4">
        <v>-29.3</v>
      </c>
      <c r="D62" s="4"/>
    </row>
    <row r="63" spans="1:4" x14ac:dyDescent="0.25">
      <c r="A63" s="2" t="s">
        <v>4350</v>
      </c>
      <c r="B63" s="4">
        <v>-7.6</v>
      </c>
      <c r="C63" s="4">
        <v>-14.1</v>
      </c>
      <c r="D63" s="4"/>
    </row>
    <row r="64" spans="1:4" ht="30" x14ac:dyDescent="0.25">
      <c r="A64" s="2" t="s">
        <v>4351</v>
      </c>
      <c r="B64" s="4">
        <v>1.6</v>
      </c>
      <c r="C64" s="4">
        <v>2.6</v>
      </c>
      <c r="D64" s="4"/>
    </row>
    <row r="65" spans="1:4" ht="45" x14ac:dyDescent="0.25">
      <c r="A65" s="2" t="s">
        <v>1936</v>
      </c>
      <c r="B65" s="4">
        <v>65</v>
      </c>
      <c r="C65" s="4">
        <v>-40.799999999999997</v>
      </c>
      <c r="D65" s="4"/>
    </row>
    <row r="66" spans="1:4" ht="45" x14ac:dyDescent="0.25">
      <c r="A66" s="2" t="s">
        <v>1939</v>
      </c>
      <c r="B66" s="9">
        <v>96.2</v>
      </c>
      <c r="C66" s="6">
        <v>-7</v>
      </c>
      <c r="D66" s="4"/>
    </row>
  </sheetData>
  <mergeCells count="1">
    <mergeCell ref="B1:D1"/>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8" t="s">
        <v>4457</v>
      </c>
      <c r="B1" s="8" t="s">
        <v>1</v>
      </c>
      <c r="C1" s="8"/>
      <c r="D1" s="8"/>
    </row>
    <row r="2" spans="1:4" x14ac:dyDescent="0.25">
      <c r="A2" s="8"/>
      <c r="B2" s="1" t="s">
        <v>2</v>
      </c>
      <c r="C2" s="1" t="s">
        <v>28</v>
      </c>
      <c r="D2" s="1" t="s">
        <v>99</v>
      </c>
    </row>
    <row r="3" spans="1:4" x14ac:dyDescent="0.25">
      <c r="A3" s="2" t="s">
        <v>4458</v>
      </c>
      <c r="B3" s="4"/>
      <c r="C3" s="4"/>
      <c r="D3" s="4"/>
    </row>
    <row r="4" spans="1:4" x14ac:dyDescent="0.25">
      <c r="A4" s="3" t="s">
        <v>4459</v>
      </c>
      <c r="B4" s="4"/>
      <c r="C4" s="4"/>
      <c r="D4" s="4"/>
    </row>
    <row r="5" spans="1:4" ht="45" x14ac:dyDescent="0.25">
      <c r="A5" s="2" t="s">
        <v>4460</v>
      </c>
      <c r="B5" s="6">
        <v>17500</v>
      </c>
      <c r="C5" s="4"/>
      <c r="D5" s="4"/>
    </row>
    <row r="6" spans="1:4" ht="30" x14ac:dyDescent="0.25">
      <c r="A6" s="2" t="s">
        <v>4461</v>
      </c>
      <c r="B6" s="7">
        <v>41700000</v>
      </c>
      <c r="C6" s="7">
        <v>39800000</v>
      </c>
      <c r="D6" s="7">
        <v>37300000</v>
      </c>
    </row>
    <row r="7" spans="1:4" ht="30" x14ac:dyDescent="0.25">
      <c r="A7" s="2" t="s">
        <v>4462</v>
      </c>
      <c r="B7" s="4"/>
      <c r="C7" s="4"/>
      <c r="D7" s="4"/>
    </row>
    <row r="8" spans="1:4" x14ac:dyDescent="0.25">
      <c r="A8" s="3" t="s">
        <v>4459</v>
      </c>
      <c r="B8" s="4"/>
      <c r="C8" s="4"/>
      <c r="D8" s="4"/>
    </row>
    <row r="9" spans="1:4" ht="45" x14ac:dyDescent="0.25">
      <c r="A9" s="2" t="s">
        <v>4463</v>
      </c>
      <c r="B9" s="4" t="s">
        <v>4464</v>
      </c>
      <c r="C9" s="4"/>
      <c r="D9" s="4"/>
    </row>
    <row r="10" spans="1:4" ht="45" x14ac:dyDescent="0.25">
      <c r="A10" s="2" t="s">
        <v>4465</v>
      </c>
      <c r="B10" s="4" t="s">
        <v>4360</v>
      </c>
      <c r="C10" s="4"/>
      <c r="D10" s="4"/>
    </row>
    <row r="11" spans="1:4" ht="45" x14ac:dyDescent="0.25">
      <c r="A11" s="2" t="s">
        <v>4466</v>
      </c>
      <c r="B11" s="153">
        <v>0.5</v>
      </c>
      <c r="C11" s="4"/>
      <c r="D11" s="4"/>
    </row>
    <row r="12" spans="1:4" ht="45" x14ac:dyDescent="0.25">
      <c r="A12" s="2" t="s">
        <v>4467</v>
      </c>
      <c r="B12" s="153">
        <v>0.03</v>
      </c>
      <c r="C12" s="4"/>
      <c r="D12" s="4"/>
    </row>
    <row r="13" spans="1:4" ht="30" x14ac:dyDescent="0.25">
      <c r="A13" s="2" t="s">
        <v>4468</v>
      </c>
      <c r="B13" s="4"/>
      <c r="C13" s="4"/>
      <c r="D13" s="4"/>
    </row>
    <row r="14" spans="1:4" x14ac:dyDescent="0.25">
      <c r="A14" s="3" t="s">
        <v>4459</v>
      </c>
      <c r="B14" s="4"/>
      <c r="C14" s="4"/>
      <c r="D14" s="4"/>
    </row>
    <row r="15" spans="1:4" ht="45" x14ac:dyDescent="0.25">
      <c r="A15" s="2" t="s">
        <v>4466</v>
      </c>
      <c r="B15" s="153">
        <v>0.75</v>
      </c>
      <c r="C15" s="4"/>
      <c r="D15" s="4"/>
    </row>
    <row r="16" spans="1:4" ht="45" x14ac:dyDescent="0.25">
      <c r="A16" s="2" t="s">
        <v>4467</v>
      </c>
      <c r="B16" s="153">
        <v>0.06</v>
      </c>
      <c r="C16" s="4"/>
      <c r="D16" s="4"/>
    </row>
    <row r="17" spans="1:4" ht="30" x14ac:dyDescent="0.25">
      <c r="A17" s="2" t="s">
        <v>4469</v>
      </c>
      <c r="B17" s="4"/>
      <c r="C17" s="4"/>
      <c r="D17" s="4"/>
    </row>
    <row r="18" spans="1:4" x14ac:dyDescent="0.25">
      <c r="A18" s="3" t="s">
        <v>4459</v>
      </c>
      <c r="B18" s="4"/>
      <c r="C18" s="4"/>
      <c r="D18" s="4"/>
    </row>
    <row r="19" spans="1:4" ht="30" x14ac:dyDescent="0.25">
      <c r="A19" s="2" t="s">
        <v>4461</v>
      </c>
      <c r="B19" s="6">
        <v>4100000</v>
      </c>
      <c r="C19" s="6">
        <v>5000000</v>
      </c>
      <c r="D19" s="6">
        <v>4600000</v>
      </c>
    </row>
    <row r="20" spans="1:4" ht="45" x14ac:dyDescent="0.25">
      <c r="A20" s="2" t="s">
        <v>4470</v>
      </c>
      <c r="B20" s="4"/>
      <c r="C20" s="4"/>
      <c r="D20" s="4"/>
    </row>
    <row r="21" spans="1:4" x14ac:dyDescent="0.25">
      <c r="A21" s="3" t="s">
        <v>4459</v>
      </c>
      <c r="B21" s="4"/>
      <c r="C21" s="4"/>
      <c r="D21" s="4"/>
    </row>
    <row r="22" spans="1:4" ht="45" x14ac:dyDescent="0.25">
      <c r="A22" s="2" t="s">
        <v>4466</v>
      </c>
      <c r="B22" s="153">
        <v>0.5</v>
      </c>
      <c r="C22" s="4"/>
      <c r="D22" s="4"/>
    </row>
    <row r="23" spans="1:4" ht="45" x14ac:dyDescent="0.25">
      <c r="A23" s="2" t="s">
        <v>4467</v>
      </c>
      <c r="B23" s="153">
        <v>0.03</v>
      </c>
      <c r="C23" s="4"/>
      <c r="D23" s="4"/>
    </row>
    <row r="24" spans="1:4" ht="30" x14ac:dyDescent="0.25">
      <c r="A24" s="2" t="s">
        <v>4471</v>
      </c>
      <c r="B24" s="4"/>
      <c r="C24" s="4"/>
      <c r="D24" s="4"/>
    </row>
    <row r="25" spans="1:4" x14ac:dyDescent="0.25">
      <c r="A25" s="3" t="s">
        <v>4459</v>
      </c>
      <c r="B25" s="4"/>
      <c r="C25" s="4"/>
      <c r="D25" s="4"/>
    </row>
    <row r="26" spans="1:4" ht="45" x14ac:dyDescent="0.25">
      <c r="A26" s="2" t="s">
        <v>4466</v>
      </c>
      <c r="B26" s="153">
        <v>0.75</v>
      </c>
      <c r="C26" s="4"/>
      <c r="D26" s="4"/>
    </row>
    <row r="27" spans="1:4" ht="45" x14ac:dyDescent="0.25">
      <c r="A27" s="2" t="s">
        <v>4467</v>
      </c>
      <c r="B27" s="153">
        <v>0.06</v>
      </c>
      <c r="C27" s="4"/>
      <c r="D27" s="4"/>
    </row>
  </sheetData>
  <mergeCells count="2">
    <mergeCell ref="A1:A2"/>
    <mergeCell ref="B1:D1"/>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4472</v>
      </c>
      <c r="B1" s="8" t="s">
        <v>1</v>
      </c>
      <c r="C1" s="8"/>
      <c r="D1" s="8"/>
    </row>
    <row r="2" spans="1:4" x14ac:dyDescent="0.25">
      <c r="A2" s="1" t="s">
        <v>27</v>
      </c>
      <c r="B2" s="1" t="s">
        <v>2</v>
      </c>
      <c r="C2" s="1" t="s">
        <v>28</v>
      </c>
      <c r="D2" s="1" t="s">
        <v>4473</v>
      </c>
    </row>
    <row r="3" spans="1:4" x14ac:dyDescent="0.25">
      <c r="A3" s="3" t="s">
        <v>4474</v>
      </c>
      <c r="B3" s="4"/>
      <c r="C3" s="4"/>
      <c r="D3" s="4"/>
    </row>
    <row r="4" spans="1:4" ht="45" x14ac:dyDescent="0.25">
      <c r="A4" s="2" t="s">
        <v>4475</v>
      </c>
      <c r="B4" s="4"/>
      <c r="C4" s="4"/>
      <c r="D4" s="6">
        <v>440</v>
      </c>
    </row>
    <row r="5" spans="1:4" ht="30" x14ac:dyDescent="0.25">
      <c r="A5" s="2" t="s">
        <v>4476</v>
      </c>
      <c r="B5" s="4">
        <v>541</v>
      </c>
      <c r="C5" s="4"/>
      <c r="D5" s="4"/>
    </row>
    <row r="6" spans="1:4" ht="30" x14ac:dyDescent="0.25">
      <c r="A6" s="2" t="s">
        <v>4477</v>
      </c>
      <c r="B6" s="4">
        <v>0</v>
      </c>
      <c r="C6" s="4"/>
      <c r="D6" s="4"/>
    </row>
    <row r="7" spans="1:4" x14ac:dyDescent="0.25">
      <c r="A7" s="2" t="s">
        <v>4478</v>
      </c>
      <c r="B7" s="4">
        <v>243</v>
      </c>
      <c r="C7" s="4"/>
      <c r="D7" s="4"/>
    </row>
    <row r="8" spans="1:4" x14ac:dyDescent="0.25">
      <c r="A8" s="3" t="s">
        <v>4479</v>
      </c>
      <c r="B8" s="4"/>
      <c r="C8" s="4"/>
      <c r="D8" s="4"/>
    </row>
    <row r="9" spans="1:4" ht="30" x14ac:dyDescent="0.25">
      <c r="A9" s="2" t="s">
        <v>4480</v>
      </c>
      <c r="B9" s="4">
        <v>16.8</v>
      </c>
      <c r="C9" s="4">
        <v>22.5</v>
      </c>
      <c r="D9" s="4"/>
    </row>
    <row r="10" spans="1:4" x14ac:dyDescent="0.25">
      <c r="A10" s="2" t="s">
        <v>4481</v>
      </c>
      <c r="B10" s="9">
        <v>7.1</v>
      </c>
      <c r="C10" s="9">
        <v>11.5</v>
      </c>
      <c r="D10" s="4"/>
    </row>
  </sheetData>
  <mergeCells count="1">
    <mergeCell ref="B1:D1"/>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4482</v>
      </c>
      <c r="B1" s="8" t="s">
        <v>1</v>
      </c>
      <c r="C1" s="8"/>
      <c r="D1" s="8"/>
    </row>
    <row r="2" spans="1:4" x14ac:dyDescent="0.25">
      <c r="A2" s="1" t="s">
        <v>27</v>
      </c>
      <c r="B2" s="1" t="s">
        <v>2</v>
      </c>
      <c r="C2" s="1" t="s">
        <v>28</v>
      </c>
      <c r="D2" s="1" t="s">
        <v>99</v>
      </c>
    </row>
    <row r="3" spans="1:4" x14ac:dyDescent="0.25">
      <c r="A3" s="3" t="s">
        <v>4483</v>
      </c>
      <c r="B3" s="4"/>
      <c r="C3" s="4"/>
      <c r="D3" s="4"/>
    </row>
    <row r="4" spans="1:4" x14ac:dyDescent="0.25">
      <c r="A4" s="2" t="s">
        <v>4484</v>
      </c>
      <c r="B4" s="9">
        <v>37.299999999999997</v>
      </c>
      <c r="C4" s="9">
        <v>36.299999999999997</v>
      </c>
      <c r="D4" s="9">
        <v>41.9</v>
      </c>
    </row>
    <row r="5" spans="1:4" x14ac:dyDescent="0.25">
      <c r="A5" s="3" t="s">
        <v>4485</v>
      </c>
      <c r="B5" s="4"/>
      <c r="C5" s="4"/>
      <c r="D5" s="4"/>
    </row>
    <row r="6" spans="1:4" x14ac:dyDescent="0.25">
      <c r="A6" s="2" t="s">
        <v>4486</v>
      </c>
      <c r="B6" s="4">
        <v>43.7</v>
      </c>
      <c r="C6" s="4"/>
      <c r="D6" s="4"/>
    </row>
    <row r="7" spans="1:4" x14ac:dyDescent="0.25">
      <c r="A7" s="2" t="s">
        <v>4487</v>
      </c>
      <c r="B7" s="4">
        <v>39</v>
      </c>
      <c r="C7" s="4"/>
      <c r="D7" s="4"/>
    </row>
    <row r="8" spans="1:4" x14ac:dyDescent="0.25">
      <c r="A8" s="2" t="s">
        <v>4488</v>
      </c>
      <c r="B8" s="4">
        <v>33.299999999999997</v>
      </c>
      <c r="C8" s="4"/>
      <c r="D8" s="4"/>
    </row>
    <row r="9" spans="1:4" x14ac:dyDescent="0.25">
      <c r="A9" s="2" t="s">
        <v>4489</v>
      </c>
      <c r="B9" s="4">
        <v>21.8</v>
      </c>
      <c r="C9" s="4"/>
      <c r="D9" s="4"/>
    </row>
    <row r="10" spans="1:4" x14ac:dyDescent="0.25">
      <c r="A10" s="2" t="s">
        <v>4490</v>
      </c>
      <c r="B10" s="4">
        <v>11.8</v>
      </c>
      <c r="C10" s="4"/>
      <c r="D10" s="4"/>
    </row>
    <row r="11" spans="1:4" ht="30" x14ac:dyDescent="0.25">
      <c r="A11" s="2" t="s">
        <v>4491</v>
      </c>
      <c r="B11" s="4">
        <v>51.2</v>
      </c>
      <c r="C11" s="4"/>
      <c r="D11" s="4"/>
    </row>
    <row r="12" spans="1:4" x14ac:dyDescent="0.25">
      <c r="A12" s="2" t="s">
        <v>2181</v>
      </c>
      <c r="B12" s="4">
        <v>200.8</v>
      </c>
      <c r="C12" s="4"/>
      <c r="D12" s="4"/>
    </row>
    <row r="13" spans="1:4" ht="30" x14ac:dyDescent="0.25">
      <c r="A13" s="2" t="s">
        <v>2183</v>
      </c>
      <c r="B13" s="4">
        <v>5.8</v>
      </c>
      <c r="C13" s="4"/>
      <c r="D13" s="4"/>
    </row>
    <row r="14" spans="1:4" x14ac:dyDescent="0.25">
      <c r="A14" s="2" t="s">
        <v>2184</v>
      </c>
      <c r="B14" s="4">
        <v>195</v>
      </c>
      <c r="C14" s="4"/>
      <c r="D14" s="4"/>
    </row>
    <row r="15" spans="1:4" x14ac:dyDescent="0.25">
      <c r="A15" s="3" t="s">
        <v>4492</v>
      </c>
      <c r="B15" s="4"/>
      <c r="C15" s="4"/>
      <c r="D15" s="4"/>
    </row>
    <row r="16" spans="1:4" x14ac:dyDescent="0.25">
      <c r="A16" s="2" t="s">
        <v>4493</v>
      </c>
      <c r="B16" s="4">
        <v>54.8</v>
      </c>
      <c r="C16" s="4">
        <v>42.6</v>
      </c>
      <c r="D16" s="4"/>
    </row>
    <row r="17" spans="1:4" x14ac:dyDescent="0.25">
      <c r="A17" s="2" t="s">
        <v>4494</v>
      </c>
      <c r="B17" s="4">
        <v>17</v>
      </c>
      <c r="C17" s="4">
        <v>16.100000000000001</v>
      </c>
      <c r="D17" s="4"/>
    </row>
    <row r="18" spans="1:4" x14ac:dyDescent="0.25">
      <c r="A18" s="2" t="s">
        <v>4495</v>
      </c>
      <c r="B18" s="4">
        <v>13.6</v>
      </c>
      <c r="C18" s="4">
        <v>10.5</v>
      </c>
      <c r="D18" s="4">
        <v>7.9</v>
      </c>
    </row>
    <row r="19" spans="1:4" ht="30" x14ac:dyDescent="0.25">
      <c r="A19" s="3" t="s">
        <v>4496</v>
      </c>
      <c r="B19" s="4"/>
      <c r="C19" s="4"/>
      <c r="D19" s="4"/>
    </row>
    <row r="20" spans="1:4" ht="30" x14ac:dyDescent="0.25">
      <c r="A20" s="2" t="s">
        <v>4497</v>
      </c>
      <c r="B20" s="4">
        <v>6.3</v>
      </c>
      <c r="C20" s="4"/>
      <c r="D20" s="4"/>
    </row>
    <row r="21" spans="1:4" ht="30" x14ac:dyDescent="0.25">
      <c r="A21" s="2" t="s">
        <v>4498</v>
      </c>
      <c r="B21" s="4">
        <v>5.4</v>
      </c>
      <c r="C21" s="4"/>
      <c r="D21" s="4"/>
    </row>
    <row r="22" spans="1:4" ht="30" x14ac:dyDescent="0.25">
      <c r="A22" s="2" t="s">
        <v>4499</v>
      </c>
      <c r="B22" s="4">
        <v>2.5</v>
      </c>
      <c r="C22" s="4"/>
      <c r="D22" s="4"/>
    </row>
    <row r="23" spans="1:4" ht="30" x14ac:dyDescent="0.25">
      <c r="A23" s="2" t="s">
        <v>4500</v>
      </c>
      <c r="B23" s="4">
        <v>0.7</v>
      </c>
      <c r="C23" s="4"/>
      <c r="D23" s="4"/>
    </row>
    <row r="24" spans="1:4" ht="30" x14ac:dyDescent="0.25">
      <c r="A24" s="2" t="s">
        <v>4501</v>
      </c>
      <c r="B24" s="4">
        <v>0.1</v>
      </c>
      <c r="C24" s="4"/>
      <c r="D24" s="4"/>
    </row>
    <row r="25" spans="1:4" ht="30" x14ac:dyDescent="0.25">
      <c r="A25" s="2" t="s">
        <v>4502</v>
      </c>
      <c r="B25" s="4">
        <v>0.5</v>
      </c>
      <c r="C25" s="4"/>
      <c r="D25" s="4"/>
    </row>
    <row r="26" spans="1:4" ht="30" x14ac:dyDescent="0.25">
      <c r="A26" s="2" t="s">
        <v>4503</v>
      </c>
      <c r="B26" s="4">
        <v>15.5</v>
      </c>
      <c r="C26" s="4"/>
      <c r="D26" s="4"/>
    </row>
    <row r="27" spans="1:4" x14ac:dyDescent="0.25">
      <c r="A27" s="2" t="s">
        <v>2192</v>
      </c>
      <c r="B27" s="4">
        <v>0.3</v>
      </c>
      <c r="C27" s="4"/>
      <c r="D27" s="4"/>
    </row>
    <row r="28" spans="1:4" ht="30" x14ac:dyDescent="0.25">
      <c r="A28" s="2" t="s">
        <v>2193</v>
      </c>
      <c r="B28" s="9">
        <v>15.2</v>
      </c>
      <c r="C28" s="4"/>
      <c r="D28" s="4"/>
    </row>
  </sheetData>
  <mergeCells count="1">
    <mergeCell ref="B1:D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1"/>
  <sheetViews>
    <sheetView showGridLines="0" workbookViewId="0"/>
  </sheetViews>
  <sheetFormatPr defaultRowHeight="15" x14ac:dyDescent="0.25"/>
  <cols>
    <col min="1" max="1" width="23.42578125" bestFit="1" customWidth="1"/>
    <col min="2" max="3" width="36.5703125" bestFit="1" customWidth="1"/>
    <col min="4" max="4" width="11" customWidth="1"/>
    <col min="5" max="5" width="36.5703125" customWidth="1"/>
    <col min="6" max="6" width="3.28515625" customWidth="1"/>
    <col min="7" max="7" width="11" customWidth="1"/>
    <col min="8" max="8" width="36.5703125" customWidth="1"/>
    <col min="9" max="9" width="3.28515625" customWidth="1"/>
    <col min="10" max="10" width="11" customWidth="1"/>
    <col min="11" max="11" width="25.5703125" customWidth="1"/>
    <col min="12" max="12" width="3.28515625" customWidth="1"/>
    <col min="13" max="13" width="11" customWidth="1"/>
    <col min="14" max="14" width="36.5703125" customWidth="1"/>
    <col min="15" max="15" width="3.28515625" customWidth="1"/>
    <col min="16" max="16" width="11" customWidth="1"/>
    <col min="17" max="17" width="30.42578125" customWidth="1"/>
    <col min="18" max="18" width="8.85546875" customWidth="1"/>
    <col min="19" max="19" width="11" customWidth="1"/>
    <col min="20" max="20" width="36.5703125" customWidth="1"/>
    <col min="21" max="21" width="3.28515625" customWidth="1"/>
  </cols>
  <sheetData>
    <row r="1" spans="1:21" ht="15" customHeight="1" x14ac:dyDescent="0.25">
      <c r="A1" s="8" t="s">
        <v>429</v>
      </c>
      <c r="B1" s="8" t="s">
        <v>1</v>
      </c>
      <c r="C1" s="8"/>
      <c r="D1" s="8"/>
      <c r="E1" s="8"/>
      <c r="F1" s="8"/>
      <c r="G1" s="8"/>
      <c r="H1" s="8"/>
      <c r="I1" s="8"/>
      <c r="J1" s="8"/>
      <c r="K1" s="8"/>
      <c r="L1" s="8"/>
      <c r="M1" s="8"/>
      <c r="N1" s="8"/>
      <c r="O1" s="8"/>
      <c r="P1" s="8"/>
      <c r="Q1" s="8"/>
      <c r="R1" s="8"/>
      <c r="S1" s="8"/>
      <c r="T1" s="8"/>
      <c r="U1" s="8"/>
    </row>
    <row r="2" spans="1:21" ht="15" customHeight="1" x14ac:dyDescent="0.25">
      <c r="A2" s="8"/>
      <c r="B2" s="8" t="s">
        <v>2</v>
      </c>
      <c r="C2" s="8"/>
      <c r="D2" s="8"/>
      <c r="E2" s="8"/>
      <c r="F2" s="8"/>
      <c r="G2" s="8"/>
      <c r="H2" s="8"/>
      <c r="I2" s="8"/>
      <c r="J2" s="8"/>
      <c r="K2" s="8"/>
      <c r="L2" s="8"/>
      <c r="M2" s="8"/>
      <c r="N2" s="8"/>
      <c r="O2" s="8"/>
      <c r="P2" s="8"/>
      <c r="Q2" s="8"/>
      <c r="R2" s="8"/>
      <c r="S2" s="8"/>
      <c r="T2" s="8"/>
      <c r="U2" s="8"/>
    </row>
    <row r="3" spans="1:21" x14ac:dyDescent="0.25">
      <c r="A3" s="3" t="s">
        <v>429</v>
      </c>
      <c r="B3" s="53"/>
      <c r="C3" s="53"/>
      <c r="D3" s="53"/>
      <c r="E3" s="53"/>
      <c r="F3" s="53"/>
      <c r="G3" s="53"/>
      <c r="H3" s="53"/>
      <c r="I3" s="53"/>
      <c r="J3" s="53"/>
      <c r="K3" s="53"/>
      <c r="L3" s="53"/>
      <c r="M3" s="53"/>
      <c r="N3" s="53"/>
      <c r="O3" s="53"/>
      <c r="P3" s="53"/>
      <c r="Q3" s="53"/>
      <c r="R3" s="53"/>
      <c r="S3" s="53"/>
      <c r="T3" s="53"/>
      <c r="U3" s="53"/>
    </row>
    <row r="4" spans="1:21" x14ac:dyDescent="0.25">
      <c r="A4" s="23" t="s">
        <v>429</v>
      </c>
      <c r="B4" s="54"/>
      <c r="C4" s="54"/>
      <c r="D4" s="54"/>
      <c r="E4" s="54"/>
      <c r="F4" s="54"/>
      <c r="G4" s="54"/>
      <c r="H4" s="54"/>
      <c r="I4" s="54"/>
      <c r="J4" s="54"/>
      <c r="K4" s="54"/>
      <c r="L4" s="54"/>
      <c r="M4" s="54"/>
      <c r="N4" s="54"/>
      <c r="O4" s="54"/>
      <c r="P4" s="54"/>
      <c r="Q4" s="54"/>
      <c r="R4" s="54"/>
      <c r="S4" s="54"/>
      <c r="T4" s="54"/>
      <c r="U4" s="54"/>
    </row>
    <row r="5" spans="1:21" x14ac:dyDescent="0.25">
      <c r="A5" s="23"/>
      <c r="B5" s="55" t="s">
        <v>430</v>
      </c>
      <c r="C5" s="55"/>
      <c r="D5" s="55"/>
      <c r="E5" s="55"/>
      <c r="F5" s="55"/>
      <c r="G5" s="55"/>
      <c r="H5" s="55"/>
      <c r="I5" s="55"/>
      <c r="J5" s="55"/>
      <c r="K5" s="55"/>
      <c r="L5" s="55"/>
      <c r="M5" s="55"/>
      <c r="N5" s="55"/>
      <c r="O5" s="55"/>
      <c r="P5" s="55"/>
      <c r="Q5" s="55"/>
      <c r="R5" s="55"/>
      <c r="S5" s="55"/>
      <c r="T5" s="55"/>
      <c r="U5" s="55"/>
    </row>
    <row r="6" spans="1:21" ht="25.5" customHeight="1" x14ac:dyDescent="0.25">
      <c r="A6" s="23"/>
      <c r="B6" s="54" t="s">
        <v>431</v>
      </c>
      <c r="C6" s="54"/>
      <c r="D6" s="54"/>
      <c r="E6" s="54"/>
      <c r="F6" s="54"/>
      <c r="G6" s="54"/>
      <c r="H6" s="54"/>
      <c r="I6" s="54"/>
      <c r="J6" s="54"/>
      <c r="K6" s="54"/>
      <c r="L6" s="54"/>
      <c r="M6" s="54"/>
      <c r="N6" s="54"/>
      <c r="O6" s="54"/>
      <c r="P6" s="54"/>
      <c r="Q6" s="54"/>
      <c r="R6" s="54"/>
      <c r="S6" s="54"/>
      <c r="T6" s="54"/>
      <c r="U6" s="54"/>
    </row>
    <row r="7" spans="1:21" x14ac:dyDescent="0.25">
      <c r="A7" s="23"/>
      <c r="B7" s="55" t="s">
        <v>432</v>
      </c>
      <c r="C7" s="55"/>
      <c r="D7" s="55"/>
      <c r="E7" s="55"/>
      <c r="F7" s="55"/>
      <c r="G7" s="55"/>
      <c r="H7" s="55"/>
      <c r="I7" s="55"/>
      <c r="J7" s="55"/>
      <c r="K7" s="55"/>
      <c r="L7" s="55"/>
      <c r="M7" s="55"/>
      <c r="N7" s="55"/>
      <c r="O7" s="55"/>
      <c r="P7" s="55"/>
      <c r="Q7" s="55"/>
      <c r="R7" s="55"/>
      <c r="S7" s="55"/>
      <c r="T7" s="55"/>
      <c r="U7" s="55"/>
    </row>
    <row r="8" spans="1:21" x14ac:dyDescent="0.25">
      <c r="A8" s="23"/>
      <c r="B8" s="57" t="s">
        <v>433</v>
      </c>
      <c r="C8" s="57"/>
      <c r="D8" s="57"/>
      <c r="E8" s="57"/>
      <c r="F8" s="57"/>
      <c r="G8" s="57"/>
      <c r="H8" s="57"/>
      <c r="I8" s="57"/>
      <c r="J8" s="57"/>
      <c r="K8" s="57"/>
      <c r="L8" s="57"/>
      <c r="M8" s="57"/>
      <c r="N8" s="57"/>
      <c r="O8" s="57"/>
      <c r="P8" s="57"/>
      <c r="Q8" s="57"/>
      <c r="R8" s="57"/>
      <c r="S8" s="57"/>
      <c r="T8" s="57"/>
      <c r="U8" s="57"/>
    </row>
    <row r="9" spans="1:21" ht="25.5" customHeight="1" x14ac:dyDescent="0.25">
      <c r="A9" s="23"/>
      <c r="B9" s="54" t="s">
        <v>434</v>
      </c>
      <c r="C9" s="54"/>
      <c r="D9" s="54"/>
      <c r="E9" s="54"/>
      <c r="F9" s="54"/>
      <c r="G9" s="54"/>
      <c r="H9" s="54"/>
      <c r="I9" s="54"/>
      <c r="J9" s="54"/>
      <c r="K9" s="54"/>
      <c r="L9" s="54"/>
      <c r="M9" s="54"/>
      <c r="N9" s="54"/>
      <c r="O9" s="54"/>
      <c r="P9" s="54"/>
      <c r="Q9" s="54"/>
      <c r="R9" s="54"/>
      <c r="S9" s="54"/>
      <c r="T9" s="54"/>
      <c r="U9" s="54"/>
    </row>
    <row r="10" spans="1:21" x14ac:dyDescent="0.25">
      <c r="A10" s="23"/>
      <c r="B10" s="57" t="s">
        <v>435</v>
      </c>
      <c r="C10" s="57"/>
      <c r="D10" s="57"/>
      <c r="E10" s="57"/>
      <c r="F10" s="57"/>
      <c r="G10" s="57"/>
      <c r="H10" s="57"/>
      <c r="I10" s="57"/>
      <c r="J10" s="57"/>
      <c r="K10" s="57"/>
      <c r="L10" s="57"/>
      <c r="M10" s="57"/>
      <c r="N10" s="57"/>
      <c r="O10" s="57"/>
      <c r="P10" s="57"/>
      <c r="Q10" s="57"/>
      <c r="R10" s="57"/>
      <c r="S10" s="57"/>
      <c r="T10" s="57"/>
      <c r="U10" s="57"/>
    </row>
    <row r="11" spans="1:21" ht="25.5" customHeight="1" x14ac:dyDescent="0.25">
      <c r="A11" s="23"/>
      <c r="B11" s="54" t="s">
        <v>436</v>
      </c>
      <c r="C11" s="54"/>
      <c r="D11" s="54"/>
      <c r="E11" s="54"/>
      <c r="F11" s="54"/>
      <c r="G11" s="54"/>
      <c r="H11" s="54"/>
      <c r="I11" s="54"/>
      <c r="J11" s="54"/>
      <c r="K11" s="54"/>
      <c r="L11" s="54"/>
      <c r="M11" s="54"/>
      <c r="N11" s="54"/>
      <c r="O11" s="54"/>
      <c r="P11" s="54"/>
      <c r="Q11" s="54"/>
      <c r="R11" s="54"/>
      <c r="S11" s="54"/>
      <c r="T11" s="54"/>
      <c r="U11" s="54"/>
    </row>
    <row r="12" spans="1:21" x14ac:dyDescent="0.25">
      <c r="A12" s="23"/>
      <c r="B12" s="57" t="s">
        <v>437</v>
      </c>
      <c r="C12" s="57"/>
      <c r="D12" s="57"/>
      <c r="E12" s="57"/>
      <c r="F12" s="57"/>
      <c r="G12" s="57"/>
      <c r="H12" s="57"/>
      <c r="I12" s="57"/>
      <c r="J12" s="57"/>
      <c r="K12" s="57"/>
      <c r="L12" s="57"/>
      <c r="M12" s="57"/>
      <c r="N12" s="57"/>
      <c r="O12" s="57"/>
      <c r="P12" s="57"/>
      <c r="Q12" s="57"/>
      <c r="R12" s="57"/>
      <c r="S12" s="57"/>
      <c r="T12" s="57"/>
      <c r="U12" s="57"/>
    </row>
    <row r="13" spans="1:21" ht="25.5" customHeight="1" x14ac:dyDescent="0.25">
      <c r="A13" s="23"/>
      <c r="B13" s="54" t="s">
        <v>438</v>
      </c>
      <c r="C13" s="54"/>
      <c r="D13" s="54"/>
      <c r="E13" s="54"/>
      <c r="F13" s="54"/>
      <c r="G13" s="54"/>
      <c r="H13" s="54"/>
      <c r="I13" s="54"/>
      <c r="J13" s="54"/>
      <c r="K13" s="54"/>
      <c r="L13" s="54"/>
      <c r="M13" s="54"/>
      <c r="N13" s="54"/>
      <c r="O13" s="54"/>
      <c r="P13" s="54"/>
      <c r="Q13" s="54"/>
      <c r="R13" s="54"/>
      <c r="S13" s="54"/>
      <c r="T13" s="54"/>
      <c r="U13" s="54"/>
    </row>
    <row r="14" spans="1:21" x14ac:dyDescent="0.25">
      <c r="A14" s="23"/>
      <c r="B14" s="57" t="s">
        <v>439</v>
      </c>
      <c r="C14" s="57"/>
      <c r="D14" s="57"/>
      <c r="E14" s="57"/>
      <c r="F14" s="57"/>
      <c r="G14" s="57"/>
      <c r="H14" s="57"/>
      <c r="I14" s="57"/>
      <c r="J14" s="57"/>
      <c r="K14" s="57"/>
      <c r="L14" s="57"/>
      <c r="M14" s="57"/>
      <c r="N14" s="57"/>
      <c r="O14" s="57"/>
      <c r="P14" s="57"/>
      <c r="Q14" s="57"/>
      <c r="R14" s="57"/>
      <c r="S14" s="57"/>
      <c r="T14" s="57"/>
      <c r="U14" s="57"/>
    </row>
    <row r="15" spans="1:21" ht="38.25" customHeight="1" x14ac:dyDescent="0.25">
      <c r="A15" s="23"/>
      <c r="B15" s="54" t="s">
        <v>440</v>
      </c>
      <c r="C15" s="54"/>
      <c r="D15" s="54"/>
      <c r="E15" s="54"/>
      <c r="F15" s="54"/>
      <c r="G15" s="54"/>
      <c r="H15" s="54"/>
      <c r="I15" s="54"/>
      <c r="J15" s="54"/>
      <c r="K15" s="54"/>
      <c r="L15" s="54"/>
      <c r="M15" s="54"/>
      <c r="N15" s="54"/>
      <c r="O15" s="54"/>
      <c r="P15" s="54"/>
      <c r="Q15" s="54"/>
      <c r="R15" s="54"/>
      <c r="S15" s="54"/>
      <c r="T15" s="54"/>
      <c r="U15" s="54"/>
    </row>
    <row r="16" spans="1:21" x14ac:dyDescent="0.25">
      <c r="A16" s="23"/>
      <c r="B16" s="57" t="s">
        <v>441</v>
      </c>
      <c r="C16" s="57"/>
      <c r="D16" s="57"/>
      <c r="E16" s="57"/>
      <c r="F16" s="57"/>
      <c r="G16" s="57"/>
      <c r="H16" s="57"/>
      <c r="I16" s="57"/>
      <c r="J16" s="57"/>
      <c r="K16" s="57"/>
      <c r="L16" s="57"/>
      <c r="M16" s="57"/>
      <c r="N16" s="57"/>
      <c r="O16" s="57"/>
      <c r="P16" s="57"/>
      <c r="Q16" s="57"/>
      <c r="R16" s="57"/>
      <c r="S16" s="57"/>
      <c r="T16" s="57"/>
      <c r="U16" s="57"/>
    </row>
    <row r="17" spans="1:21" x14ac:dyDescent="0.25">
      <c r="A17" s="23"/>
      <c r="B17" s="54" t="s">
        <v>442</v>
      </c>
      <c r="C17" s="54"/>
      <c r="D17" s="54"/>
      <c r="E17" s="54"/>
      <c r="F17" s="54"/>
      <c r="G17" s="54"/>
      <c r="H17" s="54"/>
      <c r="I17" s="54"/>
      <c r="J17" s="54"/>
      <c r="K17" s="54"/>
      <c r="L17" s="54"/>
      <c r="M17" s="54"/>
      <c r="N17" s="54"/>
      <c r="O17" s="54"/>
      <c r="P17" s="54"/>
      <c r="Q17" s="54"/>
      <c r="R17" s="54"/>
      <c r="S17" s="54"/>
      <c r="T17" s="54"/>
      <c r="U17" s="54"/>
    </row>
    <row r="18" spans="1:21" x14ac:dyDescent="0.25">
      <c r="A18" s="23"/>
      <c r="B18" s="54" t="s">
        <v>443</v>
      </c>
      <c r="C18" s="54"/>
      <c r="D18" s="54"/>
      <c r="E18" s="54"/>
      <c r="F18" s="54"/>
      <c r="G18" s="54"/>
      <c r="H18" s="54"/>
      <c r="I18" s="54"/>
      <c r="J18" s="54"/>
      <c r="K18" s="54"/>
      <c r="L18" s="54"/>
      <c r="M18" s="54"/>
      <c r="N18" s="54"/>
      <c r="O18" s="54"/>
      <c r="P18" s="54"/>
      <c r="Q18" s="54"/>
      <c r="R18" s="54"/>
      <c r="S18" s="54"/>
      <c r="T18" s="54"/>
      <c r="U18" s="54"/>
    </row>
    <row r="19" spans="1:21" x14ac:dyDescent="0.25">
      <c r="A19" s="23"/>
      <c r="B19" s="54" t="s">
        <v>444</v>
      </c>
      <c r="C19" s="54"/>
      <c r="D19" s="54"/>
      <c r="E19" s="54"/>
      <c r="F19" s="54"/>
      <c r="G19" s="54"/>
      <c r="H19" s="54"/>
      <c r="I19" s="54"/>
      <c r="J19" s="54"/>
      <c r="K19" s="54"/>
      <c r="L19" s="54"/>
      <c r="M19" s="54"/>
      <c r="N19" s="54"/>
      <c r="O19" s="54"/>
      <c r="P19" s="54"/>
      <c r="Q19" s="54"/>
      <c r="R19" s="54"/>
      <c r="S19" s="54"/>
      <c r="T19" s="54"/>
      <c r="U19" s="54"/>
    </row>
    <row r="20" spans="1:21" x14ac:dyDescent="0.25">
      <c r="A20" s="23"/>
      <c r="B20" s="56" t="s">
        <v>219</v>
      </c>
      <c r="C20" s="56"/>
      <c r="D20" s="56"/>
      <c r="E20" s="56"/>
      <c r="F20" s="56"/>
      <c r="G20" s="56"/>
      <c r="H20" s="56"/>
      <c r="I20" s="56"/>
      <c r="J20" s="56"/>
      <c r="K20" s="56"/>
      <c r="L20" s="56"/>
      <c r="M20" s="56"/>
      <c r="N20" s="56"/>
      <c r="O20" s="56"/>
      <c r="P20" s="56"/>
      <c r="Q20" s="56"/>
      <c r="R20" s="56"/>
      <c r="S20" s="56"/>
      <c r="T20" s="56"/>
      <c r="U20" s="56"/>
    </row>
    <row r="21" spans="1:21" x14ac:dyDescent="0.25">
      <c r="A21" s="23"/>
      <c r="B21" s="20"/>
      <c r="C21" s="22"/>
      <c r="D21" s="22" t="s">
        <v>445</v>
      </c>
      <c r="E21" s="22"/>
      <c r="F21" s="22"/>
      <c r="G21" s="22" t="s">
        <v>446</v>
      </c>
      <c r="H21" s="22"/>
      <c r="I21" s="22"/>
      <c r="J21" s="22" t="s">
        <v>449</v>
      </c>
      <c r="K21" s="22"/>
      <c r="L21" s="22"/>
      <c r="M21" s="22" t="s">
        <v>450</v>
      </c>
      <c r="N21" s="22"/>
      <c r="O21" s="22"/>
      <c r="P21" s="22" t="s">
        <v>453</v>
      </c>
      <c r="Q21" s="22"/>
      <c r="R21" s="22"/>
      <c r="S21" s="22" t="s">
        <v>454</v>
      </c>
      <c r="T21" s="22"/>
      <c r="U21" s="22"/>
    </row>
    <row r="22" spans="1:21" x14ac:dyDescent="0.25">
      <c r="A22" s="23"/>
      <c r="B22" s="20"/>
      <c r="C22" s="22"/>
      <c r="D22" s="22"/>
      <c r="E22" s="22"/>
      <c r="F22" s="22"/>
      <c r="G22" s="22" t="s">
        <v>447</v>
      </c>
      <c r="H22" s="22"/>
      <c r="I22" s="22"/>
      <c r="J22" s="22"/>
      <c r="K22" s="22"/>
      <c r="L22" s="22"/>
      <c r="M22" s="22" t="s">
        <v>451</v>
      </c>
      <c r="N22" s="22"/>
      <c r="O22" s="22"/>
      <c r="P22" s="22"/>
      <c r="Q22" s="22"/>
      <c r="R22" s="22"/>
      <c r="S22" s="22"/>
      <c r="T22" s="22"/>
      <c r="U22" s="22"/>
    </row>
    <row r="23" spans="1:21" ht="15.75" thickBot="1" x14ac:dyDescent="0.3">
      <c r="A23" s="23"/>
      <c r="B23" s="20"/>
      <c r="C23" s="22"/>
      <c r="D23" s="49"/>
      <c r="E23" s="49"/>
      <c r="F23" s="22"/>
      <c r="G23" s="49" t="s">
        <v>448</v>
      </c>
      <c r="H23" s="49"/>
      <c r="I23" s="22"/>
      <c r="J23" s="49"/>
      <c r="K23" s="49"/>
      <c r="L23" s="22"/>
      <c r="M23" s="49" t="s">
        <v>452</v>
      </c>
      <c r="N23" s="49"/>
      <c r="O23" s="22"/>
      <c r="P23" s="49"/>
      <c r="Q23" s="49"/>
      <c r="R23" s="22"/>
      <c r="S23" s="49"/>
      <c r="T23" s="49"/>
      <c r="U23" s="22"/>
    </row>
    <row r="24" spans="1:21" x14ac:dyDescent="0.25">
      <c r="A24" s="23"/>
      <c r="B24" s="13"/>
      <c r="C24" s="14"/>
      <c r="D24" s="51" t="s">
        <v>333</v>
      </c>
      <c r="E24" s="51"/>
      <c r="F24" s="51"/>
      <c r="G24" s="51"/>
      <c r="H24" s="51"/>
      <c r="I24" s="51"/>
      <c r="J24" s="51"/>
      <c r="K24" s="51"/>
      <c r="L24" s="51"/>
      <c r="M24" s="51"/>
      <c r="N24" s="51"/>
      <c r="O24" s="51"/>
      <c r="P24" s="51"/>
      <c r="Q24" s="51"/>
      <c r="R24" s="51"/>
      <c r="S24" s="51"/>
      <c r="T24" s="51"/>
      <c r="U24" s="14"/>
    </row>
    <row r="25" spans="1:21" x14ac:dyDescent="0.25">
      <c r="A25" s="23"/>
      <c r="B25" s="59" t="s">
        <v>455</v>
      </c>
      <c r="C25" s="27"/>
      <c r="D25" s="27"/>
      <c r="E25" s="28"/>
      <c r="F25" s="27"/>
      <c r="G25" s="27"/>
      <c r="H25" s="28"/>
      <c r="I25" s="27"/>
      <c r="J25" s="27"/>
      <c r="K25" s="28"/>
      <c r="L25" s="27"/>
      <c r="M25" s="27"/>
      <c r="N25" s="28"/>
      <c r="O25" s="27"/>
      <c r="P25" s="27"/>
      <c r="Q25" s="28"/>
      <c r="R25" s="27"/>
      <c r="S25" s="27"/>
      <c r="T25" s="28"/>
      <c r="U25" s="27"/>
    </row>
    <row r="26" spans="1:21" x14ac:dyDescent="0.25">
      <c r="A26" s="23"/>
      <c r="B26" s="47" t="s">
        <v>76</v>
      </c>
      <c r="C26" s="30"/>
      <c r="D26" s="32" t="s">
        <v>336</v>
      </c>
      <c r="E26" s="38">
        <v>278.2</v>
      </c>
      <c r="F26" s="30"/>
      <c r="G26" s="32" t="s">
        <v>336</v>
      </c>
      <c r="H26" s="64" t="s">
        <v>382</v>
      </c>
      <c r="I26" s="30"/>
      <c r="J26" s="32" t="s">
        <v>336</v>
      </c>
      <c r="K26" s="64" t="s">
        <v>382</v>
      </c>
      <c r="L26" s="30"/>
      <c r="M26" s="32" t="s">
        <v>336</v>
      </c>
      <c r="N26" s="64" t="s">
        <v>382</v>
      </c>
      <c r="O26" s="30"/>
      <c r="P26" s="32" t="s">
        <v>336</v>
      </c>
      <c r="Q26" s="64" t="s">
        <v>382</v>
      </c>
      <c r="R26" s="30"/>
      <c r="S26" s="32" t="s">
        <v>336</v>
      </c>
      <c r="T26" s="38">
        <v>278.2</v>
      </c>
      <c r="U26" s="30"/>
    </row>
    <row r="27" spans="1:21" x14ac:dyDescent="0.25">
      <c r="A27" s="23"/>
      <c r="B27" s="26" t="s">
        <v>77</v>
      </c>
      <c r="C27" s="27"/>
      <c r="D27" s="27"/>
      <c r="E27" s="63" t="s">
        <v>382</v>
      </c>
      <c r="F27" s="27"/>
      <c r="G27" s="27"/>
      <c r="H27" s="36">
        <v>100.4</v>
      </c>
      <c r="I27" s="27"/>
      <c r="J27" s="27"/>
      <c r="K27" s="63" t="s">
        <v>382</v>
      </c>
      <c r="L27" s="27"/>
      <c r="M27" s="27"/>
      <c r="N27" s="63" t="s">
        <v>382</v>
      </c>
      <c r="O27" s="27"/>
      <c r="P27" s="27"/>
      <c r="Q27" s="63" t="s">
        <v>382</v>
      </c>
      <c r="R27" s="27"/>
      <c r="S27" s="27"/>
      <c r="T27" s="36">
        <v>100.4</v>
      </c>
      <c r="U27" s="27"/>
    </row>
    <row r="28" spans="1:21" x14ac:dyDescent="0.25">
      <c r="A28" s="23"/>
      <c r="B28" s="47" t="s">
        <v>78</v>
      </c>
      <c r="C28" s="30"/>
      <c r="D28" s="30"/>
      <c r="E28" s="64" t="s">
        <v>382</v>
      </c>
      <c r="F28" s="30"/>
      <c r="G28" s="30"/>
      <c r="H28" s="64" t="s">
        <v>382</v>
      </c>
      <c r="I28" s="30"/>
      <c r="J28" s="30"/>
      <c r="K28" s="64" t="s">
        <v>382</v>
      </c>
      <c r="L28" s="30"/>
      <c r="M28" s="30"/>
      <c r="N28" s="38">
        <v>345.3</v>
      </c>
      <c r="O28" s="30"/>
      <c r="P28" s="30"/>
      <c r="Q28" s="64" t="s">
        <v>382</v>
      </c>
      <c r="R28" s="30"/>
      <c r="S28" s="30"/>
      <c r="T28" s="38">
        <v>345.3</v>
      </c>
      <c r="U28" s="30"/>
    </row>
    <row r="29" spans="1:21" x14ac:dyDescent="0.25">
      <c r="A29" s="23"/>
      <c r="B29" s="26" t="s">
        <v>79</v>
      </c>
      <c r="C29" s="27"/>
      <c r="D29" s="27"/>
      <c r="E29" s="63" t="s">
        <v>382</v>
      </c>
      <c r="F29" s="27"/>
      <c r="G29" s="27"/>
      <c r="H29" s="63" t="s">
        <v>382</v>
      </c>
      <c r="I29" s="27"/>
      <c r="J29" s="27"/>
      <c r="K29" s="63" t="s">
        <v>382</v>
      </c>
      <c r="L29" s="27"/>
      <c r="M29" s="27"/>
      <c r="N29" s="63" t="s">
        <v>382</v>
      </c>
      <c r="O29" s="27"/>
      <c r="P29" s="27"/>
      <c r="Q29" s="36">
        <v>284.89999999999998</v>
      </c>
      <c r="R29" s="27"/>
      <c r="S29" s="27"/>
      <c r="T29" s="36">
        <v>284.89999999999998</v>
      </c>
      <c r="U29" s="27"/>
    </row>
    <row r="30" spans="1:21" x14ac:dyDescent="0.25">
      <c r="A30" s="23"/>
      <c r="B30" s="47" t="s">
        <v>80</v>
      </c>
      <c r="C30" s="30"/>
      <c r="D30" s="30"/>
      <c r="E30" s="64" t="s">
        <v>382</v>
      </c>
      <c r="F30" s="30"/>
      <c r="G30" s="30"/>
      <c r="H30" s="64" t="s">
        <v>382</v>
      </c>
      <c r="I30" s="30"/>
      <c r="J30" s="30"/>
      <c r="K30" s="38">
        <v>35</v>
      </c>
      <c r="L30" s="30"/>
      <c r="M30" s="30"/>
      <c r="N30" s="64" t="s">
        <v>382</v>
      </c>
      <c r="O30" s="30"/>
      <c r="P30" s="30"/>
      <c r="Q30" s="38">
        <v>5.6</v>
      </c>
      <c r="R30" s="30"/>
      <c r="S30" s="30"/>
      <c r="T30" s="38">
        <v>40.6</v>
      </c>
      <c r="U30" s="30"/>
    </row>
    <row r="31" spans="1:21" x14ac:dyDescent="0.25">
      <c r="A31" s="23"/>
      <c r="B31" s="26" t="s">
        <v>456</v>
      </c>
      <c r="C31" s="27"/>
      <c r="D31" s="27"/>
      <c r="E31" s="63" t="s">
        <v>382</v>
      </c>
      <c r="F31" s="27"/>
      <c r="G31" s="27"/>
      <c r="H31" s="63" t="s">
        <v>382</v>
      </c>
      <c r="I31" s="27"/>
      <c r="J31" s="27"/>
      <c r="K31" s="63" t="s">
        <v>382</v>
      </c>
      <c r="L31" s="27"/>
      <c r="M31" s="27"/>
      <c r="N31" s="63" t="s">
        <v>382</v>
      </c>
      <c r="O31" s="27"/>
      <c r="P31" s="27"/>
      <c r="Q31" s="36">
        <v>4.7</v>
      </c>
      <c r="R31" s="27"/>
      <c r="S31" s="27"/>
      <c r="T31" s="36">
        <v>4.7</v>
      </c>
      <c r="U31" s="27"/>
    </row>
    <row r="32" spans="1:21" x14ac:dyDescent="0.25">
      <c r="A32" s="23"/>
      <c r="B32" s="47" t="s">
        <v>40</v>
      </c>
      <c r="C32" s="30"/>
      <c r="D32" s="30"/>
      <c r="E32" s="38">
        <v>0.4</v>
      </c>
      <c r="F32" s="30"/>
      <c r="G32" s="30"/>
      <c r="H32" s="64" t="s">
        <v>382</v>
      </c>
      <c r="I32" s="30"/>
      <c r="J32" s="30"/>
      <c r="K32" s="38">
        <v>0.2</v>
      </c>
      <c r="L32" s="30"/>
      <c r="M32" s="30"/>
      <c r="N32" s="64" t="s">
        <v>382</v>
      </c>
      <c r="O32" s="30"/>
      <c r="P32" s="30"/>
      <c r="Q32" s="38">
        <v>1.4</v>
      </c>
      <c r="R32" s="30"/>
      <c r="S32" s="30"/>
      <c r="T32" s="38">
        <v>2</v>
      </c>
      <c r="U32" s="30"/>
    </row>
    <row r="33" spans="1:21" x14ac:dyDescent="0.25">
      <c r="A33" s="23"/>
      <c r="B33" s="26" t="s">
        <v>82</v>
      </c>
      <c r="C33" s="27"/>
      <c r="D33" s="27"/>
      <c r="E33" s="63" t="s">
        <v>382</v>
      </c>
      <c r="F33" s="27"/>
      <c r="G33" s="27"/>
      <c r="H33" s="63" t="s">
        <v>382</v>
      </c>
      <c r="I33" s="27"/>
      <c r="J33" s="27"/>
      <c r="K33" s="63" t="s">
        <v>382</v>
      </c>
      <c r="L33" s="27"/>
      <c r="M33" s="27"/>
      <c r="N33" s="45">
        <v>34655.4</v>
      </c>
      <c r="O33" s="27"/>
      <c r="P33" s="27"/>
      <c r="Q33" s="63" t="s">
        <v>382</v>
      </c>
      <c r="R33" s="27"/>
      <c r="S33" s="27"/>
      <c r="T33" s="45">
        <v>34655.4</v>
      </c>
      <c r="U33" s="27"/>
    </row>
    <row r="34" spans="1:21" x14ac:dyDescent="0.25">
      <c r="A34" s="23"/>
      <c r="B34" s="47" t="s">
        <v>47</v>
      </c>
      <c r="C34" s="30"/>
      <c r="D34" s="30"/>
      <c r="E34" s="64" t="s">
        <v>382</v>
      </c>
      <c r="F34" s="30"/>
      <c r="G34" s="30"/>
      <c r="H34" s="64" t="s">
        <v>382</v>
      </c>
      <c r="I34" s="30"/>
      <c r="J34" s="30"/>
      <c r="K34" s="64" t="s">
        <v>382</v>
      </c>
      <c r="L34" s="30"/>
      <c r="M34" s="30"/>
      <c r="N34" s="64" t="s">
        <v>382</v>
      </c>
      <c r="O34" s="30"/>
      <c r="P34" s="30"/>
      <c r="Q34" s="38">
        <v>0.3</v>
      </c>
      <c r="R34" s="30"/>
      <c r="S34" s="30"/>
      <c r="T34" s="38">
        <v>0.3</v>
      </c>
      <c r="U34" s="30"/>
    </row>
    <row r="35" spans="1:21" ht="15.75" thickBot="1" x14ac:dyDescent="0.3">
      <c r="A35" s="23"/>
      <c r="B35" s="40" t="s">
        <v>344</v>
      </c>
      <c r="C35" s="40" t="s">
        <v>344</v>
      </c>
      <c r="D35" s="41" t="s">
        <v>345</v>
      </c>
      <c r="E35" s="42" t="s">
        <v>345</v>
      </c>
      <c r="F35" s="40" t="s">
        <v>344</v>
      </c>
      <c r="G35" s="41" t="s">
        <v>345</v>
      </c>
      <c r="H35" s="42" t="s">
        <v>345</v>
      </c>
      <c r="I35" s="40" t="s">
        <v>344</v>
      </c>
      <c r="J35" s="41" t="s">
        <v>345</v>
      </c>
      <c r="K35" s="42" t="s">
        <v>345</v>
      </c>
      <c r="L35" s="40" t="s">
        <v>344</v>
      </c>
      <c r="M35" s="41" t="s">
        <v>345</v>
      </c>
      <c r="N35" s="42" t="s">
        <v>345</v>
      </c>
      <c r="O35" s="40" t="s">
        <v>344</v>
      </c>
      <c r="P35" s="41" t="s">
        <v>345</v>
      </c>
      <c r="Q35" s="42" t="s">
        <v>345</v>
      </c>
      <c r="R35" s="40" t="s">
        <v>344</v>
      </c>
      <c r="S35" s="41" t="s">
        <v>345</v>
      </c>
      <c r="T35" s="42" t="s">
        <v>345</v>
      </c>
      <c r="U35" s="40" t="s">
        <v>344</v>
      </c>
    </row>
    <row r="36" spans="1:21" x14ac:dyDescent="0.25">
      <c r="A36" s="23"/>
      <c r="B36" s="35" t="s">
        <v>48</v>
      </c>
      <c r="C36" s="27"/>
      <c r="D36" s="44" t="s">
        <v>336</v>
      </c>
      <c r="E36" s="36">
        <v>278.60000000000002</v>
      </c>
      <c r="F36" s="27"/>
      <c r="G36" s="44" t="s">
        <v>336</v>
      </c>
      <c r="H36" s="36">
        <v>100.4</v>
      </c>
      <c r="I36" s="27"/>
      <c r="J36" s="44" t="s">
        <v>336</v>
      </c>
      <c r="K36" s="36">
        <v>35.200000000000003</v>
      </c>
      <c r="L36" s="27"/>
      <c r="M36" s="44" t="s">
        <v>336</v>
      </c>
      <c r="N36" s="45">
        <v>35000.699999999997</v>
      </c>
      <c r="O36" s="27"/>
      <c r="P36" s="44" t="s">
        <v>336</v>
      </c>
      <c r="Q36" s="36">
        <v>296.89999999999998</v>
      </c>
      <c r="R36" s="27"/>
      <c r="S36" s="44" t="s">
        <v>336</v>
      </c>
      <c r="T36" s="45">
        <v>35711.800000000003</v>
      </c>
      <c r="U36" s="27"/>
    </row>
    <row r="37" spans="1:21" ht="15.75" thickBot="1" x14ac:dyDescent="0.3">
      <c r="A37" s="23"/>
      <c r="B37" s="40" t="s">
        <v>344</v>
      </c>
      <c r="C37" s="40" t="s">
        <v>344</v>
      </c>
      <c r="D37" s="41" t="s">
        <v>345</v>
      </c>
      <c r="E37" s="42" t="s">
        <v>345</v>
      </c>
      <c r="F37" s="40" t="s">
        <v>344</v>
      </c>
      <c r="G37" s="41" t="s">
        <v>345</v>
      </c>
      <c r="H37" s="42" t="s">
        <v>345</v>
      </c>
      <c r="I37" s="40" t="s">
        <v>344</v>
      </c>
      <c r="J37" s="41" t="s">
        <v>345</v>
      </c>
      <c r="K37" s="42" t="s">
        <v>345</v>
      </c>
      <c r="L37" s="40" t="s">
        <v>344</v>
      </c>
      <c r="M37" s="41" t="s">
        <v>345</v>
      </c>
      <c r="N37" s="42" t="s">
        <v>345</v>
      </c>
      <c r="O37" s="40" t="s">
        <v>344</v>
      </c>
      <c r="P37" s="41" t="s">
        <v>345</v>
      </c>
      <c r="Q37" s="42" t="s">
        <v>345</v>
      </c>
      <c r="R37" s="40" t="s">
        <v>344</v>
      </c>
      <c r="S37" s="41" t="s">
        <v>345</v>
      </c>
      <c r="T37" s="42" t="s">
        <v>345</v>
      </c>
      <c r="U37" s="40" t="s">
        <v>344</v>
      </c>
    </row>
    <row r="38" spans="1:21" ht="15.75" thickBot="1" x14ac:dyDescent="0.3">
      <c r="A38" s="23"/>
      <c r="B38" s="40" t="s">
        <v>344</v>
      </c>
      <c r="C38" s="40" t="s">
        <v>344</v>
      </c>
      <c r="D38" s="41" t="s">
        <v>345</v>
      </c>
      <c r="E38" s="42" t="s">
        <v>345</v>
      </c>
      <c r="F38" s="40" t="s">
        <v>344</v>
      </c>
      <c r="G38" s="41" t="s">
        <v>345</v>
      </c>
      <c r="H38" s="42" t="s">
        <v>345</v>
      </c>
      <c r="I38" s="40" t="s">
        <v>344</v>
      </c>
      <c r="J38" s="41" t="s">
        <v>345</v>
      </c>
      <c r="K38" s="42" t="s">
        <v>345</v>
      </c>
      <c r="L38" s="40" t="s">
        <v>344</v>
      </c>
      <c r="M38" s="41" t="s">
        <v>345</v>
      </c>
      <c r="N38" s="42" t="s">
        <v>345</v>
      </c>
      <c r="O38" s="40" t="s">
        <v>344</v>
      </c>
      <c r="P38" s="41" t="s">
        <v>345</v>
      </c>
      <c r="Q38" s="42" t="s">
        <v>345</v>
      </c>
      <c r="R38" s="40" t="s">
        <v>344</v>
      </c>
      <c r="S38" s="41" t="s">
        <v>345</v>
      </c>
      <c r="T38" s="42" t="s">
        <v>345</v>
      </c>
      <c r="U38" s="40" t="s">
        <v>345</v>
      </c>
    </row>
    <row r="39" spans="1:21" x14ac:dyDescent="0.25">
      <c r="A39" s="23"/>
      <c r="B39" s="47" t="s">
        <v>83</v>
      </c>
      <c r="C39" s="30"/>
      <c r="D39" s="32" t="s">
        <v>336</v>
      </c>
      <c r="E39" s="64" t="s">
        <v>382</v>
      </c>
      <c r="F39" s="30"/>
      <c r="G39" s="32" t="s">
        <v>336</v>
      </c>
      <c r="H39" s="64" t="s">
        <v>382</v>
      </c>
      <c r="I39" s="30"/>
      <c r="J39" s="32" t="s">
        <v>336</v>
      </c>
      <c r="K39" s="64" t="s">
        <v>382</v>
      </c>
      <c r="L39" s="30"/>
      <c r="M39" s="32" t="s">
        <v>336</v>
      </c>
      <c r="N39" s="64" t="s">
        <v>382</v>
      </c>
      <c r="O39" s="30"/>
      <c r="P39" s="32" t="s">
        <v>336</v>
      </c>
      <c r="Q39" s="38">
        <v>82.3</v>
      </c>
      <c r="R39" s="30"/>
      <c r="S39" s="32" t="s">
        <v>336</v>
      </c>
      <c r="T39" s="38">
        <v>82.3</v>
      </c>
      <c r="U39" s="30"/>
    </row>
    <row r="40" spans="1:21" x14ac:dyDescent="0.25">
      <c r="A40" s="23"/>
      <c r="B40" s="26" t="s">
        <v>55</v>
      </c>
      <c r="C40" s="27"/>
      <c r="D40" s="27"/>
      <c r="E40" s="63" t="s">
        <v>382</v>
      </c>
      <c r="F40" s="27"/>
      <c r="G40" s="27"/>
      <c r="H40" s="63" t="s">
        <v>382</v>
      </c>
      <c r="I40" s="27"/>
      <c r="J40" s="27"/>
      <c r="K40" s="63" t="s">
        <v>382</v>
      </c>
      <c r="L40" s="27"/>
      <c r="M40" s="27"/>
      <c r="N40" s="63" t="s">
        <v>382</v>
      </c>
      <c r="O40" s="27"/>
      <c r="P40" s="27"/>
      <c r="Q40" s="36">
        <v>10.6</v>
      </c>
      <c r="R40" s="27"/>
      <c r="S40" s="27"/>
      <c r="T40" s="36">
        <v>10.6</v>
      </c>
      <c r="U40" s="27"/>
    </row>
    <row r="41" spans="1:21" x14ac:dyDescent="0.25">
      <c r="A41" s="23"/>
      <c r="B41" s="47" t="s">
        <v>56</v>
      </c>
      <c r="C41" s="30"/>
      <c r="D41" s="30"/>
      <c r="E41" s="38">
        <v>1.5</v>
      </c>
      <c r="F41" s="30"/>
      <c r="G41" s="30"/>
      <c r="H41" s="64" t="s">
        <v>382</v>
      </c>
      <c r="I41" s="30"/>
      <c r="J41" s="30"/>
      <c r="K41" s="64" t="s">
        <v>382</v>
      </c>
      <c r="L41" s="30"/>
      <c r="M41" s="30"/>
      <c r="N41" s="64" t="s">
        <v>382</v>
      </c>
      <c r="O41" s="30"/>
      <c r="P41" s="30"/>
      <c r="Q41" s="38" t="s">
        <v>457</v>
      </c>
      <c r="R41" s="32" t="s">
        <v>340</v>
      </c>
      <c r="S41" s="30"/>
      <c r="T41" s="38">
        <v>1.1000000000000001</v>
      </c>
      <c r="U41" s="30"/>
    </row>
    <row r="42" spans="1:21" x14ac:dyDescent="0.25">
      <c r="A42" s="23"/>
      <c r="B42" s="26" t="s">
        <v>84</v>
      </c>
      <c r="C42" s="27"/>
      <c r="D42" s="27"/>
      <c r="E42" s="63" t="s">
        <v>382</v>
      </c>
      <c r="F42" s="27"/>
      <c r="G42" s="27"/>
      <c r="H42" s="63" t="s">
        <v>382</v>
      </c>
      <c r="I42" s="27"/>
      <c r="J42" s="27"/>
      <c r="K42" s="63" t="s">
        <v>382</v>
      </c>
      <c r="L42" s="27"/>
      <c r="M42" s="27"/>
      <c r="N42" s="45">
        <v>34655.4</v>
      </c>
      <c r="O42" s="27"/>
      <c r="P42" s="27"/>
      <c r="Q42" s="63" t="s">
        <v>382</v>
      </c>
      <c r="R42" s="27"/>
      <c r="S42" s="27"/>
      <c r="T42" s="45">
        <v>34655.4</v>
      </c>
      <c r="U42" s="27"/>
    </row>
    <row r="43" spans="1:21" x14ac:dyDescent="0.25">
      <c r="A43" s="23"/>
      <c r="B43" s="47" t="s">
        <v>458</v>
      </c>
      <c r="C43" s="30"/>
      <c r="D43" s="30"/>
      <c r="E43" s="38">
        <v>239.1</v>
      </c>
      <c r="F43" s="30"/>
      <c r="G43" s="30"/>
      <c r="H43" s="38">
        <v>85.6</v>
      </c>
      <c r="I43" s="30"/>
      <c r="J43" s="30"/>
      <c r="K43" s="38">
        <v>4.8</v>
      </c>
      <c r="L43" s="30"/>
      <c r="M43" s="30"/>
      <c r="N43" s="64" t="s">
        <v>382</v>
      </c>
      <c r="O43" s="30"/>
      <c r="P43" s="30"/>
      <c r="Q43" s="38">
        <v>14.5</v>
      </c>
      <c r="R43" s="30"/>
      <c r="S43" s="30"/>
      <c r="T43" s="38">
        <v>344</v>
      </c>
      <c r="U43" s="30"/>
    </row>
    <row r="44" spans="1:21" ht="15.75" thickBot="1" x14ac:dyDescent="0.3">
      <c r="A44" s="23"/>
      <c r="B44" s="40" t="s">
        <v>344</v>
      </c>
      <c r="C44" s="40" t="s">
        <v>344</v>
      </c>
      <c r="D44" s="41" t="s">
        <v>345</v>
      </c>
      <c r="E44" s="42" t="s">
        <v>345</v>
      </c>
      <c r="F44" s="40" t="s">
        <v>344</v>
      </c>
      <c r="G44" s="41" t="s">
        <v>345</v>
      </c>
      <c r="H44" s="42" t="s">
        <v>345</v>
      </c>
      <c r="I44" s="40" t="s">
        <v>344</v>
      </c>
      <c r="J44" s="41" t="s">
        <v>345</v>
      </c>
      <c r="K44" s="42" t="s">
        <v>345</v>
      </c>
      <c r="L44" s="40" t="s">
        <v>344</v>
      </c>
      <c r="M44" s="41" t="s">
        <v>345</v>
      </c>
      <c r="N44" s="42" t="s">
        <v>345</v>
      </c>
      <c r="O44" s="40" t="s">
        <v>344</v>
      </c>
      <c r="P44" s="41" t="s">
        <v>345</v>
      </c>
      <c r="Q44" s="42" t="s">
        <v>345</v>
      </c>
      <c r="R44" s="40" t="s">
        <v>344</v>
      </c>
      <c r="S44" s="41" t="s">
        <v>345</v>
      </c>
      <c r="T44" s="42" t="s">
        <v>345</v>
      </c>
      <c r="U44" s="40" t="s">
        <v>344</v>
      </c>
    </row>
    <row r="45" spans="1:21" x14ac:dyDescent="0.25">
      <c r="A45" s="23"/>
      <c r="B45" s="35" t="s">
        <v>59</v>
      </c>
      <c r="C45" s="27"/>
      <c r="D45" s="44" t="s">
        <v>336</v>
      </c>
      <c r="E45" s="36">
        <v>240.6</v>
      </c>
      <c r="F45" s="27"/>
      <c r="G45" s="44" t="s">
        <v>336</v>
      </c>
      <c r="H45" s="36">
        <v>85.6</v>
      </c>
      <c r="I45" s="27"/>
      <c r="J45" s="44" t="s">
        <v>336</v>
      </c>
      <c r="K45" s="36">
        <v>4.8</v>
      </c>
      <c r="L45" s="27"/>
      <c r="M45" s="44" t="s">
        <v>336</v>
      </c>
      <c r="N45" s="45">
        <v>34655.4</v>
      </c>
      <c r="O45" s="27"/>
      <c r="P45" s="44" t="s">
        <v>336</v>
      </c>
      <c r="Q45" s="36">
        <v>107</v>
      </c>
      <c r="R45" s="27"/>
      <c r="S45" s="44" t="s">
        <v>336</v>
      </c>
      <c r="T45" s="45">
        <v>35093.4</v>
      </c>
      <c r="U45" s="27"/>
    </row>
    <row r="46" spans="1:21" ht="15.75" thickBot="1" x14ac:dyDescent="0.3">
      <c r="A46" s="23"/>
      <c r="B46" s="40" t="s">
        <v>344</v>
      </c>
      <c r="C46" s="40" t="s">
        <v>344</v>
      </c>
      <c r="D46" s="41" t="s">
        <v>345</v>
      </c>
      <c r="E46" s="42" t="s">
        <v>345</v>
      </c>
      <c r="F46" s="40" t="s">
        <v>344</v>
      </c>
      <c r="G46" s="41" t="s">
        <v>345</v>
      </c>
      <c r="H46" s="42" t="s">
        <v>345</v>
      </c>
      <c r="I46" s="40" t="s">
        <v>344</v>
      </c>
      <c r="J46" s="41" t="s">
        <v>345</v>
      </c>
      <c r="K46" s="42" t="s">
        <v>345</v>
      </c>
      <c r="L46" s="40" t="s">
        <v>344</v>
      </c>
      <c r="M46" s="41" t="s">
        <v>345</v>
      </c>
      <c r="N46" s="42" t="s">
        <v>345</v>
      </c>
      <c r="O46" s="40" t="s">
        <v>344</v>
      </c>
      <c r="P46" s="41" t="s">
        <v>345</v>
      </c>
      <c r="Q46" s="42" t="s">
        <v>345</v>
      </c>
      <c r="R46" s="40" t="s">
        <v>344</v>
      </c>
      <c r="S46" s="41" t="s">
        <v>345</v>
      </c>
      <c r="T46" s="42" t="s">
        <v>345</v>
      </c>
      <c r="U46" s="40" t="s">
        <v>344</v>
      </c>
    </row>
    <row r="47" spans="1:21" ht="15.75" thickBot="1" x14ac:dyDescent="0.3">
      <c r="A47" s="23"/>
      <c r="B47" s="40" t="s">
        <v>344</v>
      </c>
      <c r="C47" s="40" t="s">
        <v>344</v>
      </c>
      <c r="D47" s="41" t="s">
        <v>345</v>
      </c>
      <c r="E47" s="42" t="s">
        <v>345</v>
      </c>
      <c r="F47" s="40" t="s">
        <v>344</v>
      </c>
      <c r="G47" s="41" t="s">
        <v>345</v>
      </c>
      <c r="H47" s="42" t="s">
        <v>345</v>
      </c>
      <c r="I47" s="40" t="s">
        <v>344</v>
      </c>
      <c r="J47" s="41" t="s">
        <v>345</v>
      </c>
      <c r="K47" s="42" t="s">
        <v>345</v>
      </c>
      <c r="L47" s="40" t="s">
        <v>344</v>
      </c>
      <c r="M47" s="41" t="s">
        <v>345</v>
      </c>
      <c r="N47" s="42" t="s">
        <v>345</v>
      </c>
      <c r="O47" s="40" t="s">
        <v>344</v>
      </c>
      <c r="P47" s="41" t="s">
        <v>345</v>
      </c>
      <c r="Q47" s="42" t="s">
        <v>345</v>
      </c>
      <c r="R47" s="40" t="s">
        <v>344</v>
      </c>
      <c r="S47" s="41" t="s">
        <v>345</v>
      </c>
      <c r="T47" s="42" t="s">
        <v>345</v>
      </c>
      <c r="U47" s="40" t="s">
        <v>345</v>
      </c>
    </row>
    <row r="48" spans="1:21" x14ac:dyDescent="0.25">
      <c r="A48" s="23"/>
      <c r="B48" s="62" t="s">
        <v>459</v>
      </c>
      <c r="C48" s="30"/>
      <c r="D48" s="30"/>
      <c r="E48" s="48"/>
      <c r="F48" s="30"/>
      <c r="G48" s="30"/>
      <c r="H48" s="48"/>
      <c r="I48" s="30"/>
      <c r="J48" s="30"/>
      <c r="K48" s="48"/>
      <c r="L48" s="30"/>
      <c r="M48" s="30"/>
      <c r="N48" s="48"/>
      <c r="O48" s="30"/>
      <c r="P48" s="30"/>
      <c r="Q48" s="48"/>
      <c r="R48" s="30"/>
      <c r="S48" s="30"/>
      <c r="T48" s="48"/>
      <c r="U48" s="30"/>
    </row>
    <row r="49" spans="1:21" x14ac:dyDescent="0.25">
      <c r="A49" s="23"/>
      <c r="B49" s="26" t="s">
        <v>76</v>
      </c>
      <c r="C49" s="27"/>
      <c r="D49" s="27" t="s">
        <v>336</v>
      </c>
      <c r="E49" s="37">
        <v>272</v>
      </c>
      <c r="F49" s="27"/>
      <c r="G49" s="27" t="s">
        <v>336</v>
      </c>
      <c r="H49" s="28" t="s">
        <v>382</v>
      </c>
      <c r="I49" s="27"/>
      <c r="J49" s="27" t="s">
        <v>336</v>
      </c>
      <c r="K49" s="28" t="s">
        <v>382</v>
      </c>
      <c r="L49" s="27"/>
      <c r="M49" s="27" t="s">
        <v>336</v>
      </c>
      <c r="N49" s="28" t="s">
        <v>382</v>
      </c>
      <c r="O49" s="27"/>
      <c r="P49" s="27" t="s">
        <v>336</v>
      </c>
      <c r="Q49" s="28" t="s">
        <v>382</v>
      </c>
      <c r="R49" s="27"/>
      <c r="S49" s="27" t="s">
        <v>336</v>
      </c>
      <c r="T49" s="37">
        <v>272</v>
      </c>
      <c r="U49" s="27"/>
    </row>
    <row r="50" spans="1:21" x14ac:dyDescent="0.25">
      <c r="A50" s="23"/>
      <c r="B50" s="47" t="s">
        <v>77</v>
      </c>
      <c r="C50" s="30"/>
      <c r="D50" s="30"/>
      <c r="E50" s="48" t="s">
        <v>382</v>
      </c>
      <c r="F50" s="30"/>
      <c r="G50" s="30"/>
      <c r="H50" s="39">
        <v>110.4</v>
      </c>
      <c r="I50" s="30"/>
      <c r="J50" s="30"/>
      <c r="K50" s="48" t="s">
        <v>382</v>
      </c>
      <c r="L50" s="30"/>
      <c r="M50" s="30"/>
      <c r="N50" s="48" t="s">
        <v>382</v>
      </c>
      <c r="O50" s="30"/>
      <c r="P50" s="30"/>
      <c r="Q50" s="48" t="s">
        <v>382</v>
      </c>
      <c r="R50" s="30"/>
      <c r="S50" s="30"/>
      <c r="T50" s="39">
        <v>110.4</v>
      </c>
      <c r="U50" s="30"/>
    </row>
    <row r="51" spans="1:21" x14ac:dyDescent="0.25">
      <c r="A51" s="23"/>
      <c r="B51" s="26" t="s">
        <v>78</v>
      </c>
      <c r="C51" s="27"/>
      <c r="D51" s="27"/>
      <c r="E51" s="28" t="s">
        <v>382</v>
      </c>
      <c r="F51" s="27"/>
      <c r="G51" s="27"/>
      <c r="H51" s="28" t="s">
        <v>382</v>
      </c>
      <c r="I51" s="27"/>
      <c r="J51" s="27"/>
      <c r="K51" s="28" t="s">
        <v>382</v>
      </c>
      <c r="L51" s="27"/>
      <c r="M51" s="27"/>
      <c r="N51" s="37">
        <v>327.2</v>
      </c>
      <c r="O51" s="27"/>
      <c r="P51" s="27"/>
      <c r="Q51" s="28" t="s">
        <v>382</v>
      </c>
      <c r="R51" s="27"/>
      <c r="S51" s="27"/>
      <c r="T51" s="37">
        <v>327.2</v>
      </c>
      <c r="U51" s="27"/>
    </row>
    <row r="52" spans="1:21" x14ac:dyDescent="0.25">
      <c r="A52" s="23"/>
      <c r="B52" s="47" t="s">
        <v>79</v>
      </c>
      <c r="C52" s="30"/>
      <c r="D52" s="30"/>
      <c r="E52" s="48" t="s">
        <v>382</v>
      </c>
      <c r="F52" s="30"/>
      <c r="G52" s="30"/>
      <c r="H52" s="48" t="s">
        <v>382</v>
      </c>
      <c r="I52" s="30"/>
      <c r="J52" s="30"/>
      <c r="K52" s="48" t="s">
        <v>382</v>
      </c>
      <c r="L52" s="30"/>
      <c r="M52" s="30"/>
      <c r="N52" s="48" t="s">
        <v>382</v>
      </c>
      <c r="O52" s="30"/>
      <c r="P52" s="30"/>
      <c r="Q52" s="39">
        <v>266.3</v>
      </c>
      <c r="R52" s="30"/>
      <c r="S52" s="30"/>
      <c r="T52" s="39">
        <v>266.3</v>
      </c>
      <c r="U52" s="30"/>
    </row>
    <row r="53" spans="1:21" x14ac:dyDescent="0.25">
      <c r="A53" s="23"/>
      <c r="B53" s="26" t="s">
        <v>80</v>
      </c>
      <c r="C53" s="27"/>
      <c r="D53" s="27"/>
      <c r="E53" s="28" t="s">
        <v>382</v>
      </c>
      <c r="F53" s="27"/>
      <c r="G53" s="27"/>
      <c r="H53" s="28" t="s">
        <v>382</v>
      </c>
      <c r="I53" s="27"/>
      <c r="J53" s="27"/>
      <c r="K53" s="37">
        <v>68.099999999999994</v>
      </c>
      <c r="L53" s="27"/>
      <c r="M53" s="27"/>
      <c r="N53" s="28" t="s">
        <v>382</v>
      </c>
      <c r="O53" s="27"/>
      <c r="P53" s="27"/>
      <c r="Q53" s="28" t="s">
        <v>382</v>
      </c>
      <c r="R53" s="27"/>
      <c r="S53" s="27"/>
      <c r="T53" s="37">
        <v>68.099999999999994</v>
      </c>
      <c r="U53" s="27"/>
    </row>
    <row r="54" spans="1:21" x14ac:dyDescent="0.25">
      <c r="A54" s="23"/>
      <c r="B54" s="47" t="s">
        <v>456</v>
      </c>
      <c r="C54" s="30"/>
      <c r="D54" s="30"/>
      <c r="E54" s="48" t="s">
        <v>382</v>
      </c>
      <c r="F54" s="30"/>
      <c r="G54" s="30"/>
      <c r="H54" s="48" t="s">
        <v>382</v>
      </c>
      <c r="I54" s="30"/>
      <c r="J54" s="30"/>
      <c r="K54" s="48" t="s">
        <v>382</v>
      </c>
      <c r="L54" s="30"/>
      <c r="M54" s="30"/>
      <c r="N54" s="48" t="s">
        <v>382</v>
      </c>
      <c r="O54" s="30"/>
      <c r="P54" s="30"/>
      <c r="Q54" s="39">
        <v>12</v>
      </c>
      <c r="R54" s="30"/>
      <c r="S54" s="30"/>
      <c r="T54" s="39">
        <v>12</v>
      </c>
      <c r="U54" s="30"/>
    </row>
    <row r="55" spans="1:21" x14ac:dyDescent="0.25">
      <c r="A55" s="23"/>
      <c r="B55" s="26" t="s">
        <v>40</v>
      </c>
      <c r="C55" s="27"/>
      <c r="D55" s="27"/>
      <c r="E55" s="37">
        <v>0.3</v>
      </c>
      <c r="F55" s="27"/>
      <c r="G55" s="27"/>
      <c r="H55" s="28" t="s">
        <v>382</v>
      </c>
      <c r="I55" s="27"/>
      <c r="J55" s="27"/>
      <c r="K55" s="37">
        <v>0.6</v>
      </c>
      <c r="L55" s="27"/>
      <c r="M55" s="27"/>
      <c r="N55" s="28" t="s">
        <v>382</v>
      </c>
      <c r="O55" s="27"/>
      <c r="P55" s="27"/>
      <c r="Q55" s="37">
        <v>1.1000000000000001</v>
      </c>
      <c r="R55" s="27"/>
      <c r="S55" s="27"/>
      <c r="T55" s="37">
        <v>2</v>
      </c>
      <c r="U55" s="27"/>
    </row>
    <row r="56" spans="1:21" x14ac:dyDescent="0.25">
      <c r="A56" s="23"/>
      <c r="B56" s="47" t="s">
        <v>82</v>
      </c>
      <c r="C56" s="30"/>
      <c r="D56" s="30"/>
      <c r="E56" s="48" t="s">
        <v>382</v>
      </c>
      <c r="F56" s="30"/>
      <c r="G56" s="30"/>
      <c r="H56" s="48" t="s">
        <v>382</v>
      </c>
      <c r="I56" s="30"/>
      <c r="J56" s="30"/>
      <c r="K56" s="48" t="s">
        <v>382</v>
      </c>
      <c r="L56" s="30"/>
      <c r="M56" s="30"/>
      <c r="N56" s="34">
        <v>32824.699999999997</v>
      </c>
      <c r="O56" s="30"/>
      <c r="P56" s="30"/>
      <c r="Q56" s="48" t="s">
        <v>382</v>
      </c>
      <c r="R56" s="30"/>
      <c r="S56" s="30"/>
      <c r="T56" s="34">
        <v>32824.699999999997</v>
      </c>
      <c r="U56" s="30"/>
    </row>
    <row r="57" spans="1:21" x14ac:dyDescent="0.25">
      <c r="A57" s="23"/>
      <c r="B57" s="26" t="s">
        <v>47</v>
      </c>
      <c r="C57" s="27"/>
      <c r="D57" s="27"/>
      <c r="E57" s="28" t="s">
        <v>382</v>
      </c>
      <c r="F57" s="27"/>
      <c r="G57" s="27"/>
      <c r="H57" s="28" t="s">
        <v>382</v>
      </c>
      <c r="I57" s="27"/>
      <c r="J57" s="27"/>
      <c r="K57" s="28" t="s">
        <v>382</v>
      </c>
      <c r="L57" s="27"/>
      <c r="M57" s="27"/>
      <c r="N57" s="28" t="s">
        <v>382</v>
      </c>
      <c r="O57" s="27"/>
      <c r="P57" s="27"/>
      <c r="Q57" s="37">
        <v>0.1</v>
      </c>
      <c r="R57" s="27"/>
      <c r="S57" s="27"/>
      <c r="T57" s="37">
        <v>0.1</v>
      </c>
      <c r="U57" s="27"/>
    </row>
    <row r="58" spans="1:21" ht="15.75" thickBot="1" x14ac:dyDescent="0.3">
      <c r="A58" s="23"/>
      <c r="B58" s="40" t="s">
        <v>344</v>
      </c>
      <c r="C58" s="40" t="s">
        <v>344</v>
      </c>
      <c r="D58" s="41" t="s">
        <v>345</v>
      </c>
      <c r="E58" s="42" t="s">
        <v>345</v>
      </c>
      <c r="F58" s="40" t="s">
        <v>344</v>
      </c>
      <c r="G58" s="41" t="s">
        <v>345</v>
      </c>
      <c r="H58" s="42" t="s">
        <v>345</v>
      </c>
      <c r="I58" s="40" t="s">
        <v>344</v>
      </c>
      <c r="J58" s="41" t="s">
        <v>345</v>
      </c>
      <c r="K58" s="42" t="s">
        <v>345</v>
      </c>
      <c r="L58" s="40" t="s">
        <v>344</v>
      </c>
      <c r="M58" s="41" t="s">
        <v>345</v>
      </c>
      <c r="N58" s="42" t="s">
        <v>345</v>
      </c>
      <c r="O58" s="40" t="s">
        <v>344</v>
      </c>
      <c r="P58" s="41" t="s">
        <v>345</v>
      </c>
      <c r="Q58" s="42" t="s">
        <v>345</v>
      </c>
      <c r="R58" s="40" t="s">
        <v>344</v>
      </c>
      <c r="S58" s="41" t="s">
        <v>345</v>
      </c>
      <c r="T58" s="42" t="s">
        <v>345</v>
      </c>
      <c r="U58" s="40" t="s">
        <v>344</v>
      </c>
    </row>
    <row r="59" spans="1:21" x14ac:dyDescent="0.25">
      <c r="A59" s="23"/>
      <c r="B59" s="29" t="s">
        <v>48</v>
      </c>
      <c r="C59" s="30"/>
      <c r="D59" s="30" t="s">
        <v>336</v>
      </c>
      <c r="E59" s="39">
        <v>272.3</v>
      </c>
      <c r="F59" s="30"/>
      <c r="G59" s="30" t="s">
        <v>336</v>
      </c>
      <c r="H59" s="39">
        <v>110.4</v>
      </c>
      <c r="I59" s="30"/>
      <c r="J59" s="30" t="s">
        <v>336</v>
      </c>
      <c r="K59" s="39">
        <v>68.7</v>
      </c>
      <c r="L59" s="30"/>
      <c r="M59" s="30" t="s">
        <v>336</v>
      </c>
      <c r="N59" s="34">
        <v>33151.9</v>
      </c>
      <c r="O59" s="30"/>
      <c r="P59" s="30" t="s">
        <v>336</v>
      </c>
      <c r="Q59" s="39">
        <v>279.5</v>
      </c>
      <c r="R59" s="30"/>
      <c r="S59" s="30" t="s">
        <v>336</v>
      </c>
      <c r="T59" s="34">
        <v>33882.800000000003</v>
      </c>
      <c r="U59" s="30"/>
    </row>
    <row r="60" spans="1:21" ht="15.75" thickBot="1" x14ac:dyDescent="0.3">
      <c r="A60" s="23"/>
      <c r="B60" s="40" t="s">
        <v>344</v>
      </c>
      <c r="C60" s="40" t="s">
        <v>344</v>
      </c>
      <c r="D60" s="41" t="s">
        <v>345</v>
      </c>
      <c r="E60" s="42" t="s">
        <v>345</v>
      </c>
      <c r="F60" s="40" t="s">
        <v>344</v>
      </c>
      <c r="G60" s="41" t="s">
        <v>345</v>
      </c>
      <c r="H60" s="42" t="s">
        <v>345</v>
      </c>
      <c r="I60" s="40" t="s">
        <v>344</v>
      </c>
      <c r="J60" s="41" t="s">
        <v>345</v>
      </c>
      <c r="K60" s="42" t="s">
        <v>345</v>
      </c>
      <c r="L60" s="40" t="s">
        <v>344</v>
      </c>
      <c r="M60" s="41" t="s">
        <v>345</v>
      </c>
      <c r="N60" s="42" t="s">
        <v>345</v>
      </c>
      <c r="O60" s="40" t="s">
        <v>344</v>
      </c>
      <c r="P60" s="41" t="s">
        <v>345</v>
      </c>
      <c r="Q60" s="42" t="s">
        <v>345</v>
      </c>
      <c r="R60" s="40" t="s">
        <v>344</v>
      </c>
      <c r="S60" s="41" t="s">
        <v>345</v>
      </c>
      <c r="T60" s="42" t="s">
        <v>345</v>
      </c>
      <c r="U60" s="40" t="s">
        <v>344</v>
      </c>
    </row>
    <row r="61" spans="1:21" ht="15.75" thickBot="1" x14ac:dyDescent="0.3">
      <c r="A61" s="23"/>
      <c r="B61" s="40" t="s">
        <v>344</v>
      </c>
      <c r="C61" s="40" t="s">
        <v>344</v>
      </c>
      <c r="D61" s="41" t="s">
        <v>345</v>
      </c>
      <c r="E61" s="42" t="s">
        <v>345</v>
      </c>
      <c r="F61" s="40" t="s">
        <v>344</v>
      </c>
      <c r="G61" s="41" t="s">
        <v>345</v>
      </c>
      <c r="H61" s="42" t="s">
        <v>345</v>
      </c>
      <c r="I61" s="40" t="s">
        <v>344</v>
      </c>
      <c r="J61" s="41" t="s">
        <v>345</v>
      </c>
      <c r="K61" s="42" t="s">
        <v>345</v>
      </c>
      <c r="L61" s="40" t="s">
        <v>344</v>
      </c>
      <c r="M61" s="41" t="s">
        <v>345</v>
      </c>
      <c r="N61" s="42" t="s">
        <v>345</v>
      </c>
      <c r="O61" s="40" t="s">
        <v>344</v>
      </c>
      <c r="P61" s="41" t="s">
        <v>345</v>
      </c>
      <c r="Q61" s="42" t="s">
        <v>345</v>
      </c>
      <c r="R61" s="40" t="s">
        <v>344</v>
      </c>
      <c r="S61" s="41" t="s">
        <v>345</v>
      </c>
      <c r="T61" s="42" t="s">
        <v>345</v>
      </c>
      <c r="U61" s="40" t="s">
        <v>345</v>
      </c>
    </row>
    <row r="62" spans="1:21" x14ac:dyDescent="0.25">
      <c r="A62" s="23"/>
      <c r="B62" s="26" t="s">
        <v>83</v>
      </c>
      <c r="C62" s="27"/>
      <c r="D62" s="27" t="s">
        <v>336</v>
      </c>
      <c r="E62" s="28" t="s">
        <v>382</v>
      </c>
      <c r="F62" s="27"/>
      <c r="G62" s="27" t="s">
        <v>336</v>
      </c>
      <c r="H62" s="28" t="s">
        <v>382</v>
      </c>
      <c r="I62" s="27"/>
      <c r="J62" s="27" t="s">
        <v>336</v>
      </c>
      <c r="K62" s="28" t="s">
        <v>382</v>
      </c>
      <c r="L62" s="27"/>
      <c r="M62" s="27" t="s">
        <v>336</v>
      </c>
      <c r="N62" s="28" t="s">
        <v>382</v>
      </c>
      <c r="O62" s="27"/>
      <c r="P62" s="27" t="s">
        <v>336</v>
      </c>
      <c r="Q62" s="37">
        <v>47.7</v>
      </c>
      <c r="R62" s="27"/>
      <c r="S62" s="27" t="s">
        <v>336</v>
      </c>
      <c r="T62" s="37">
        <v>47.7</v>
      </c>
      <c r="U62" s="27"/>
    </row>
    <row r="63" spans="1:21" x14ac:dyDescent="0.25">
      <c r="A63" s="23"/>
      <c r="B63" s="47" t="s">
        <v>56</v>
      </c>
      <c r="C63" s="30"/>
      <c r="D63" s="30"/>
      <c r="E63" s="39">
        <v>1.5</v>
      </c>
      <c r="F63" s="30"/>
      <c r="G63" s="30"/>
      <c r="H63" s="48" t="s">
        <v>382</v>
      </c>
      <c r="I63" s="30"/>
      <c r="J63" s="30"/>
      <c r="K63" s="48" t="s">
        <v>382</v>
      </c>
      <c r="L63" s="30"/>
      <c r="M63" s="30"/>
      <c r="N63" s="48" t="s">
        <v>382</v>
      </c>
      <c r="O63" s="30"/>
      <c r="P63" s="30"/>
      <c r="Q63" s="48" t="s">
        <v>382</v>
      </c>
      <c r="R63" s="30"/>
      <c r="S63" s="30"/>
      <c r="T63" s="39">
        <v>1.5</v>
      </c>
      <c r="U63" s="30"/>
    </row>
    <row r="64" spans="1:21" x14ac:dyDescent="0.25">
      <c r="A64" s="23"/>
      <c r="B64" s="26" t="s">
        <v>84</v>
      </c>
      <c r="C64" s="27"/>
      <c r="D64" s="27"/>
      <c r="E64" s="28" t="s">
        <v>382</v>
      </c>
      <c r="F64" s="27"/>
      <c r="G64" s="27"/>
      <c r="H64" s="28" t="s">
        <v>382</v>
      </c>
      <c r="I64" s="27"/>
      <c r="J64" s="27"/>
      <c r="K64" s="28" t="s">
        <v>382</v>
      </c>
      <c r="L64" s="27"/>
      <c r="M64" s="27"/>
      <c r="N64" s="46">
        <v>32824.699999999997</v>
      </c>
      <c r="O64" s="27"/>
      <c r="P64" s="27"/>
      <c r="Q64" s="28" t="s">
        <v>382</v>
      </c>
      <c r="R64" s="27"/>
      <c r="S64" s="27"/>
      <c r="T64" s="46">
        <v>32824.699999999997</v>
      </c>
      <c r="U64" s="27"/>
    </row>
    <row r="65" spans="1:21" x14ac:dyDescent="0.25">
      <c r="A65" s="23"/>
      <c r="B65" s="47" t="s">
        <v>458</v>
      </c>
      <c r="C65" s="30"/>
      <c r="D65" s="30"/>
      <c r="E65" s="39">
        <v>217.2</v>
      </c>
      <c r="F65" s="30"/>
      <c r="G65" s="30"/>
      <c r="H65" s="39">
        <v>93.8</v>
      </c>
      <c r="I65" s="30"/>
      <c r="J65" s="30"/>
      <c r="K65" s="39">
        <v>31.4</v>
      </c>
      <c r="L65" s="30"/>
      <c r="M65" s="30"/>
      <c r="N65" s="48" t="s">
        <v>382</v>
      </c>
      <c r="O65" s="30"/>
      <c r="P65" s="30"/>
      <c r="Q65" s="39">
        <v>20</v>
      </c>
      <c r="R65" s="30"/>
      <c r="S65" s="30"/>
      <c r="T65" s="39">
        <v>362.4</v>
      </c>
      <c r="U65" s="30"/>
    </row>
    <row r="66" spans="1:21" ht="15.75" thickBot="1" x14ac:dyDescent="0.3">
      <c r="A66" s="23"/>
      <c r="B66" s="40" t="s">
        <v>344</v>
      </c>
      <c r="C66" s="40" t="s">
        <v>344</v>
      </c>
      <c r="D66" s="41" t="s">
        <v>345</v>
      </c>
      <c r="E66" s="42" t="s">
        <v>345</v>
      </c>
      <c r="F66" s="40" t="s">
        <v>344</v>
      </c>
      <c r="G66" s="41" t="s">
        <v>345</v>
      </c>
      <c r="H66" s="42" t="s">
        <v>345</v>
      </c>
      <c r="I66" s="40" t="s">
        <v>344</v>
      </c>
      <c r="J66" s="41" t="s">
        <v>345</v>
      </c>
      <c r="K66" s="42" t="s">
        <v>345</v>
      </c>
      <c r="L66" s="40" t="s">
        <v>344</v>
      </c>
      <c r="M66" s="41" t="s">
        <v>345</v>
      </c>
      <c r="N66" s="42" t="s">
        <v>345</v>
      </c>
      <c r="O66" s="40" t="s">
        <v>344</v>
      </c>
      <c r="P66" s="41" t="s">
        <v>345</v>
      </c>
      <c r="Q66" s="42" t="s">
        <v>345</v>
      </c>
      <c r="R66" s="40" t="s">
        <v>344</v>
      </c>
      <c r="S66" s="41" t="s">
        <v>345</v>
      </c>
      <c r="T66" s="42" t="s">
        <v>345</v>
      </c>
      <c r="U66" s="40" t="s">
        <v>344</v>
      </c>
    </row>
    <row r="67" spans="1:21" x14ac:dyDescent="0.25">
      <c r="A67" s="23"/>
      <c r="B67" s="35" t="s">
        <v>59</v>
      </c>
      <c r="C67" s="27"/>
      <c r="D67" s="27" t="s">
        <v>336</v>
      </c>
      <c r="E67" s="37">
        <v>218.7</v>
      </c>
      <c r="F67" s="27"/>
      <c r="G67" s="27" t="s">
        <v>336</v>
      </c>
      <c r="H67" s="37">
        <v>93.8</v>
      </c>
      <c r="I67" s="27"/>
      <c r="J67" s="27" t="s">
        <v>336</v>
      </c>
      <c r="K67" s="37">
        <v>31.4</v>
      </c>
      <c r="L67" s="27"/>
      <c r="M67" s="27" t="s">
        <v>336</v>
      </c>
      <c r="N67" s="46">
        <v>32824.699999999997</v>
      </c>
      <c r="O67" s="27"/>
      <c r="P67" s="27" t="s">
        <v>336</v>
      </c>
      <c r="Q67" s="37">
        <v>67.7</v>
      </c>
      <c r="R67" s="27"/>
      <c r="S67" s="27" t="s">
        <v>336</v>
      </c>
      <c r="T67" s="46">
        <v>33236.300000000003</v>
      </c>
      <c r="U67" s="27"/>
    </row>
    <row r="68" spans="1:21" ht="15.75" thickBot="1" x14ac:dyDescent="0.3">
      <c r="A68" s="23"/>
      <c r="B68" s="40" t="s">
        <v>344</v>
      </c>
      <c r="C68" s="40" t="s">
        <v>344</v>
      </c>
      <c r="D68" s="41" t="s">
        <v>345</v>
      </c>
      <c r="E68" s="42" t="s">
        <v>345</v>
      </c>
      <c r="F68" s="40" t="s">
        <v>344</v>
      </c>
      <c r="G68" s="41" t="s">
        <v>345</v>
      </c>
      <c r="H68" s="42" t="s">
        <v>345</v>
      </c>
      <c r="I68" s="40" t="s">
        <v>344</v>
      </c>
      <c r="J68" s="41" t="s">
        <v>345</v>
      </c>
      <c r="K68" s="42" t="s">
        <v>345</v>
      </c>
      <c r="L68" s="40" t="s">
        <v>344</v>
      </c>
      <c r="M68" s="41" t="s">
        <v>345</v>
      </c>
      <c r="N68" s="42" t="s">
        <v>345</v>
      </c>
      <c r="O68" s="40" t="s">
        <v>344</v>
      </c>
      <c r="P68" s="41" t="s">
        <v>345</v>
      </c>
      <c r="Q68" s="42" t="s">
        <v>345</v>
      </c>
      <c r="R68" s="40" t="s">
        <v>344</v>
      </c>
      <c r="S68" s="41" t="s">
        <v>345</v>
      </c>
      <c r="T68" s="42" t="s">
        <v>345</v>
      </c>
      <c r="U68" s="40" t="s">
        <v>344</v>
      </c>
    </row>
    <row r="69" spans="1:21" ht="15.75" thickBot="1" x14ac:dyDescent="0.3">
      <c r="A69" s="23"/>
      <c r="B69" s="40" t="s">
        <v>344</v>
      </c>
      <c r="C69" s="40" t="s">
        <v>344</v>
      </c>
      <c r="D69" s="41" t="s">
        <v>345</v>
      </c>
      <c r="E69" s="42" t="s">
        <v>345</v>
      </c>
      <c r="F69" s="40" t="s">
        <v>344</v>
      </c>
      <c r="G69" s="41" t="s">
        <v>345</v>
      </c>
      <c r="H69" s="42" t="s">
        <v>345</v>
      </c>
      <c r="I69" s="40" t="s">
        <v>344</v>
      </c>
      <c r="J69" s="41" t="s">
        <v>345</v>
      </c>
      <c r="K69" s="42" t="s">
        <v>345</v>
      </c>
      <c r="L69" s="40" t="s">
        <v>344</v>
      </c>
      <c r="M69" s="41" t="s">
        <v>345</v>
      </c>
      <c r="N69" s="42" t="s">
        <v>345</v>
      </c>
      <c r="O69" s="40" t="s">
        <v>344</v>
      </c>
      <c r="P69" s="41" t="s">
        <v>345</v>
      </c>
      <c r="Q69" s="42" t="s">
        <v>345</v>
      </c>
      <c r="R69" s="40" t="s">
        <v>344</v>
      </c>
      <c r="S69" s="41" t="s">
        <v>345</v>
      </c>
      <c r="T69" s="42" t="s">
        <v>345</v>
      </c>
      <c r="U69" s="40" t="s">
        <v>345</v>
      </c>
    </row>
    <row r="70" spans="1:21" x14ac:dyDescent="0.25">
      <c r="A70" s="23"/>
      <c r="B70" s="71"/>
      <c r="C70" s="71"/>
      <c r="D70" s="71"/>
      <c r="E70" s="71"/>
      <c r="F70" s="71"/>
      <c r="G70" s="71"/>
      <c r="H70" s="71"/>
      <c r="I70" s="71"/>
      <c r="J70" s="71"/>
      <c r="K70" s="71"/>
      <c r="L70" s="71"/>
      <c r="M70" s="71"/>
      <c r="N70" s="71"/>
      <c r="O70" s="71"/>
      <c r="P70" s="71"/>
      <c r="Q70" s="71"/>
      <c r="R70" s="71"/>
      <c r="S70" s="71"/>
      <c r="T70" s="71"/>
      <c r="U70" s="71"/>
    </row>
    <row r="71" spans="1:21" x14ac:dyDescent="0.25">
      <c r="A71" s="23"/>
      <c r="B71" s="72"/>
      <c r="C71" s="72"/>
      <c r="D71" s="72"/>
      <c r="E71" s="72"/>
      <c r="F71" s="72"/>
      <c r="G71" s="72"/>
      <c r="H71" s="72"/>
      <c r="I71" s="72"/>
      <c r="J71" s="72"/>
      <c r="K71" s="72"/>
      <c r="L71" s="72"/>
      <c r="M71" s="72"/>
      <c r="N71" s="72"/>
      <c r="O71" s="72"/>
      <c r="P71" s="72"/>
      <c r="Q71" s="72"/>
      <c r="R71" s="72"/>
      <c r="S71" s="72"/>
      <c r="T71" s="72"/>
      <c r="U71" s="72"/>
    </row>
    <row r="72" spans="1:21" ht="50.25" x14ac:dyDescent="0.25">
      <c r="A72" s="23"/>
      <c r="B72" s="18">
        <v>-1</v>
      </c>
      <c r="C72" s="67" t="s">
        <v>460</v>
      </c>
    </row>
    <row r="73" spans="1:21" x14ac:dyDescent="0.25">
      <c r="A73" s="23"/>
      <c r="B73" s="54" t="s">
        <v>461</v>
      </c>
      <c r="C73" s="54"/>
      <c r="D73" s="54"/>
      <c r="E73" s="54"/>
      <c r="F73" s="54"/>
      <c r="G73" s="54"/>
      <c r="H73" s="54"/>
      <c r="I73" s="54"/>
      <c r="J73" s="54"/>
      <c r="K73" s="54"/>
      <c r="L73" s="54"/>
      <c r="M73" s="54"/>
      <c r="N73" s="54"/>
      <c r="O73" s="54"/>
      <c r="P73" s="54"/>
      <c r="Q73" s="54"/>
      <c r="R73" s="54"/>
      <c r="S73" s="54"/>
      <c r="T73" s="54"/>
      <c r="U73" s="54"/>
    </row>
    <row r="74" spans="1:21" x14ac:dyDescent="0.25">
      <c r="A74" s="23"/>
      <c r="B74" s="55" t="s">
        <v>462</v>
      </c>
      <c r="C74" s="55"/>
      <c r="D74" s="55"/>
      <c r="E74" s="55"/>
      <c r="F74" s="55"/>
      <c r="G74" s="55"/>
      <c r="H74" s="55"/>
      <c r="I74" s="55"/>
      <c r="J74" s="55"/>
      <c r="K74" s="55"/>
      <c r="L74" s="55"/>
      <c r="M74" s="55"/>
      <c r="N74" s="55"/>
      <c r="O74" s="55"/>
      <c r="P74" s="55"/>
      <c r="Q74" s="55"/>
      <c r="R74" s="55"/>
      <c r="S74" s="55"/>
      <c r="T74" s="55"/>
      <c r="U74" s="55"/>
    </row>
    <row r="75" spans="1:21" x14ac:dyDescent="0.25">
      <c r="A75" s="23"/>
      <c r="B75" s="57" t="s">
        <v>463</v>
      </c>
      <c r="C75" s="57"/>
      <c r="D75" s="57"/>
      <c r="E75" s="57"/>
      <c r="F75" s="57"/>
      <c r="G75" s="57"/>
      <c r="H75" s="57"/>
      <c r="I75" s="57"/>
      <c r="J75" s="57"/>
      <c r="K75" s="57"/>
      <c r="L75" s="57"/>
      <c r="M75" s="57"/>
      <c r="N75" s="57"/>
      <c r="O75" s="57"/>
      <c r="P75" s="57"/>
      <c r="Q75" s="57"/>
      <c r="R75" s="57"/>
      <c r="S75" s="57"/>
      <c r="T75" s="57"/>
      <c r="U75" s="57"/>
    </row>
    <row r="76" spans="1:21" x14ac:dyDescent="0.25">
      <c r="A76" s="23"/>
      <c r="B76" s="54" t="s">
        <v>464</v>
      </c>
      <c r="C76" s="54"/>
      <c r="D76" s="54"/>
      <c r="E76" s="54"/>
      <c r="F76" s="54"/>
      <c r="G76" s="54"/>
      <c r="H76" s="54"/>
      <c r="I76" s="54"/>
      <c r="J76" s="54"/>
      <c r="K76" s="54"/>
      <c r="L76" s="54"/>
      <c r="M76" s="54"/>
      <c r="N76" s="54"/>
      <c r="O76" s="54"/>
      <c r="P76" s="54"/>
      <c r="Q76" s="54"/>
      <c r="R76" s="54"/>
      <c r="S76" s="54"/>
      <c r="T76" s="54"/>
      <c r="U76" s="54"/>
    </row>
    <row r="77" spans="1:21" ht="25.5" customHeight="1" x14ac:dyDescent="0.25">
      <c r="A77" s="23"/>
      <c r="B77" s="54" t="s">
        <v>465</v>
      </c>
      <c r="C77" s="54"/>
      <c r="D77" s="54"/>
      <c r="E77" s="54"/>
      <c r="F77" s="54"/>
      <c r="G77" s="54"/>
      <c r="H77" s="54"/>
      <c r="I77" s="54"/>
      <c r="J77" s="54"/>
      <c r="K77" s="54"/>
      <c r="L77" s="54"/>
      <c r="M77" s="54"/>
      <c r="N77" s="54"/>
      <c r="O77" s="54"/>
      <c r="P77" s="54"/>
      <c r="Q77" s="54"/>
      <c r="R77" s="54"/>
      <c r="S77" s="54"/>
      <c r="T77" s="54"/>
      <c r="U77" s="54"/>
    </row>
    <row r="78" spans="1:21" x14ac:dyDescent="0.25">
      <c r="A78" s="23"/>
      <c r="B78" s="54" t="s">
        <v>466</v>
      </c>
      <c r="C78" s="54"/>
      <c r="D78" s="54"/>
      <c r="E78" s="54"/>
      <c r="F78" s="54"/>
      <c r="G78" s="54"/>
      <c r="H78" s="54"/>
      <c r="I78" s="54"/>
      <c r="J78" s="54"/>
      <c r="K78" s="54"/>
      <c r="L78" s="54"/>
      <c r="M78" s="54"/>
      <c r="N78" s="54"/>
      <c r="O78" s="54"/>
      <c r="P78" s="54"/>
      <c r="Q78" s="54"/>
      <c r="R78" s="54"/>
      <c r="S78" s="54"/>
      <c r="T78" s="54"/>
      <c r="U78" s="54"/>
    </row>
    <row r="79" spans="1:21" x14ac:dyDescent="0.25">
      <c r="A79" s="23"/>
      <c r="B79" s="54" t="s">
        <v>467</v>
      </c>
      <c r="C79" s="54"/>
      <c r="D79" s="54"/>
      <c r="E79" s="54"/>
      <c r="F79" s="54"/>
      <c r="G79" s="54"/>
      <c r="H79" s="54"/>
      <c r="I79" s="54"/>
      <c r="J79" s="54"/>
      <c r="K79" s="54"/>
      <c r="L79" s="54"/>
      <c r="M79" s="54"/>
      <c r="N79" s="54"/>
      <c r="O79" s="54"/>
      <c r="P79" s="54"/>
      <c r="Q79" s="54"/>
      <c r="R79" s="54"/>
      <c r="S79" s="54"/>
      <c r="T79" s="54"/>
      <c r="U79" s="54"/>
    </row>
    <row r="80" spans="1:21" ht="25.5" customHeight="1" x14ac:dyDescent="0.25">
      <c r="A80" s="23"/>
      <c r="B80" s="54" t="s">
        <v>468</v>
      </c>
      <c r="C80" s="54"/>
      <c r="D80" s="54"/>
      <c r="E80" s="54"/>
      <c r="F80" s="54"/>
      <c r="G80" s="54"/>
      <c r="H80" s="54"/>
      <c r="I80" s="54"/>
      <c r="J80" s="54"/>
      <c r="K80" s="54"/>
      <c r="L80" s="54"/>
      <c r="M80" s="54"/>
      <c r="N80" s="54"/>
      <c r="O80" s="54"/>
      <c r="P80" s="54"/>
      <c r="Q80" s="54"/>
      <c r="R80" s="54"/>
      <c r="S80" s="54"/>
      <c r="T80" s="54"/>
      <c r="U80" s="54"/>
    </row>
    <row r="81" spans="1:21" x14ac:dyDescent="0.25">
      <c r="A81" s="23"/>
      <c r="B81" s="54" t="s">
        <v>469</v>
      </c>
      <c r="C81" s="54"/>
      <c r="D81" s="54"/>
      <c r="E81" s="54"/>
      <c r="F81" s="54"/>
      <c r="G81" s="54"/>
      <c r="H81" s="54"/>
      <c r="I81" s="54"/>
      <c r="J81" s="54"/>
      <c r="K81" s="54"/>
      <c r="L81" s="54"/>
      <c r="M81" s="54"/>
      <c r="N81" s="54"/>
      <c r="O81" s="54"/>
      <c r="P81" s="54"/>
      <c r="Q81" s="54"/>
      <c r="R81" s="54"/>
      <c r="S81" s="54"/>
      <c r="T81" s="54"/>
      <c r="U81" s="54"/>
    </row>
    <row r="82" spans="1:21" x14ac:dyDescent="0.25">
      <c r="A82" s="23"/>
      <c r="B82" s="56" t="s">
        <v>219</v>
      </c>
      <c r="C82" s="56"/>
      <c r="D82" s="56"/>
      <c r="E82" s="56"/>
      <c r="F82" s="56"/>
      <c r="G82" s="56"/>
      <c r="H82" s="56"/>
      <c r="I82" s="56"/>
      <c r="J82" s="56"/>
      <c r="K82" s="56"/>
      <c r="L82" s="56"/>
      <c r="M82" s="56"/>
      <c r="N82" s="56"/>
      <c r="O82" s="56"/>
      <c r="P82" s="56"/>
      <c r="Q82" s="56"/>
      <c r="R82" s="56"/>
      <c r="S82" s="56"/>
      <c r="T82" s="56"/>
      <c r="U82" s="56"/>
    </row>
    <row r="83" spans="1:21" x14ac:dyDescent="0.25">
      <c r="A83" s="23"/>
      <c r="B83" s="20"/>
      <c r="C83" s="22"/>
      <c r="D83" s="22" t="s">
        <v>470</v>
      </c>
      <c r="E83" s="22"/>
      <c r="F83" s="22"/>
      <c r="G83" s="22" t="s">
        <v>471</v>
      </c>
      <c r="H83" s="22"/>
      <c r="I83" s="22"/>
    </row>
    <row r="84" spans="1:21" ht="15.75" thickBot="1" x14ac:dyDescent="0.3">
      <c r="A84" s="23"/>
      <c r="B84" s="20"/>
      <c r="C84" s="22"/>
      <c r="D84" s="49"/>
      <c r="E84" s="49"/>
      <c r="F84" s="22"/>
      <c r="G84" s="49" t="s">
        <v>472</v>
      </c>
      <c r="H84" s="49"/>
      <c r="I84" s="22"/>
    </row>
    <row r="85" spans="1:21" x14ac:dyDescent="0.25">
      <c r="A85" s="23"/>
      <c r="B85" s="13"/>
      <c r="C85" s="14"/>
      <c r="D85" s="51" t="s">
        <v>333</v>
      </c>
      <c r="E85" s="51"/>
      <c r="F85" s="51"/>
      <c r="G85" s="51"/>
      <c r="H85" s="51"/>
      <c r="I85" s="14"/>
    </row>
    <row r="86" spans="1:21" x14ac:dyDescent="0.25">
      <c r="A86" s="23"/>
      <c r="B86" s="59" t="s">
        <v>455</v>
      </c>
      <c r="C86" s="27"/>
      <c r="D86" s="27"/>
      <c r="E86" s="28"/>
      <c r="F86" s="27"/>
      <c r="G86" s="27"/>
      <c r="H86" s="28"/>
      <c r="I86" s="27"/>
    </row>
    <row r="87" spans="1:21" x14ac:dyDescent="0.25">
      <c r="A87" s="23"/>
      <c r="B87" s="47" t="s">
        <v>473</v>
      </c>
      <c r="C87" s="30"/>
      <c r="D87" s="30"/>
      <c r="E87" s="48"/>
      <c r="F87" s="30"/>
      <c r="G87" s="30"/>
      <c r="H87" s="48"/>
      <c r="I87" s="30"/>
    </row>
    <row r="88" spans="1:21" x14ac:dyDescent="0.25">
      <c r="A88" s="23"/>
      <c r="B88" s="35" t="s">
        <v>474</v>
      </c>
      <c r="C88" s="27"/>
      <c r="D88" s="44" t="s">
        <v>336</v>
      </c>
      <c r="E88" s="36" t="s">
        <v>475</v>
      </c>
      <c r="F88" s="27"/>
      <c r="G88" s="44" t="s">
        <v>336</v>
      </c>
      <c r="H88" s="36" t="s">
        <v>476</v>
      </c>
      <c r="I88" s="27"/>
    </row>
    <row r="89" spans="1:21" ht="21" x14ac:dyDescent="0.25">
      <c r="A89" s="23"/>
      <c r="B89" s="29" t="s">
        <v>477</v>
      </c>
      <c r="C89" s="30"/>
      <c r="D89" s="30"/>
      <c r="E89" s="38" t="s">
        <v>478</v>
      </c>
      <c r="F89" s="30"/>
      <c r="G89" s="30"/>
      <c r="H89" s="38" t="s">
        <v>479</v>
      </c>
      <c r="I89" s="30"/>
    </row>
    <row r="90" spans="1:21" x14ac:dyDescent="0.25">
      <c r="A90" s="23"/>
      <c r="B90" s="35" t="s">
        <v>480</v>
      </c>
      <c r="C90" s="27"/>
      <c r="D90" s="27"/>
      <c r="E90" s="36" t="s">
        <v>481</v>
      </c>
      <c r="F90" s="27"/>
      <c r="G90" s="27"/>
      <c r="H90" s="36" t="s">
        <v>482</v>
      </c>
      <c r="I90" s="27"/>
    </row>
    <row r="91" spans="1:21" x14ac:dyDescent="0.25">
      <c r="A91" s="23"/>
      <c r="B91" s="29" t="s">
        <v>483</v>
      </c>
      <c r="C91" s="30"/>
      <c r="D91" s="30"/>
      <c r="E91" s="38" t="s">
        <v>484</v>
      </c>
      <c r="F91" s="30"/>
      <c r="G91" s="30"/>
      <c r="H91" s="38" t="s">
        <v>485</v>
      </c>
      <c r="I91" s="30"/>
    </row>
    <row r="92" spans="1:21" x14ac:dyDescent="0.25">
      <c r="A92" s="23"/>
      <c r="B92" s="35" t="s">
        <v>486</v>
      </c>
      <c r="C92" s="27"/>
      <c r="D92" s="27"/>
      <c r="E92" s="36" t="s">
        <v>487</v>
      </c>
      <c r="F92" s="27"/>
      <c r="G92" s="27"/>
      <c r="H92" s="36" t="s">
        <v>488</v>
      </c>
      <c r="I92" s="27"/>
    </row>
    <row r="93" spans="1:21" x14ac:dyDescent="0.25">
      <c r="A93" s="23"/>
      <c r="B93" s="47" t="s">
        <v>489</v>
      </c>
      <c r="C93" s="30"/>
      <c r="D93" s="30"/>
      <c r="E93" s="48"/>
      <c r="F93" s="30"/>
      <c r="G93" s="30"/>
      <c r="H93" s="48"/>
      <c r="I93" s="30"/>
    </row>
    <row r="94" spans="1:21" ht="21" x14ac:dyDescent="0.25">
      <c r="A94" s="23"/>
      <c r="B94" s="35" t="s">
        <v>477</v>
      </c>
      <c r="C94" s="27"/>
      <c r="D94" s="27"/>
      <c r="E94" s="36" t="s">
        <v>490</v>
      </c>
      <c r="F94" s="27"/>
      <c r="G94" s="27"/>
      <c r="H94" s="36" t="s">
        <v>490</v>
      </c>
      <c r="I94" s="27"/>
    </row>
    <row r="95" spans="1:21" x14ac:dyDescent="0.25">
      <c r="A95" s="23"/>
      <c r="B95" s="29" t="s">
        <v>480</v>
      </c>
      <c r="C95" s="30"/>
      <c r="D95" s="30"/>
      <c r="E95" s="38" t="s">
        <v>491</v>
      </c>
      <c r="F95" s="30"/>
      <c r="G95" s="30"/>
      <c r="H95" s="38" t="s">
        <v>491</v>
      </c>
      <c r="I95" s="30"/>
    </row>
    <row r="96" spans="1:21" x14ac:dyDescent="0.25">
      <c r="A96" s="23"/>
      <c r="B96" s="35" t="s">
        <v>483</v>
      </c>
      <c r="C96" s="27"/>
      <c r="D96" s="27"/>
      <c r="E96" s="36" t="s">
        <v>492</v>
      </c>
      <c r="F96" s="27"/>
      <c r="G96" s="27"/>
      <c r="H96" s="36" t="s">
        <v>492</v>
      </c>
      <c r="I96" s="27"/>
    </row>
    <row r="97" spans="1:9" x14ac:dyDescent="0.25">
      <c r="A97" s="23"/>
      <c r="B97" s="29" t="s">
        <v>486</v>
      </c>
      <c r="C97" s="30"/>
      <c r="D97" s="30"/>
      <c r="E97" s="38" t="s">
        <v>493</v>
      </c>
      <c r="F97" s="30"/>
      <c r="G97" s="30"/>
      <c r="H97" s="38" t="s">
        <v>493</v>
      </c>
      <c r="I97" s="30"/>
    </row>
    <row r="98" spans="1:9" x14ac:dyDescent="0.25">
      <c r="A98" s="23"/>
      <c r="B98" s="26" t="s">
        <v>494</v>
      </c>
      <c r="C98" s="27"/>
      <c r="D98" s="27"/>
      <c r="E98" s="28"/>
      <c r="F98" s="27"/>
      <c r="G98" s="27"/>
      <c r="H98" s="28"/>
      <c r="I98" s="27"/>
    </row>
    <row r="99" spans="1:9" x14ac:dyDescent="0.25">
      <c r="A99" s="23"/>
      <c r="B99" s="29" t="s">
        <v>495</v>
      </c>
      <c r="C99" s="30"/>
      <c r="D99" s="30"/>
      <c r="E99" s="38" t="s">
        <v>496</v>
      </c>
      <c r="F99" s="30"/>
      <c r="G99" s="30"/>
      <c r="H99" s="38" t="s">
        <v>496</v>
      </c>
      <c r="I99" s="30"/>
    </row>
    <row r="100" spans="1:9" x14ac:dyDescent="0.25">
      <c r="A100" s="23"/>
      <c r="B100" s="68" t="s">
        <v>459</v>
      </c>
      <c r="C100" s="69"/>
      <c r="D100" s="69"/>
      <c r="E100" s="70"/>
      <c r="F100" s="69"/>
      <c r="G100" s="69"/>
      <c r="H100" s="70"/>
      <c r="I100" s="69"/>
    </row>
    <row r="101" spans="1:9" x14ac:dyDescent="0.25">
      <c r="A101" s="23"/>
      <c r="B101" s="68"/>
      <c r="C101" s="69"/>
      <c r="D101" s="69"/>
      <c r="E101" s="70"/>
      <c r="F101" s="69"/>
      <c r="G101" s="69"/>
      <c r="H101" s="70"/>
      <c r="I101" s="69"/>
    </row>
    <row r="102" spans="1:9" x14ac:dyDescent="0.25">
      <c r="A102" s="23"/>
      <c r="B102" s="47" t="s">
        <v>473</v>
      </c>
      <c r="C102" s="30"/>
      <c r="D102" s="30"/>
      <c r="E102" s="48"/>
      <c r="F102" s="30"/>
      <c r="G102" s="30"/>
      <c r="H102" s="48"/>
      <c r="I102" s="30"/>
    </row>
    <row r="103" spans="1:9" x14ac:dyDescent="0.25">
      <c r="A103" s="23"/>
      <c r="B103" s="35" t="s">
        <v>474</v>
      </c>
      <c r="C103" s="27"/>
      <c r="D103" s="27" t="s">
        <v>336</v>
      </c>
      <c r="E103" s="37" t="s">
        <v>497</v>
      </c>
      <c r="F103" s="27"/>
      <c r="G103" s="27" t="s">
        <v>336</v>
      </c>
      <c r="H103" s="37" t="s">
        <v>498</v>
      </c>
      <c r="I103" s="27"/>
    </row>
    <row r="104" spans="1:9" ht="21" x14ac:dyDescent="0.25">
      <c r="A104" s="23"/>
      <c r="B104" s="29" t="s">
        <v>477</v>
      </c>
      <c r="C104" s="30"/>
      <c r="D104" s="30"/>
      <c r="E104" s="39" t="s">
        <v>499</v>
      </c>
      <c r="F104" s="30"/>
      <c r="G104" s="30"/>
      <c r="H104" s="39" t="s">
        <v>500</v>
      </c>
      <c r="I104" s="30"/>
    </row>
    <row r="105" spans="1:9" x14ac:dyDescent="0.25">
      <c r="A105" s="23"/>
      <c r="B105" s="35" t="s">
        <v>480</v>
      </c>
      <c r="C105" s="27"/>
      <c r="D105" s="27"/>
      <c r="E105" s="37" t="s">
        <v>501</v>
      </c>
      <c r="F105" s="27"/>
      <c r="G105" s="27"/>
      <c r="H105" s="37" t="s">
        <v>502</v>
      </c>
      <c r="I105" s="27"/>
    </row>
    <row r="106" spans="1:9" x14ac:dyDescent="0.25">
      <c r="A106" s="23"/>
      <c r="B106" s="29" t="s">
        <v>483</v>
      </c>
      <c r="C106" s="30"/>
      <c r="D106" s="30"/>
      <c r="E106" s="39" t="s">
        <v>503</v>
      </c>
      <c r="F106" s="30"/>
      <c r="G106" s="30"/>
      <c r="H106" s="39" t="s">
        <v>504</v>
      </c>
      <c r="I106" s="30"/>
    </row>
    <row r="107" spans="1:9" x14ac:dyDescent="0.25">
      <c r="A107" s="23"/>
      <c r="B107" s="35" t="s">
        <v>486</v>
      </c>
      <c r="C107" s="27"/>
      <c r="D107" s="27"/>
      <c r="E107" s="37" t="s">
        <v>505</v>
      </c>
      <c r="F107" s="27"/>
      <c r="G107" s="27"/>
      <c r="H107" s="37" t="s">
        <v>506</v>
      </c>
      <c r="I107" s="27"/>
    </row>
    <row r="108" spans="1:9" x14ac:dyDescent="0.25">
      <c r="A108" s="23"/>
      <c r="B108" s="47" t="s">
        <v>489</v>
      </c>
      <c r="C108" s="30"/>
      <c r="D108" s="30"/>
      <c r="E108" s="48"/>
      <c r="F108" s="30"/>
      <c r="G108" s="30"/>
      <c r="H108" s="48"/>
      <c r="I108" s="30"/>
    </row>
    <row r="109" spans="1:9" ht="21" x14ac:dyDescent="0.25">
      <c r="A109" s="23"/>
      <c r="B109" s="35" t="s">
        <v>477</v>
      </c>
      <c r="C109" s="27"/>
      <c r="D109" s="27"/>
      <c r="E109" s="37" t="s">
        <v>507</v>
      </c>
      <c r="F109" s="27"/>
      <c r="G109" s="27"/>
      <c r="H109" s="37" t="s">
        <v>507</v>
      </c>
      <c r="I109" s="27"/>
    </row>
    <row r="110" spans="1:9" x14ac:dyDescent="0.25">
      <c r="A110" s="23"/>
      <c r="B110" s="29" t="s">
        <v>480</v>
      </c>
      <c r="C110" s="30"/>
      <c r="D110" s="30"/>
      <c r="E110" s="39" t="s">
        <v>508</v>
      </c>
      <c r="F110" s="30"/>
      <c r="G110" s="30"/>
      <c r="H110" s="39" t="s">
        <v>508</v>
      </c>
      <c r="I110" s="30"/>
    </row>
    <row r="111" spans="1:9" x14ac:dyDescent="0.25">
      <c r="A111" s="23"/>
      <c r="B111" s="35" t="s">
        <v>483</v>
      </c>
      <c r="C111" s="27"/>
      <c r="D111" s="27"/>
      <c r="E111" s="37" t="s">
        <v>509</v>
      </c>
      <c r="F111" s="27"/>
      <c r="G111" s="27"/>
      <c r="H111" s="37" t="s">
        <v>509</v>
      </c>
      <c r="I111" s="27"/>
    </row>
    <row r="112" spans="1:9" x14ac:dyDescent="0.25">
      <c r="A112" s="23"/>
      <c r="B112" s="29" t="s">
        <v>486</v>
      </c>
      <c r="C112" s="30"/>
      <c r="D112" s="30"/>
      <c r="E112" s="39" t="s">
        <v>510</v>
      </c>
      <c r="F112" s="30"/>
      <c r="G112" s="30"/>
      <c r="H112" s="39" t="s">
        <v>510</v>
      </c>
      <c r="I112" s="30"/>
    </row>
    <row r="113" spans="1:21" x14ac:dyDescent="0.25">
      <c r="A113" s="23"/>
      <c r="B113" s="26" t="s">
        <v>494</v>
      </c>
      <c r="C113" s="27"/>
      <c r="D113" s="27"/>
      <c r="E113" s="28"/>
      <c r="F113" s="27"/>
      <c r="G113" s="27"/>
      <c r="H113" s="28"/>
      <c r="I113" s="27"/>
    </row>
    <row r="114" spans="1:21" x14ac:dyDescent="0.25">
      <c r="A114" s="23"/>
      <c r="B114" s="29" t="s">
        <v>495</v>
      </c>
      <c r="C114" s="30"/>
      <c r="D114" s="30"/>
      <c r="E114" s="39" t="s">
        <v>511</v>
      </c>
      <c r="F114" s="30"/>
      <c r="G114" s="30"/>
      <c r="H114" s="39" t="s">
        <v>511</v>
      </c>
      <c r="I114" s="30"/>
    </row>
    <row r="115" spans="1:21" x14ac:dyDescent="0.25">
      <c r="A115" s="23"/>
      <c r="B115" s="71"/>
      <c r="C115" s="71"/>
      <c r="D115" s="71"/>
      <c r="E115" s="71"/>
      <c r="F115" s="71"/>
      <c r="G115" s="71"/>
      <c r="H115" s="71"/>
      <c r="I115" s="71"/>
      <c r="J115" s="71"/>
      <c r="K115" s="71"/>
      <c r="L115" s="71"/>
      <c r="M115" s="71"/>
      <c r="N115" s="71"/>
      <c r="O115" s="71"/>
      <c r="P115" s="71"/>
      <c r="Q115" s="71"/>
      <c r="R115" s="71"/>
      <c r="S115" s="71"/>
      <c r="T115" s="71"/>
      <c r="U115" s="71"/>
    </row>
    <row r="116" spans="1:21" x14ac:dyDescent="0.25">
      <c r="A116" s="23"/>
      <c r="B116" s="72"/>
      <c r="C116" s="72"/>
      <c r="D116" s="72"/>
      <c r="E116" s="72"/>
      <c r="F116" s="72"/>
      <c r="G116" s="72"/>
      <c r="H116" s="72"/>
      <c r="I116" s="72"/>
      <c r="J116" s="72"/>
      <c r="K116" s="72"/>
      <c r="L116" s="72"/>
      <c r="M116" s="72"/>
      <c r="N116" s="72"/>
      <c r="O116" s="72"/>
      <c r="P116" s="72"/>
      <c r="Q116" s="72"/>
      <c r="R116" s="72"/>
      <c r="S116" s="72"/>
      <c r="T116" s="72"/>
      <c r="U116" s="72"/>
    </row>
    <row r="117" spans="1:21" ht="50.25" x14ac:dyDescent="0.25">
      <c r="A117" s="23"/>
      <c r="B117" s="18">
        <v>-1</v>
      </c>
      <c r="C117" s="67" t="s">
        <v>512</v>
      </c>
    </row>
    <row r="118" spans="1:21" x14ac:dyDescent="0.25">
      <c r="A118" s="23"/>
      <c r="B118" s="57" t="s">
        <v>513</v>
      </c>
      <c r="C118" s="57"/>
      <c r="D118" s="57"/>
      <c r="E118" s="57"/>
      <c r="F118" s="57"/>
      <c r="G118" s="57"/>
      <c r="H118" s="57"/>
      <c r="I118" s="57"/>
      <c r="J118" s="57"/>
      <c r="K118" s="57"/>
      <c r="L118" s="57"/>
      <c r="M118" s="57"/>
      <c r="N118" s="57"/>
      <c r="O118" s="57"/>
      <c r="P118" s="57"/>
      <c r="Q118" s="57"/>
      <c r="R118" s="57"/>
      <c r="S118" s="57"/>
      <c r="T118" s="57"/>
      <c r="U118" s="57"/>
    </row>
    <row r="119" spans="1:21" x14ac:dyDescent="0.25">
      <c r="A119" s="23"/>
      <c r="B119" s="54" t="s">
        <v>514</v>
      </c>
      <c r="C119" s="54"/>
      <c r="D119" s="54"/>
      <c r="E119" s="54"/>
      <c r="F119" s="54"/>
      <c r="G119" s="54"/>
      <c r="H119" s="54"/>
      <c r="I119" s="54"/>
      <c r="J119" s="54"/>
      <c r="K119" s="54"/>
      <c r="L119" s="54"/>
      <c r="M119" s="54"/>
      <c r="N119" s="54"/>
      <c r="O119" s="54"/>
      <c r="P119" s="54"/>
      <c r="Q119" s="54"/>
      <c r="R119" s="54"/>
      <c r="S119" s="54"/>
      <c r="T119" s="54"/>
      <c r="U119" s="54"/>
    </row>
    <row r="120" spans="1:21" x14ac:dyDescent="0.25">
      <c r="A120" s="23"/>
      <c r="B120" s="54" t="s">
        <v>515</v>
      </c>
      <c r="C120" s="54"/>
      <c r="D120" s="54"/>
      <c r="E120" s="54"/>
      <c r="F120" s="54"/>
      <c r="G120" s="54"/>
      <c r="H120" s="54"/>
      <c r="I120" s="54"/>
      <c r="J120" s="54"/>
      <c r="K120" s="54"/>
      <c r="L120" s="54"/>
      <c r="M120" s="54"/>
      <c r="N120" s="54"/>
      <c r="O120" s="54"/>
      <c r="P120" s="54"/>
      <c r="Q120" s="54"/>
      <c r="R120" s="54"/>
      <c r="S120" s="54"/>
      <c r="T120" s="54"/>
      <c r="U120" s="54"/>
    </row>
    <row r="121" spans="1:21" x14ac:dyDescent="0.25">
      <c r="A121" s="23"/>
      <c r="B121" s="58"/>
      <c r="C121" s="58"/>
      <c r="D121" s="58"/>
      <c r="E121" s="58"/>
      <c r="F121" s="58"/>
      <c r="G121" s="58"/>
      <c r="H121" s="58"/>
      <c r="I121" s="58"/>
      <c r="J121" s="58"/>
      <c r="K121" s="58"/>
      <c r="L121" s="58"/>
      <c r="M121" s="58"/>
      <c r="N121" s="58"/>
      <c r="O121" s="58"/>
      <c r="P121" s="58"/>
      <c r="Q121" s="58"/>
      <c r="R121" s="58"/>
      <c r="S121" s="58"/>
      <c r="T121" s="58"/>
      <c r="U121" s="58"/>
    </row>
  </sheetData>
  <mergeCells count="73">
    <mergeCell ref="B118:U118"/>
    <mergeCell ref="B119:U119"/>
    <mergeCell ref="B120:U120"/>
    <mergeCell ref="B121:U121"/>
    <mergeCell ref="B78:U78"/>
    <mergeCell ref="B79:U79"/>
    <mergeCell ref="B80:U80"/>
    <mergeCell ref="B81:U81"/>
    <mergeCell ref="B82:U82"/>
    <mergeCell ref="B116:U116"/>
    <mergeCell ref="B71:U71"/>
    <mergeCell ref="B73:U73"/>
    <mergeCell ref="B74:U74"/>
    <mergeCell ref="B75:U75"/>
    <mergeCell ref="B76:U76"/>
    <mergeCell ref="B77:U77"/>
    <mergeCell ref="B15:U15"/>
    <mergeCell ref="B16:U16"/>
    <mergeCell ref="B17:U17"/>
    <mergeCell ref="B18:U18"/>
    <mergeCell ref="B19:U19"/>
    <mergeCell ref="B20:U20"/>
    <mergeCell ref="B9:U9"/>
    <mergeCell ref="B10:U10"/>
    <mergeCell ref="B11:U11"/>
    <mergeCell ref="B12:U12"/>
    <mergeCell ref="B13:U13"/>
    <mergeCell ref="B14:U14"/>
    <mergeCell ref="A1:A2"/>
    <mergeCell ref="B1:U1"/>
    <mergeCell ref="B2:U2"/>
    <mergeCell ref="B3:U3"/>
    <mergeCell ref="A4:A121"/>
    <mergeCell ref="B4:U4"/>
    <mergeCell ref="B5:U5"/>
    <mergeCell ref="B6:U6"/>
    <mergeCell ref="B7:U7"/>
    <mergeCell ref="B8:U8"/>
    <mergeCell ref="I83:I84"/>
    <mergeCell ref="D85:H85"/>
    <mergeCell ref="B100:B101"/>
    <mergeCell ref="C100:C101"/>
    <mergeCell ref="D100:D101"/>
    <mergeCell ref="E100:E101"/>
    <mergeCell ref="F100:F101"/>
    <mergeCell ref="G100:G101"/>
    <mergeCell ref="H100:H101"/>
    <mergeCell ref="I100:I101"/>
    <mergeCell ref="B83:B84"/>
    <mergeCell ref="C83:C84"/>
    <mergeCell ref="D83:E84"/>
    <mergeCell ref="F83:F84"/>
    <mergeCell ref="G83:H83"/>
    <mergeCell ref="G84:H84"/>
    <mergeCell ref="O21:O23"/>
    <mergeCell ref="P21:Q23"/>
    <mergeCell ref="R21:R23"/>
    <mergeCell ref="S21:T23"/>
    <mergeCell ref="U21:U23"/>
    <mergeCell ref="D24:T24"/>
    <mergeCell ref="I21:I23"/>
    <mergeCell ref="J21:K23"/>
    <mergeCell ref="L21:L23"/>
    <mergeCell ref="M21:N21"/>
    <mergeCell ref="M22:N22"/>
    <mergeCell ref="M23:N23"/>
    <mergeCell ref="B21:B23"/>
    <mergeCell ref="C21:C23"/>
    <mergeCell ref="D21:E23"/>
    <mergeCell ref="F21:F23"/>
    <mergeCell ref="G21:H21"/>
    <mergeCell ref="G22:H22"/>
    <mergeCell ref="G23:H23"/>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showGridLines="0" workbookViewId="0"/>
  </sheetViews>
  <sheetFormatPr defaultRowHeight="15" x14ac:dyDescent="0.25"/>
  <cols>
    <col min="1" max="1" width="36.5703125" bestFit="1" customWidth="1"/>
    <col min="2" max="6" width="12.28515625" bestFit="1" customWidth="1"/>
    <col min="7" max="7" width="12" bestFit="1" customWidth="1"/>
    <col min="8" max="8" width="12.140625" bestFit="1" customWidth="1"/>
    <col min="9" max="10" width="12.28515625" bestFit="1" customWidth="1"/>
    <col min="11" max="11" width="11.42578125" bestFit="1" customWidth="1"/>
    <col min="12" max="12" width="12.140625" bestFit="1" customWidth="1"/>
    <col min="13" max="13" width="12.28515625" bestFit="1" customWidth="1"/>
    <col min="14" max="14" width="12" bestFit="1" customWidth="1"/>
    <col min="15" max="15" width="11.42578125" bestFit="1" customWidth="1"/>
    <col min="16" max="16" width="12.5703125" bestFit="1" customWidth="1"/>
  </cols>
  <sheetData>
    <row r="1" spans="1:16" ht="15" customHeight="1" x14ac:dyDescent="0.25">
      <c r="A1" s="1" t="s">
        <v>4504</v>
      </c>
      <c r="B1" s="8" t="s">
        <v>1</v>
      </c>
      <c r="C1" s="8"/>
      <c r="D1" s="8"/>
      <c r="E1" s="8" t="s">
        <v>4252</v>
      </c>
      <c r="F1" s="8"/>
      <c r="G1" s="8"/>
      <c r="H1" s="8"/>
      <c r="I1" s="8"/>
      <c r="J1" s="8"/>
      <c r="K1" s="8"/>
      <c r="L1" s="8"/>
      <c r="M1" s="8"/>
      <c r="N1" s="8"/>
      <c r="O1" s="8"/>
      <c r="P1" s="8"/>
    </row>
    <row r="2" spans="1:16" x14ac:dyDescent="0.25">
      <c r="A2" s="1" t="s">
        <v>27</v>
      </c>
      <c r="B2" s="1" t="s">
        <v>2</v>
      </c>
      <c r="C2" s="1" t="s">
        <v>28</v>
      </c>
      <c r="D2" s="1" t="s">
        <v>99</v>
      </c>
      <c r="E2" s="1" t="s">
        <v>4505</v>
      </c>
      <c r="F2" s="1" t="s">
        <v>4296</v>
      </c>
      <c r="G2" s="1" t="s">
        <v>4</v>
      </c>
      <c r="H2" s="1" t="s">
        <v>4506</v>
      </c>
      <c r="I2" s="1" t="s">
        <v>4507</v>
      </c>
      <c r="J2" s="1" t="s">
        <v>4508</v>
      </c>
      <c r="K2" s="1" t="s">
        <v>4509</v>
      </c>
      <c r="L2" s="1" t="s">
        <v>4510</v>
      </c>
      <c r="M2" s="1" t="s">
        <v>99</v>
      </c>
      <c r="N2" s="1" t="s">
        <v>4511</v>
      </c>
      <c r="O2" s="1" t="s">
        <v>4512</v>
      </c>
      <c r="P2" s="1" t="s">
        <v>4513</v>
      </c>
    </row>
    <row r="3" spans="1:16" x14ac:dyDescent="0.25">
      <c r="A3" s="3" t="s">
        <v>4514</v>
      </c>
      <c r="B3" s="4"/>
      <c r="C3" s="4"/>
      <c r="D3" s="4"/>
      <c r="E3" s="4"/>
      <c r="F3" s="4"/>
      <c r="G3" s="4"/>
      <c r="H3" s="4"/>
      <c r="I3" s="4"/>
      <c r="J3" s="4"/>
      <c r="K3" s="4"/>
      <c r="L3" s="4"/>
      <c r="M3" s="4"/>
      <c r="N3" s="4"/>
      <c r="O3" s="4"/>
      <c r="P3" s="4"/>
    </row>
    <row r="4" spans="1:16" x14ac:dyDescent="0.25">
      <c r="A4" s="2" t="s">
        <v>148</v>
      </c>
      <c r="B4" s="6">
        <v>33</v>
      </c>
      <c r="C4" s="6">
        <v>33</v>
      </c>
      <c r="D4" s="6">
        <v>33</v>
      </c>
      <c r="E4" s="4"/>
      <c r="F4" s="4"/>
      <c r="G4" s="4"/>
      <c r="H4" s="4"/>
      <c r="I4" s="4"/>
      <c r="J4" s="4"/>
      <c r="K4" s="4"/>
      <c r="L4" s="4"/>
      <c r="M4" s="4"/>
      <c r="N4" s="4"/>
      <c r="O4" s="4"/>
      <c r="P4" s="4"/>
    </row>
    <row r="5" spans="1:16" x14ac:dyDescent="0.25">
      <c r="A5" s="2" t="s">
        <v>4515</v>
      </c>
      <c r="B5" s="4"/>
      <c r="C5" s="4"/>
      <c r="D5" s="4"/>
      <c r="E5" s="4"/>
      <c r="F5" s="4"/>
      <c r="G5" s="4"/>
      <c r="H5" s="4"/>
      <c r="I5" s="4"/>
      <c r="J5" s="4"/>
      <c r="K5" s="4"/>
      <c r="L5" s="4"/>
      <c r="M5" s="4"/>
      <c r="N5" s="4"/>
      <c r="O5" s="4"/>
      <c r="P5" s="4"/>
    </row>
    <row r="6" spans="1:16" x14ac:dyDescent="0.25">
      <c r="A6" s="3" t="s">
        <v>4514</v>
      </c>
      <c r="B6" s="4"/>
      <c r="C6" s="4"/>
      <c r="D6" s="4"/>
      <c r="E6" s="4"/>
      <c r="F6" s="4"/>
      <c r="G6" s="4"/>
      <c r="H6" s="4"/>
      <c r="I6" s="4"/>
      <c r="J6" s="4"/>
      <c r="K6" s="4"/>
      <c r="L6" s="4"/>
      <c r="M6" s="4"/>
      <c r="N6" s="4"/>
      <c r="O6" s="4"/>
      <c r="P6" s="4"/>
    </row>
    <row r="7" spans="1:16" x14ac:dyDescent="0.25">
      <c r="A7" s="2" t="s">
        <v>93</v>
      </c>
      <c r="B7" s="4">
        <v>13</v>
      </c>
      <c r="C7" s="4"/>
      <c r="D7" s="4"/>
      <c r="E7" s="4"/>
      <c r="F7" s="4"/>
      <c r="G7" s="4"/>
      <c r="H7" s="4"/>
      <c r="I7" s="4"/>
      <c r="J7" s="4"/>
      <c r="K7" s="4"/>
      <c r="L7" s="4"/>
      <c r="M7" s="4"/>
      <c r="N7" s="4"/>
      <c r="O7" s="4"/>
      <c r="P7" s="4"/>
    </row>
    <row r="8" spans="1:16" x14ac:dyDescent="0.25">
      <c r="A8" s="2" t="s">
        <v>94</v>
      </c>
      <c r="B8" s="4">
        <v>13</v>
      </c>
      <c r="C8" s="4"/>
      <c r="D8" s="4"/>
      <c r="E8" s="4"/>
      <c r="F8" s="4"/>
      <c r="G8" s="4"/>
      <c r="H8" s="4"/>
      <c r="I8" s="4"/>
      <c r="J8" s="4"/>
      <c r="K8" s="4"/>
      <c r="L8" s="4"/>
      <c r="M8" s="4"/>
      <c r="N8" s="4"/>
      <c r="O8" s="4"/>
      <c r="P8" s="4"/>
    </row>
    <row r="9" spans="1:16" ht="30" x14ac:dyDescent="0.25">
      <c r="A9" s="2" t="s">
        <v>95</v>
      </c>
      <c r="B9" s="4">
        <v>13</v>
      </c>
      <c r="C9" s="4"/>
      <c r="D9" s="4"/>
      <c r="E9" s="4"/>
      <c r="F9" s="4"/>
      <c r="G9" s="4"/>
      <c r="H9" s="4"/>
      <c r="I9" s="4"/>
      <c r="J9" s="4"/>
      <c r="K9" s="4"/>
      <c r="L9" s="4"/>
      <c r="M9" s="4"/>
      <c r="N9" s="4"/>
      <c r="O9" s="4"/>
      <c r="P9" s="4"/>
    </row>
    <row r="10" spans="1:16" x14ac:dyDescent="0.25">
      <c r="A10" s="2" t="s">
        <v>148</v>
      </c>
      <c r="B10" s="4"/>
      <c r="C10" s="4"/>
      <c r="D10" s="4"/>
      <c r="E10" s="9">
        <v>8.3000000000000007</v>
      </c>
      <c r="F10" s="9">
        <v>8.1999999999999993</v>
      </c>
      <c r="G10" s="9">
        <v>8.3000000000000007</v>
      </c>
      <c r="H10" s="9">
        <v>8.1999999999999993</v>
      </c>
      <c r="I10" s="9">
        <v>8.3000000000000007</v>
      </c>
      <c r="J10" s="9">
        <v>8.1999999999999993</v>
      </c>
      <c r="K10" s="9">
        <v>8.3000000000000007</v>
      </c>
      <c r="L10" s="9">
        <v>8.1999999999999993</v>
      </c>
      <c r="M10" s="9">
        <v>8.3000000000000007</v>
      </c>
      <c r="N10" s="9">
        <v>8.1999999999999993</v>
      </c>
      <c r="O10" s="9">
        <v>8.3000000000000007</v>
      </c>
      <c r="P10" s="9">
        <v>8.1999999999999993</v>
      </c>
    </row>
  </sheetData>
  <mergeCells count="2">
    <mergeCell ref="B1:D1"/>
    <mergeCell ref="E1:P1"/>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8"/>
  <sheetViews>
    <sheetView showGridLines="0" workbookViewId="0"/>
  </sheetViews>
  <sheetFormatPr defaultRowHeight="15" x14ac:dyDescent="0.25"/>
  <cols>
    <col min="1" max="1" width="36.5703125" bestFit="1" customWidth="1"/>
    <col min="2" max="3" width="12.28515625" bestFit="1" customWidth="1"/>
    <col min="4" max="4" width="10.28515625" bestFit="1" customWidth="1"/>
    <col min="5" max="9" width="12.28515625" bestFit="1" customWidth="1"/>
    <col min="10" max="10" width="12" bestFit="1" customWidth="1"/>
    <col min="11" max="11" width="12.140625" bestFit="1" customWidth="1"/>
    <col min="12" max="13" width="12.28515625" bestFit="1" customWidth="1"/>
    <col min="14" max="14" width="11.42578125" bestFit="1" customWidth="1"/>
    <col min="15" max="15" width="12.140625" bestFit="1" customWidth="1"/>
    <col min="16" max="16" width="12.28515625" bestFit="1" customWidth="1"/>
    <col min="17" max="17" width="12" bestFit="1" customWidth="1"/>
    <col min="18" max="18" width="11.42578125" bestFit="1" customWidth="1"/>
    <col min="19" max="19" width="12.5703125" bestFit="1" customWidth="1"/>
    <col min="20" max="20" width="12.28515625" bestFit="1" customWidth="1"/>
  </cols>
  <sheetData>
    <row r="1" spans="1:20" ht="15" customHeight="1" x14ac:dyDescent="0.25">
      <c r="A1" s="1" t="s">
        <v>4516</v>
      </c>
      <c r="B1" s="8" t="s">
        <v>4517</v>
      </c>
      <c r="C1" s="8"/>
      <c r="D1" s="8"/>
      <c r="E1" s="8" t="s">
        <v>1</v>
      </c>
      <c r="F1" s="8"/>
      <c r="G1" s="8"/>
      <c r="H1" s="8" t="s">
        <v>4252</v>
      </c>
      <c r="I1" s="8"/>
      <c r="J1" s="8"/>
      <c r="K1" s="8"/>
      <c r="L1" s="8"/>
      <c r="M1" s="8"/>
      <c r="N1" s="8"/>
      <c r="O1" s="8"/>
      <c r="P1" s="8"/>
      <c r="Q1" s="8"/>
      <c r="R1" s="8"/>
      <c r="S1" s="8"/>
      <c r="T1" s="1"/>
    </row>
    <row r="2" spans="1:20" ht="30" x14ac:dyDescent="0.25">
      <c r="A2" s="1" t="s">
        <v>75</v>
      </c>
      <c r="B2" s="1" t="s">
        <v>4518</v>
      </c>
      <c r="C2" s="1" t="s">
        <v>4519</v>
      </c>
      <c r="D2" s="155">
        <v>41060</v>
      </c>
      <c r="E2" s="1" t="s">
        <v>2</v>
      </c>
      <c r="F2" s="1" t="s">
        <v>28</v>
      </c>
      <c r="G2" s="1" t="s">
        <v>99</v>
      </c>
      <c r="H2" s="1" t="s">
        <v>4505</v>
      </c>
      <c r="I2" s="1" t="s">
        <v>4296</v>
      </c>
      <c r="J2" s="1" t="s">
        <v>4</v>
      </c>
      <c r="K2" s="1" t="s">
        <v>4506</v>
      </c>
      <c r="L2" s="1" t="s">
        <v>4507</v>
      </c>
      <c r="M2" s="1" t="s">
        <v>4508</v>
      </c>
      <c r="N2" s="1" t="s">
        <v>4509</v>
      </c>
      <c r="O2" s="1" t="s">
        <v>4510</v>
      </c>
      <c r="P2" s="1" t="s">
        <v>99</v>
      </c>
      <c r="Q2" s="1" t="s">
        <v>4511</v>
      </c>
      <c r="R2" s="1" t="s">
        <v>4512</v>
      </c>
      <c r="S2" s="1" t="s">
        <v>4513</v>
      </c>
      <c r="T2" s="1" t="s">
        <v>3927</v>
      </c>
    </row>
    <row r="3" spans="1:20" x14ac:dyDescent="0.25">
      <c r="A3" s="2" t="s">
        <v>139</v>
      </c>
      <c r="B3" s="4"/>
      <c r="C3" s="4"/>
      <c r="D3" s="4"/>
      <c r="E3" s="4"/>
      <c r="F3" s="4"/>
      <c r="G3" s="4"/>
      <c r="H3" s="4"/>
      <c r="I3" s="4"/>
      <c r="J3" s="4"/>
      <c r="K3" s="4"/>
      <c r="L3" s="4"/>
      <c r="M3" s="4"/>
      <c r="N3" s="4"/>
      <c r="O3" s="4"/>
      <c r="P3" s="4"/>
      <c r="Q3" s="4"/>
      <c r="R3" s="4"/>
      <c r="S3" s="4"/>
      <c r="T3" s="4"/>
    </row>
    <row r="4" spans="1:20" x14ac:dyDescent="0.25">
      <c r="A4" s="3" t="s">
        <v>4520</v>
      </c>
      <c r="B4" s="4"/>
      <c r="C4" s="4"/>
      <c r="D4" s="4"/>
      <c r="E4" s="4"/>
      <c r="F4" s="4"/>
      <c r="G4" s="4"/>
      <c r="H4" s="4"/>
      <c r="I4" s="4"/>
      <c r="J4" s="4"/>
      <c r="K4" s="4"/>
      <c r="L4" s="4"/>
      <c r="M4" s="4"/>
      <c r="N4" s="4"/>
      <c r="O4" s="4"/>
      <c r="P4" s="4"/>
      <c r="Q4" s="4"/>
      <c r="R4" s="4"/>
      <c r="S4" s="4"/>
      <c r="T4" s="4"/>
    </row>
    <row r="5" spans="1:20" ht="30" x14ac:dyDescent="0.25">
      <c r="A5" s="2" t="s">
        <v>4521</v>
      </c>
      <c r="B5" s="4"/>
      <c r="C5" s="4"/>
      <c r="D5" s="4"/>
      <c r="E5" s="4">
        <v>295.2</v>
      </c>
      <c r="F5" s="4">
        <v>293.8</v>
      </c>
      <c r="G5" s="4">
        <v>301.10000000000002</v>
      </c>
      <c r="H5" s="4"/>
      <c r="I5" s="4"/>
      <c r="J5" s="4"/>
      <c r="K5" s="4"/>
      <c r="L5" s="4"/>
      <c r="M5" s="4"/>
      <c r="N5" s="4"/>
      <c r="O5" s="4"/>
      <c r="P5" s="4"/>
      <c r="Q5" s="4"/>
      <c r="R5" s="4"/>
      <c r="S5" s="4"/>
      <c r="T5" s="4"/>
    </row>
    <row r="6" spans="1:20" x14ac:dyDescent="0.25">
      <c r="A6" s="2" t="s">
        <v>2215</v>
      </c>
      <c r="B6" s="4"/>
      <c r="C6" s="4"/>
      <c r="D6" s="4"/>
      <c r="E6" s="4">
        <v>3.4</v>
      </c>
      <c r="F6" s="4">
        <v>5.8</v>
      </c>
      <c r="G6" s="4">
        <v>3.2</v>
      </c>
      <c r="H6" s="4"/>
      <c r="I6" s="4"/>
      <c r="J6" s="4"/>
      <c r="K6" s="4"/>
      <c r="L6" s="4"/>
      <c r="M6" s="4"/>
      <c r="N6" s="4"/>
      <c r="O6" s="4"/>
      <c r="P6" s="4"/>
      <c r="Q6" s="4"/>
      <c r="R6" s="4"/>
      <c r="S6" s="4"/>
      <c r="T6" s="4"/>
    </row>
    <row r="7" spans="1:20" x14ac:dyDescent="0.25">
      <c r="A7" s="2" t="s">
        <v>2216</v>
      </c>
      <c r="B7" s="4"/>
      <c r="C7" s="4"/>
      <c r="D7" s="4"/>
      <c r="E7" s="4">
        <v>-4.7</v>
      </c>
      <c r="F7" s="4">
        <v>-4.4000000000000004</v>
      </c>
      <c r="G7" s="4">
        <v>-10.5</v>
      </c>
      <c r="H7" s="4"/>
      <c r="I7" s="4"/>
      <c r="J7" s="4"/>
      <c r="K7" s="4"/>
      <c r="L7" s="4"/>
      <c r="M7" s="4"/>
      <c r="N7" s="4"/>
      <c r="O7" s="4"/>
      <c r="P7" s="4"/>
      <c r="Q7" s="4"/>
      <c r="R7" s="4"/>
      <c r="S7" s="4"/>
      <c r="T7" s="4"/>
    </row>
    <row r="8" spans="1:20" x14ac:dyDescent="0.25">
      <c r="A8" s="2" t="s">
        <v>4522</v>
      </c>
      <c r="B8" s="4"/>
      <c r="C8" s="4"/>
      <c r="D8" s="4"/>
      <c r="E8" s="4">
        <v>293.89999999999998</v>
      </c>
      <c r="F8" s="4">
        <v>295.2</v>
      </c>
      <c r="G8" s="4">
        <v>293.8</v>
      </c>
      <c r="H8" s="4"/>
      <c r="I8" s="4"/>
      <c r="J8" s="4"/>
      <c r="K8" s="4"/>
      <c r="L8" s="4"/>
      <c r="M8" s="4"/>
      <c r="N8" s="4"/>
      <c r="O8" s="4"/>
      <c r="P8" s="4">
        <v>293.8</v>
      </c>
      <c r="Q8" s="4"/>
      <c r="R8" s="4"/>
      <c r="S8" s="4"/>
      <c r="T8" s="4"/>
    </row>
    <row r="9" spans="1:20" ht="30" x14ac:dyDescent="0.25">
      <c r="A9" s="3" t="s">
        <v>4523</v>
      </c>
      <c r="B9" s="4"/>
      <c r="C9" s="4"/>
      <c r="D9" s="4"/>
      <c r="E9" s="4"/>
      <c r="F9" s="4"/>
      <c r="G9" s="4"/>
      <c r="H9" s="4"/>
      <c r="I9" s="4"/>
      <c r="J9" s="4"/>
      <c r="K9" s="4"/>
      <c r="L9" s="4"/>
      <c r="M9" s="4"/>
      <c r="N9" s="4"/>
      <c r="O9" s="4"/>
      <c r="P9" s="4"/>
      <c r="Q9" s="4"/>
      <c r="R9" s="4"/>
      <c r="S9" s="4"/>
      <c r="T9" s="4"/>
    </row>
    <row r="10" spans="1:20" ht="30" x14ac:dyDescent="0.25">
      <c r="A10" s="2" t="s">
        <v>4524</v>
      </c>
      <c r="B10" s="6">
        <v>200</v>
      </c>
      <c r="C10" s="6">
        <v>150</v>
      </c>
      <c r="D10" s="6">
        <v>200</v>
      </c>
      <c r="E10" s="4"/>
      <c r="F10" s="4"/>
      <c r="G10" s="4"/>
      <c r="H10" s="4"/>
      <c r="I10" s="4"/>
      <c r="J10" s="4"/>
      <c r="K10" s="4"/>
      <c r="L10" s="4"/>
      <c r="M10" s="4"/>
      <c r="N10" s="4"/>
      <c r="O10" s="4"/>
      <c r="P10" s="4"/>
      <c r="Q10" s="4"/>
      <c r="R10" s="4"/>
      <c r="S10" s="4"/>
      <c r="T10" s="4"/>
    </row>
    <row r="11" spans="1:20" x14ac:dyDescent="0.25">
      <c r="A11" s="2" t="s">
        <v>4525</v>
      </c>
      <c r="B11" s="4"/>
      <c r="C11" s="4"/>
      <c r="D11" s="4"/>
      <c r="E11" s="4"/>
      <c r="F11" s="4"/>
      <c r="G11" s="4"/>
      <c r="H11" s="4"/>
      <c r="I11" s="4"/>
      <c r="J11" s="4"/>
      <c r="K11" s="4"/>
      <c r="L11" s="4"/>
      <c r="M11" s="4"/>
      <c r="N11" s="4"/>
      <c r="O11" s="4"/>
      <c r="P11" s="4"/>
      <c r="Q11" s="4"/>
      <c r="R11" s="4"/>
      <c r="S11" s="4"/>
      <c r="T11" s="4"/>
    </row>
    <row r="12" spans="1:20" x14ac:dyDescent="0.25">
      <c r="A12" s="3" t="s">
        <v>4520</v>
      </c>
      <c r="B12" s="4"/>
      <c r="C12" s="4"/>
      <c r="D12" s="4"/>
      <c r="E12" s="4"/>
      <c r="F12" s="4"/>
      <c r="G12" s="4"/>
      <c r="H12" s="4"/>
      <c r="I12" s="4"/>
      <c r="J12" s="4"/>
      <c r="K12" s="4"/>
      <c r="L12" s="4"/>
      <c r="M12" s="4"/>
      <c r="N12" s="4"/>
      <c r="O12" s="4"/>
      <c r="P12" s="4"/>
      <c r="Q12" s="4"/>
      <c r="R12" s="4"/>
      <c r="S12" s="4"/>
      <c r="T12" s="4"/>
    </row>
    <row r="13" spans="1:20" ht="30" x14ac:dyDescent="0.25">
      <c r="A13" s="2" t="s">
        <v>4521</v>
      </c>
      <c r="B13" s="4"/>
      <c r="C13" s="4"/>
      <c r="D13" s="4"/>
      <c r="E13" s="4">
        <v>3</v>
      </c>
      <c r="F13" s="4"/>
      <c r="G13" s="4"/>
      <c r="H13" s="4"/>
      <c r="I13" s="4"/>
      <c r="J13" s="4"/>
      <c r="K13" s="4"/>
      <c r="L13" s="4"/>
      <c r="M13" s="4"/>
      <c r="N13" s="4"/>
      <c r="O13" s="4"/>
      <c r="P13" s="4">
        <v>3</v>
      </c>
      <c r="Q13" s="4"/>
      <c r="R13" s="4"/>
      <c r="S13" s="4"/>
      <c r="T13" s="4">
        <v>3</v>
      </c>
    </row>
    <row r="14" spans="1:20" x14ac:dyDescent="0.25">
      <c r="A14" s="2" t="s">
        <v>4522</v>
      </c>
      <c r="B14" s="4"/>
      <c r="C14" s="4"/>
      <c r="D14" s="4"/>
      <c r="E14" s="4">
        <v>3</v>
      </c>
      <c r="F14" s="4"/>
      <c r="G14" s="4"/>
      <c r="H14" s="4"/>
      <c r="I14" s="4"/>
      <c r="J14" s="4"/>
      <c r="K14" s="4"/>
      <c r="L14" s="4"/>
      <c r="M14" s="4"/>
      <c r="N14" s="4"/>
      <c r="O14" s="4"/>
      <c r="P14" s="4"/>
      <c r="Q14" s="4"/>
      <c r="R14" s="4"/>
      <c r="S14" s="4"/>
      <c r="T14" s="4">
        <v>3</v>
      </c>
    </row>
    <row r="15" spans="1:20" x14ac:dyDescent="0.25">
      <c r="A15" s="3" t="s">
        <v>4514</v>
      </c>
      <c r="B15" s="4"/>
      <c r="C15" s="4"/>
      <c r="D15" s="4"/>
      <c r="E15" s="4"/>
      <c r="F15" s="4"/>
      <c r="G15" s="4"/>
      <c r="H15" s="4"/>
      <c r="I15" s="4"/>
      <c r="J15" s="4"/>
      <c r="K15" s="4"/>
      <c r="L15" s="4"/>
      <c r="M15" s="4"/>
      <c r="N15" s="4"/>
      <c r="O15" s="4"/>
      <c r="P15" s="4"/>
      <c r="Q15" s="4"/>
      <c r="R15" s="4"/>
      <c r="S15" s="4"/>
      <c r="T15" s="4"/>
    </row>
    <row r="16" spans="1:20" ht="30" x14ac:dyDescent="0.25">
      <c r="A16" s="2" t="s">
        <v>4526</v>
      </c>
      <c r="B16" s="4"/>
      <c r="C16" s="4"/>
      <c r="D16" s="4"/>
      <c r="E16" s="153">
        <v>5.5599999999999997E-2</v>
      </c>
      <c r="F16" s="4"/>
      <c r="G16" s="4"/>
      <c r="H16" s="4"/>
      <c r="I16" s="4"/>
      <c r="J16" s="4"/>
      <c r="K16" s="4"/>
      <c r="L16" s="4"/>
      <c r="M16" s="4"/>
      <c r="N16" s="4"/>
      <c r="O16" s="4"/>
      <c r="P16" s="4"/>
      <c r="Q16" s="4"/>
      <c r="R16" s="4"/>
      <c r="S16" s="4"/>
      <c r="T16" s="4"/>
    </row>
    <row r="17" spans="1:20" ht="30" x14ac:dyDescent="0.25">
      <c r="A17" s="2" t="s">
        <v>4527</v>
      </c>
      <c r="B17" s="4"/>
      <c r="C17" s="4"/>
      <c r="D17" s="4"/>
      <c r="E17" s="4">
        <v>100</v>
      </c>
      <c r="F17" s="4"/>
      <c r="G17" s="4"/>
      <c r="H17" s="4"/>
      <c r="I17" s="4"/>
      <c r="J17" s="4"/>
      <c r="K17" s="4"/>
      <c r="L17" s="4"/>
      <c r="M17" s="4"/>
      <c r="N17" s="4"/>
      <c r="O17" s="4"/>
      <c r="P17" s="4"/>
      <c r="Q17" s="4"/>
      <c r="R17" s="4"/>
      <c r="S17" s="4"/>
      <c r="T17" s="4"/>
    </row>
    <row r="18" spans="1:20" ht="30" x14ac:dyDescent="0.25">
      <c r="A18" s="2" t="s">
        <v>4528</v>
      </c>
      <c r="B18" s="4"/>
      <c r="C18" s="4"/>
      <c r="D18" s="4"/>
      <c r="E18" s="4">
        <v>300</v>
      </c>
      <c r="F18" s="4"/>
      <c r="G18" s="4"/>
      <c r="H18" s="4"/>
      <c r="I18" s="4"/>
      <c r="J18" s="4"/>
      <c r="K18" s="4"/>
      <c r="L18" s="4"/>
      <c r="M18" s="4"/>
      <c r="N18" s="4"/>
      <c r="O18" s="4"/>
      <c r="P18" s="4"/>
      <c r="Q18" s="4"/>
      <c r="R18" s="4"/>
      <c r="S18" s="4"/>
      <c r="T18" s="4"/>
    </row>
    <row r="19" spans="1:20" ht="30" x14ac:dyDescent="0.25">
      <c r="A19" s="2" t="s">
        <v>4529</v>
      </c>
      <c r="B19" s="4"/>
      <c r="C19" s="4"/>
      <c r="D19" s="4"/>
      <c r="E19" s="4"/>
      <c r="F19" s="4"/>
      <c r="G19" s="4"/>
      <c r="H19" s="9">
        <v>1.39</v>
      </c>
      <c r="I19" s="9">
        <v>1.39</v>
      </c>
      <c r="J19" s="9">
        <v>1.39</v>
      </c>
      <c r="K19" s="9">
        <v>1.39</v>
      </c>
      <c r="L19" s="9">
        <v>1.39</v>
      </c>
      <c r="M19" s="9">
        <v>1.39</v>
      </c>
      <c r="N19" s="9">
        <v>1.39</v>
      </c>
      <c r="O19" s="9">
        <v>1.39</v>
      </c>
      <c r="P19" s="9">
        <v>1.39</v>
      </c>
      <c r="Q19" s="9">
        <v>1.39</v>
      </c>
      <c r="R19" s="9">
        <v>1.39</v>
      </c>
      <c r="S19" s="9">
        <v>1.39</v>
      </c>
      <c r="T19" s="4"/>
    </row>
    <row r="20" spans="1:20" x14ac:dyDescent="0.25">
      <c r="A20" s="2" t="s">
        <v>4530</v>
      </c>
      <c r="B20" s="4"/>
      <c r="C20" s="4"/>
      <c r="D20" s="4"/>
      <c r="E20" s="4"/>
      <c r="F20" s="4"/>
      <c r="G20" s="4"/>
      <c r="H20" s="4"/>
      <c r="I20" s="4"/>
      <c r="J20" s="4"/>
      <c r="K20" s="4"/>
      <c r="L20" s="4"/>
      <c r="M20" s="4"/>
      <c r="N20" s="4"/>
      <c r="O20" s="4"/>
      <c r="P20" s="4"/>
      <c r="Q20" s="4"/>
      <c r="R20" s="4"/>
      <c r="S20" s="4"/>
      <c r="T20" s="4"/>
    </row>
    <row r="21" spans="1:20" x14ac:dyDescent="0.25">
      <c r="A21" s="3" t="s">
        <v>4520</v>
      </c>
      <c r="B21" s="4"/>
      <c r="C21" s="4"/>
      <c r="D21" s="4"/>
      <c r="E21" s="4"/>
      <c r="F21" s="4"/>
      <c r="G21" s="4"/>
      <c r="H21" s="4"/>
      <c r="I21" s="4"/>
      <c r="J21" s="4"/>
      <c r="K21" s="4"/>
      <c r="L21" s="4"/>
      <c r="M21" s="4"/>
      <c r="N21" s="4"/>
      <c r="O21" s="4"/>
      <c r="P21" s="4"/>
      <c r="Q21" s="4"/>
      <c r="R21" s="4"/>
      <c r="S21" s="4"/>
      <c r="T21" s="4"/>
    </row>
    <row r="22" spans="1:20" ht="30" x14ac:dyDescent="0.25">
      <c r="A22" s="2" t="s">
        <v>4521</v>
      </c>
      <c r="B22" s="4"/>
      <c r="C22" s="4"/>
      <c r="D22" s="4"/>
      <c r="E22" s="4">
        <v>10</v>
      </c>
      <c r="F22" s="4"/>
      <c r="G22" s="4"/>
      <c r="H22" s="4"/>
      <c r="I22" s="4"/>
      <c r="J22" s="4"/>
      <c r="K22" s="4"/>
      <c r="L22" s="4"/>
      <c r="M22" s="4"/>
      <c r="N22" s="4"/>
      <c r="O22" s="4"/>
      <c r="P22" s="4">
        <v>10</v>
      </c>
      <c r="Q22" s="4"/>
      <c r="R22" s="4"/>
      <c r="S22" s="4"/>
      <c r="T22" s="4">
        <v>10</v>
      </c>
    </row>
    <row r="23" spans="1:20" x14ac:dyDescent="0.25">
      <c r="A23" s="2" t="s">
        <v>4522</v>
      </c>
      <c r="B23" s="4"/>
      <c r="C23" s="4"/>
      <c r="D23" s="4"/>
      <c r="E23" s="4">
        <v>10</v>
      </c>
      <c r="F23" s="4"/>
      <c r="G23" s="4"/>
      <c r="H23" s="4"/>
      <c r="I23" s="4"/>
      <c r="J23" s="4"/>
      <c r="K23" s="4"/>
      <c r="L23" s="4"/>
      <c r="M23" s="4"/>
      <c r="N23" s="4"/>
      <c r="O23" s="4"/>
      <c r="P23" s="4"/>
      <c r="Q23" s="4"/>
      <c r="R23" s="4"/>
      <c r="S23" s="4"/>
      <c r="T23" s="4">
        <v>10</v>
      </c>
    </row>
    <row r="24" spans="1:20" x14ac:dyDescent="0.25">
      <c r="A24" s="3" t="s">
        <v>4514</v>
      </c>
      <c r="B24" s="4"/>
      <c r="C24" s="4"/>
      <c r="D24" s="4"/>
      <c r="E24" s="4"/>
      <c r="F24" s="4"/>
      <c r="G24" s="4"/>
      <c r="H24" s="4"/>
      <c r="I24" s="4"/>
      <c r="J24" s="4"/>
      <c r="K24" s="4"/>
      <c r="L24" s="4"/>
      <c r="M24" s="4"/>
      <c r="N24" s="4"/>
      <c r="O24" s="4"/>
      <c r="P24" s="4"/>
      <c r="Q24" s="4"/>
      <c r="R24" s="4"/>
      <c r="S24" s="4"/>
      <c r="T24" s="4"/>
    </row>
    <row r="25" spans="1:20" ht="30" x14ac:dyDescent="0.25">
      <c r="A25" s="2" t="s">
        <v>4526</v>
      </c>
      <c r="B25" s="4"/>
      <c r="C25" s="4"/>
      <c r="D25" s="4"/>
      <c r="E25" s="153">
        <v>6.5199999999999994E-2</v>
      </c>
      <c r="F25" s="4"/>
      <c r="G25" s="4"/>
      <c r="H25" s="4"/>
      <c r="I25" s="4"/>
      <c r="J25" s="4"/>
      <c r="K25" s="4"/>
      <c r="L25" s="4"/>
      <c r="M25" s="4"/>
      <c r="N25" s="4"/>
      <c r="O25" s="4"/>
      <c r="P25" s="4"/>
      <c r="Q25" s="4"/>
      <c r="R25" s="4"/>
      <c r="S25" s="4"/>
      <c r="T25" s="4"/>
    </row>
    <row r="26" spans="1:20" ht="30" x14ac:dyDescent="0.25">
      <c r="A26" s="2" t="s">
        <v>4527</v>
      </c>
      <c r="B26" s="4"/>
      <c r="C26" s="4"/>
      <c r="D26" s="4"/>
      <c r="E26" s="4">
        <v>25</v>
      </c>
      <c r="F26" s="4"/>
      <c r="G26" s="4"/>
      <c r="H26" s="4"/>
      <c r="I26" s="4"/>
      <c r="J26" s="4"/>
      <c r="K26" s="4"/>
      <c r="L26" s="4"/>
      <c r="M26" s="4"/>
      <c r="N26" s="4"/>
      <c r="O26" s="4"/>
      <c r="P26" s="4"/>
      <c r="Q26" s="4"/>
      <c r="R26" s="4"/>
      <c r="S26" s="4"/>
      <c r="T26" s="4"/>
    </row>
    <row r="27" spans="1:20" ht="30" x14ac:dyDescent="0.25">
      <c r="A27" s="2" t="s">
        <v>4528</v>
      </c>
      <c r="B27" s="4"/>
      <c r="C27" s="4"/>
      <c r="D27" s="4"/>
      <c r="E27" s="4">
        <v>250</v>
      </c>
      <c r="F27" s="4"/>
      <c r="G27" s="4"/>
      <c r="H27" s="4"/>
      <c r="I27" s="4"/>
      <c r="J27" s="4"/>
      <c r="K27" s="4"/>
      <c r="L27" s="4"/>
      <c r="M27" s="4"/>
      <c r="N27" s="4"/>
      <c r="O27" s="4"/>
      <c r="P27" s="4"/>
      <c r="Q27" s="4"/>
      <c r="R27" s="4"/>
      <c r="S27" s="4"/>
      <c r="T27" s="4"/>
    </row>
    <row r="28" spans="1:20" ht="30" x14ac:dyDescent="0.25">
      <c r="A28" s="2" t="s">
        <v>4529</v>
      </c>
      <c r="B28" s="4"/>
      <c r="C28" s="4"/>
      <c r="D28" s="4"/>
      <c r="E28" s="4"/>
      <c r="F28" s="4"/>
      <c r="G28" s="4"/>
      <c r="H28" s="9">
        <v>0.41</v>
      </c>
      <c r="I28" s="9">
        <v>0.41</v>
      </c>
      <c r="J28" s="9">
        <v>0.41</v>
      </c>
      <c r="K28" s="9">
        <v>0.41</v>
      </c>
      <c r="L28" s="9">
        <v>0.41</v>
      </c>
      <c r="M28" s="9">
        <v>0.41</v>
      </c>
      <c r="N28" s="9">
        <v>0.41</v>
      </c>
      <c r="O28" s="9">
        <v>0.41</v>
      </c>
      <c r="P28" s="9">
        <v>0.41</v>
      </c>
      <c r="Q28" s="9">
        <v>0.41</v>
      </c>
      <c r="R28" s="9">
        <v>0.41</v>
      </c>
      <c r="S28" s="9">
        <v>0.41</v>
      </c>
      <c r="T28" s="4"/>
    </row>
  </sheetData>
  <mergeCells count="3">
    <mergeCell ref="B1:D1"/>
    <mergeCell ref="E1:G1"/>
    <mergeCell ref="H1:S1"/>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4531</v>
      </c>
      <c r="B1" s="8" t="s">
        <v>1</v>
      </c>
      <c r="C1" s="8"/>
      <c r="D1" s="8"/>
    </row>
    <row r="2" spans="1:4" x14ac:dyDescent="0.25">
      <c r="A2" s="1" t="s">
        <v>27</v>
      </c>
      <c r="B2" s="1" t="s">
        <v>2</v>
      </c>
      <c r="C2" s="1" t="s">
        <v>28</v>
      </c>
      <c r="D2" s="1" t="s">
        <v>99</v>
      </c>
    </row>
    <row r="3" spans="1:4" ht="30" x14ac:dyDescent="0.25">
      <c r="A3" s="3" t="s">
        <v>4532</v>
      </c>
      <c r="B3" s="4"/>
      <c r="C3" s="4"/>
      <c r="D3" s="4"/>
    </row>
    <row r="4" spans="1:4" ht="45" x14ac:dyDescent="0.25">
      <c r="A4" s="2" t="s">
        <v>4533</v>
      </c>
      <c r="B4" s="9">
        <v>1087.9000000000001</v>
      </c>
      <c r="C4" s="9">
        <v>-1686.5</v>
      </c>
      <c r="D4" s="9">
        <v>1577.3</v>
      </c>
    </row>
    <row r="5" spans="1:4" ht="45" x14ac:dyDescent="0.25">
      <c r="A5" s="2" t="s">
        <v>4534</v>
      </c>
      <c r="B5" s="4">
        <v>-73.2</v>
      </c>
      <c r="C5" s="4">
        <v>61.1</v>
      </c>
      <c r="D5" s="4">
        <v>107.8</v>
      </c>
    </row>
    <row r="6" spans="1:4" ht="45" x14ac:dyDescent="0.25">
      <c r="A6" s="2" t="s">
        <v>4535</v>
      </c>
      <c r="B6" s="4">
        <v>-63.4</v>
      </c>
      <c r="C6" s="4">
        <v>252.8</v>
      </c>
      <c r="D6" s="4">
        <v>-169</v>
      </c>
    </row>
    <row r="7" spans="1:4" ht="45" x14ac:dyDescent="0.25">
      <c r="A7" s="2" t="s">
        <v>4536</v>
      </c>
      <c r="B7" s="4">
        <v>-458.4</v>
      </c>
      <c r="C7" s="4">
        <v>575.70000000000005</v>
      </c>
      <c r="D7" s="4">
        <v>-689.2</v>
      </c>
    </row>
    <row r="8" spans="1:4" ht="30" x14ac:dyDescent="0.25">
      <c r="A8" s="2" t="s">
        <v>4537</v>
      </c>
      <c r="B8" s="4">
        <v>492.9</v>
      </c>
      <c r="C8" s="4">
        <v>-796.9</v>
      </c>
      <c r="D8" s="4">
        <v>826.9</v>
      </c>
    </row>
    <row r="9" spans="1:4" ht="45" x14ac:dyDescent="0.25">
      <c r="A9" s="2" t="s">
        <v>4538</v>
      </c>
      <c r="B9" s="4">
        <v>102</v>
      </c>
      <c r="C9" s="4">
        <v>24.5</v>
      </c>
      <c r="D9" s="4">
        <v>-17.3</v>
      </c>
    </row>
    <row r="10" spans="1:4" ht="75" x14ac:dyDescent="0.25">
      <c r="A10" s="2" t="s">
        <v>4539</v>
      </c>
      <c r="B10" s="4">
        <v>-4.7</v>
      </c>
      <c r="C10" s="4">
        <v>-14.4</v>
      </c>
      <c r="D10" s="4">
        <v>4</v>
      </c>
    </row>
    <row r="11" spans="1:4" ht="75" x14ac:dyDescent="0.25">
      <c r="A11" s="2" t="s">
        <v>4540</v>
      </c>
      <c r="B11" s="4">
        <v>-2.2000000000000002</v>
      </c>
      <c r="C11" s="4"/>
      <c r="D11" s="4">
        <v>3.2</v>
      </c>
    </row>
    <row r="12" spans="1:4" ht="45" x14ac:dyDescent="0.25">
      <c r="A12" s="2" t="s">
        <v>4541</v>
      </c>
      <c r="B12" s="4">
        <v>95.1</v>
      </c>
      <c r="C12" s="4">
        <v>10.1</v>
      </c>
      <c r="D12" s="4">
        <v>-10.1</v>
      </c>
    </row>
    <row r="13" spans="1:4" ht="45" x14ac:dyDescent="0.25">
      <c r="A13" s="2" t="s">
        <v>4542</v>
      </c>
      <c r="B13" s="4">
        <v>100.3</v>
      </c>
      <c r="C13" s="4">
        <v>-46.3</v>
      </c>
      <c r="D13" s="4">
        <v>-25.9</v>
      </c>
    </row>
    <row r="14" spans="1:4" ht="45" x14ac:dyDescent="0.25">
      <c r="A14" s="2" t="s">
        <v>4543</v>
      </c>
      <c r="B14" s="4">
        <v>3.8</v>
      </c>
      <c r="C14" s="4">
        <v>11.6</v>
      </c>
      <c r="D14" s="4">
        <v>3.4</v>
      </c>
    </row>
    <row r="15" spans="1:4" ht="45" x14ac:dyDescent="0.25">
      <c r="A15" s="2" t="s">
        <v>4544</v>
      </c>
      <c r="B15" s="4">
        <v>-12.8</v>
      </c>
      <c r="C15" s="4">
        <v>10.9</v>
      </c>
      <c r="D15" s="4">
        <v>25.9</v>
      </c>
    </row>
    <row r="16" spans="1:4" ht="45" x14ac:dyDescent="0.25">
      <c r="A16" s="2" t="s">
        <v>4545</v>
      </c>
      <c r="B16" s="4">
        <v>3.2</v>
      </c>
      <c r="C16" s="4">
        <v>20.5</v>
      </c>
      <c r="D16" s="4">
        <v>-70</v>
      </c>
    </row>
    <row r="17" spans="1:4" ht="30" x14ac:dyDescent="0.25">
      <c r="A17" s="2" t="s">
        <v>4546</v>
      </c>
      <c r="B17" s="4">
        <v>94.5</v>
      </c>
      <c r="C17" s="4">
        <v>-3.3</v>
      </c>
      <c r="D17" s="4">
        <v>-66.599999999999994</v>
      </c>
    </row>
    <row r="18" spans="1:4" ht="30" x14ac:dyDescent="0.25">
      <c r="A18" s="2" t="s">
        <v>4547</v>
      </c>
      <c r="B18" s="4">
        <v>-374.7</v>
      </c>
      <c r="C18" s="4">
        <v>-282.60000000000002</v>
      </c>
      <c r="D18" s="4">
        <v>-25.4</v>
      </c>
    </row>
    <row r="19" spans="1:4" ht="30" x14ac:dyDescent="0.25">
      <c r="A19" s="2" t="s">
        <v>4548</v>
      </c>
      <c r="B19" s="4">
        <v>-445.5</v>
      </c>
      <c r="C19" s="4">
        <v>426.7</v>
      </c>
      <c r="D19" s="4">
        <v>-245.7</v>
      </c>
    </row>
    <row r="20" spans="1:4" ht="45" x14ac:dyDescent="0.25">
      <c r="A20" s="2" t="s">
        <v>4549</v>
      </c>
      <c r="B20" s="4">
        <v>22.1</v>
      </c>
      <c r="C20" s="4">
        <v>84.9</v>
      </c>
      <c r="D20" s="4">
        <v>49.6</v>
      </c>
    </row>
    <row r="21" spans="1:4" ht="30" x14ac:dyDescent="0.25">
      <c r="A21" s="2" t="s">
        <v>4550</v>
      </c>
      <c r="B21" s="4">
        <v>-423.4</v>
      </c>
      <c r="C21" s="4">
        <v>511.6</v>
      </c>
      <c r="D21" s="4">
        <v>-196.1</v>
      </c>
    </row>
    <row r="22" spans="1:4" ht="30" x14ac:dyDescent="0.25">
      <c r="A22" s="2" t="s">
        <v>4551</v>
      </c>
      <c r="B22" s="4">
        <v>-115.6</v>
      </c>
      <c r="C22" s="4">
        <v>-561.1</v>
      </c>
      <c r="D22" s="4">
        <v>528.70000000000005</v>
      </c>
    </row>
    <row r="23" spans="1:4" ht="30" x14ac:dyDescent="0.25">
      <c r="A23" s="3" t="s">
        <v>4552</v>
      </c>
      <c r="B23" s="4"/>
      <c r="C23" s="4"/>
      <c r="D23" s="4"/>
    </row>
    <row r="24" spans="1:4" ht="45" x14ac:dyDescent="0.25">
      <c r="A24" s="2" t="s">
        <v>4553</v>
      </c>
      <c r="B24" s="4">
        <v>-425.2</v>
      </c>
      <c r="C24" s="4">
        <v>559.5</v>
      </c>
      <c r="D24" s="4">
        <v>-520.6</v>
      </c>
    </row>
    <row r="25" spans="1:4" ht="45" x14ac:dyDescent="0.25">
      <c r="A25" s="2" t="s">
        <v>4554</v>
      </c>
      <c r="B25" s="4">
        <v>24.4</v>
      </c>
      <c r="C25" s="4">
        <v>-20.9</v>
      </c>
      <c r="D25" s="4">
        <v>-38.4</v>
      </c>
    </row>
    <row r="26" spans="1:4" ht="45" x14ac:dyDescent="0.25">
      <c r="A26" s="2" t="s">
        <v>4555</v>
      </c>
      <c r="B26" s="4">
        <v>22.2</v>
      </c>
      <c r="C26" s="4">
        <v>-88.5</v>
      </c>
      <c r="D26" s="4">
        <v>59.1</v>
      </c>
    </row>
    <row r="27" spans="1:4" ht="45" x14ac:dyDescent="0.25">
      <c r="A27" s="2" t="s">
        <v>4556</v>
      </c>
      <c r="B27" s="4">
        <v>210.4</v>
      </c>
      <c r="C27" s="4">
        <v>-193.4</v>
      </c>
      <c r="D27" s="4">
        <v>230.6</v>
      </c>
    </row>
    <row r="28" spans="1:4" ht="30" x14ac:dyDescent="0.25">
      <c r="A28" s="2" t="s">
        <v>4557</v>
      </c>
      <c r="B28" s="4">
        <v>-168.2</v>
      </c>
      <c r="C28" s="4">
        <v>256.7</v>
      </c>
      <c r="D28" s="4">
        <v>-269.3</v>
      </c>
    </row>
    <row r="29" spans="1:4" ht="45" x14ac:dyDescent="0.25">
      <c r="A29" s="2" t="s">
        <v>4558</v>
      </c>
      <c r="B29" s="4">
        <v>-35.6</v>
      </c>
      <c r="C29" s="4">
        <v>-8.3000000000000007</v>
      </c>
      <c r="D29" s="4">
        <v>6.1</v>
      </c>
    </row>
    <row r="30" spans="1:4" ht="75" x14ac:dyDescent="0.25">
      <c r="A30" s="2" t="s">
        <v>4559</v>
      </c>
      <c r="B30" s="4">
        <v>1.7</v>
      </c>
      <c r="C30" s="4">
        <v>5.0999999999999996</v>
      </c>
      <c r="D30" s="4">
        <v>-1.6</v>
      </c>
    </row>
    <row r="31" spans="1:4" ht="75" x14ac:dyDescent="0.25">
      <c r="A31" s="2" t="s">
        <v>4560</v>
      </c>
      <c r="B31" s="4">
        <v>0.7</v>
      </c>
      <c r="C31" s="4"/>
      <c r="D31" s="4">
        <v>-1.1000000000000001</v>
      </c>
    </row>
    <row r="32" spans="1:4" ht="45" x14ac:dyDescent="0.25">
      <c r="A32" s="2" t="s">
        <v>4561</v>
      </c>
      <c r="B32" s="4">
        <v>-33.200000000000003</v>
      </c>
      <c r="C32" s="4">
        <v>-3.2</v>
      </c>
      <c r="D32" s="4">
        <v>3.4</v>
      </c>
    </row>
    <row r="33" spans="1:4" ht="45" x14ac:dyDescent="0.25">
      <c r="A33" s="2" t="s">
        <v>4562</v>
      </c>
      <c r="B33" s="4">
        <v>-35.1</v>
      </c>
      <c r="C33" s="4">
        <v>16.8</v>
      </c>
      <c r="D33" s="4">
        <v>9.1</v>
      </c>
    </row>
    <row r="34" spans="1:4" ht="45" x14ac:dyDescent="0.25">
      <c r="A34" s="2" t="s">
        <v>4563</v>
      </c>
      <c r="B34" s="4">
        <v>-1.7</v>
      </c>
      <c r="C34" s="4">
        <v>-4.3</v>
      </c>
      <c r="D34" s="4">
        <v>-1.5</v>
      </c>
    </row>
    <row r="35" spans="1:4" ht="45" x14ac:dyDescent="0.25">
      <c r="A35" s="2" t="s">
        <v>4564</v>
      </c>
      <c r="B35" s="4">
        <v>4.5</v>
      </c>
      <c r="C35" s="4">
        <v>-3.8</v>
      </c>
      <c r="D35" s="4">
        <v>-9.1</v>
      </c>
    </row>
    <row r="36" spans="1:4" ht="45" x14ac:dyDescent="0.25">
      <c r="A36" s="2" t="s">
        <v>4565</v>
      </c>
      <c r="B36" s="4">
        <v>-1.1000000000000001</v>
      </c>
      <c r="C36" s="4">
        <v>-7.2</v>
      </c>
      <c r="D36" s="4">
        <v>24.5</v>
      </c>
    </row>
    <row r="37" spans="1:4" ht="30" x14ac:dyDescent="0.25">
      <c r="A37" s="2" t="s">
        <v>4566</v>
      </c>
      <c r="B37" s="4">
        <v>-33.4</v>
      </c>
      <c r="C37" s="4">
        <v>1.5</v>
      </c>
      <c r="D37" s="4">
        <v>23</v>
      </c>
    </row>
    <row r="38" spans="1:4" ht="30" x14ac:dyDescent="0.25">
      <c r="A38" s="2" t="s">
        <v>4567</v>
      </c>
      <c r="B38" s="4">
        <v>38.1</v>
      </c>
      <c r="C38" s="4">
        <v>13.2</v>
      </c>
      <c r="D38" s="4">
        <v>15.6</v>
      </c>
    </row>
    <row r="39" spans="1:4" ht="30" x14ac:dyDescent="0.25">
      <c r="A39" s="2" t="s">
        <v>4568</v>
      </c>
      <c r="B39" s="4">
        <v>176.3</v>
      </c>
      <c r="C39" s="4">
        <v>-149.30000000000001</v>
      </c>
      <c r="D39" s="4">
        <v>86</v>
      </c>
    </row>
    <row r="40" spans="1:4" ht="45" x14ac:dyDescent="0.25">
      <c r="A40" s="2" t="s">
        <v>4569</v>
      </c>
      <c r="B40" s="4">
        <v>-8.1</v>
      </c>
      <c r="C40" s="4">
        <v>-29.7</v>
      </c>
      <c r="D40" s="4">
        <v>-17.3</v>
      </c>
    </row>
    <row r="41" spans="1:4" ht="30" x14ac:dyDescent="0.25">
      <c r="A41" s="2" t="s">
        <v>4570</v>
      </c>
      <c r="B41" s="4">
        <v>168.2</v>
      </c>
      <c r="C41" s="4">
        <v>-179</v>
      </c>
      <c r="D41" s="4">
        <v>68.7</v>
      </c>
    </row>
    <row r="42" spans="1:4" ht="30" x14ac:dyDescent="0.25">
      <c r="A42" s="2" t="s">
        <v>4571</v>
      </c>
      <c r="B42" s="4">
        <v>-28.5</v>
      </c>
      <c r="C42" s="4">
        <v>89.2</v>
      </c>
      <c r="D42" s="4">
        <v>-158.6</v>
      </c>
    </row>
    <row r="43" spans="1:4" ht="30" x14ac:dyDescent="0.25">
      <c r="A43" s="3" t="s">
        <v>4572</v>
      </c>
      <c r="B43" s="4"/>
      <c r="C43" s="4"/>
      <c r="D43" s="4"/>
    </row>
    <row r="44" spans="1:4" ht="45" x14ac:dyDescent="0.25">
      <c r="A44" s="2" t="s">
        <v>4573</v>
      </c>
      <c r="B44" s="4">
        <v>662.7</v>
      </c>
      <c r="C44" s="7">
        <v>-1127</v>
      </c>
      <c r="D44" s="10">
        <v>1056.7</v>
      </c>
    </row>
    <row r="45" spans="1:4" ht="45" x14ac:dyDescent="0.25">
      <c r="A45" s="2" t="s">
        <v>4574</v>
      </c>
      <c r="B45" s="4">
        <v>-48.8</v>
      </c>
      <c r="C45" s="4">
        <v>40.200000000000003</v>
      </c>
      <c r="D45" s="4">
        <v>69.400000000000006</v>
      </c>
    </row>
    <row r="46" spans="1:4" ht="45" x14ac:dyDescent="0.25">
      <c r="A46" s="2" t="s">
        <v>4575</v>
      </c>
      <c r="B46" s="4">
        <v>-41.2</v>
      </c>
      <c r="C46" s="4">
        <v>164.3</v>
      </c>
      <c r="D46" s="4">
        <v>-109.9</v>
      </c>
    </row>
    <row r="47" spans="1:4" ht="45" x14ac:dyDescent="0.25">
      <c r="A47" s="2" t="s">
        <v>4576</v>
      </c>
      <c r="B47" s="4">
        <v>-248</v>
      </c>
      <c r="C47" s="4">
        <v>382.3</v>
      </c>
      <c r="D47" s="4">
        <v>-458.6</v>
      </c>
    </row>
    <row r="48" spans="1:4" ht="30" x14ac:dyDescent="0.25">
      <c r="A48" s="2" t="s">
        <v>129</v>
      </c>
      <c r="B48" s="4">
        <v>324.7</v>
      </c>
      <c r="C48" s="4">
        <v>-540.20000000000005</v>
      </c>
      <c r="D48" s="4">
        <v>557.6</v>
      </c>
    </row>
    <row r="49" spans="1:4" ht="45" x14ac:dyDescent="0.25">
      <c r="A49" s="2" t="s">
        <v>2236</v>
      </c>
      <c r="B49" s="4">
        <v>66.400000000000006</v>
      </c>
      <c r="C49" s="4">
        <v>16.2</v>
      </c>
      <c r="D49" s="4">
        <v>-11.2</v>
      </c>
    </row>
    <row r="50" spans="1:4" ht="75" x14ac:dyDescent="0.25">
      <c r="A50" s="2" t="s">
        <v>4577</v>
      </c>
      <c r="B50" s="4">
        <v>-3</v>
      </c>
      <c r="C50" s="4">
        <v>-9.3000000000000007</v>
      </c>
      <c r="D50" s="4">
        <v>2.4</v>
      </c>
    </row>
    <row r="51" spans="1:4" ht="75" x14ac:dyDescent="0.25">
      <c r="A51" s="2" t="s">
        <v>4578</v>
      </c>
      <c r="B51" s="4">
        <v>-1.5</v>
      </c>
      <c r="C51" s="4"/>
      <c r="D51" s="4">
        <v>2.1</v>
      </c>
    </row>
    <row r="52" spans="1:4" ht="45" x14ac:dyDescent="0.25">
      <c r="A52" s="2" t="s">
        <v>130</v>
      </c>
      <c r="B52" s="4">
        <v>61.9</v>
      </c>
      <c r="C52" s="4">
        <v>6.9</v>
      </c>
      <c r="D52" s="4">
        <v>-6.7</v>
      </c>
    </row>
    <row r="53" spans="1:4" ht="45" x14ac:dyDescent="0.25">
      <c r="A53" s="2" t="s">
        <v>4579</v>
      </c>
      <c r="B53" s="4">
        <v>65.2</v>
      </c>
      <c r="C53" s="4">
        <v>-29.5</v>
      </c>
      <c r="D53" s="4">
        <v>-16.8</v>
      </c>
    </row>
    <row r="54" spans="1:4" ht="45" x14ac:dyDescent="0.25">
      <c r="A54" s="2" t="s">
        <v>4580</v>
      </c>
      <c r="B54" s="4">
        <v>2.1</v>
      </c>
      <c r="C54" s="4">
        <v>7.3</v>
      </c>
      <c r="D54" s="4">
        <v>1.9</v>
      </c>
    </row>
    <row r="55" spans="1:4" ht="45" x14ac:dyDescent="0.25">
      <c r="A55" s="2" t="s">
        <v>4581</v>
      </c>
      <c r="B55" s="4">
        <v>-8.3000000000000007</v>
      </c>
      <c r="C55" s="4">
        <v>7.1</v>
      </c>
      <c r="D55" s="4">
        <v>16.8</v>
      </c>
    </row>
    <row r="56" spans="1:4" ht="45" x14ac:dyDescent="0.25">
      <c r="A56" s="2" t="s">
        <v>4582</v>
      </c>
      <c r="B56" s="4">
        <v>2.1</v>
      </c>
      <c r="C56" s="4">
        <v>13.3</v>
      </c>
      <c r="D56" s="4">
        <v>-45.5</v>
      </c>
    </row>
    <row r="57" spans="1:4" ht="30" x14ac:dyDescent="0.25">
      <c r="A57" s="2" t="s">
        <v>131</v>
      </c>
      <c r="B57" s="4">
        <v>61.1</v>
      </c>
      <c r="C57" s="4">
        <v>-1.8</v>
      </c>
      <c r="D57" s="4">
        <v>-43.6</v>
      </c>
    </row>
    <row r="58" spans="1:4" ht="30" x14ac:dyDescent="0.25">
      <c r="A58" s="2" t="s">
        <v>132</v>
      </c>
      <c r="B58" s="4">
        <v>-336.6</v>
      </c>
      <c r="C58" s="4">
        <v>-269.39999999999998</v>
      </c>
      <c r="D58" s="4">
        <v>-9.8000000000000007</v>
      </c>
    </row>
    <row r="59" spans="1:4" ht="30" x14ac:dyDescent="0.25">
      <c r="A59" s="2" t="s">
        <v>2250</v>
      </c>
      <c r="B59" s="4">
        <v>-269.2</v>
      </c>
      <c r="C59" s="4">
        <v>277.39999999999998</v>
      </c>
      <c r="D59" s="4">
        <v>-159.69999999999999</v>
      </c>
    </row>
    <row r="60" spans="1:4" ht="45" x14ac:dyDescent="0.25">
      <c r="A60" s="2" t="s">
        <v>4583</v>
      </c>
      <c r="B60" s="4">
        <v>14</v>
      </c>
      <c r="C60" s="4">
        <v>55.2</v>
      </c>
      <c r="D60" s="4">
        <v>32.299999999999997</v>
      </c>
    </row>
    <row r="61" spans="1:4" ht="30" x14ac:dyDescent="0.25">
      <c r="A61" s="2" t="s">
        <v>133</v>
      </c>
      <c r="B61" s="4">
        <v>-255.2</v>
      </c>
      <c r="C61" s="4">
        <v>332.6</v>
      </c>
      <c r="D61" s="4">
        <v>-127.4</v>
      </c>
    </row>
    <row r="62" spans="1:4" x14ac:dyDescent="0.25">
      <c r="A62" s="2" t="s">
        <v>134</v>
      </c>
      <c r="B62" s="9">
        <v>-144.1</v>
      </c>
      <c r="C62" s="9">
        <v>-471.9</v>
      </c>
      <c r="D62" s="9">
        <v>370.1</v>
      </c>
    </row>
  </sheetData>
  <mergeCells count="1">
    <mergeCell ref="B1:D1"/>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0"/>
  <sheetViews>
    <sheetView showGridLines="0" workbookViewId="0"/>
  </sheetViews>
  <sheetFormatPr defaultRowHeight="15" x14ac:dyDescent="0.25"/>
  <cols>
    <col min="1" max="1" width="36.5703125" bestFit="1" customWidth="1"/>
    <col min="2" max="2" width="15.42578125" bestFit="1" customWidth="1"/>
    <col min="3" max="5" width="12.28515625" bestFit="1" customWidth="1"/>
  </cols>
  <sheetData>
    <row r="1" spans="1:5" ht="15" customHeight="1" x14ac:dyDescent="0.25">
      <c r="A1" s="1" t="s">
        <v>4584</v>
      </c>
      <c r="B1" s="1" t="s">
        <v>4295</v>
      </c>
      <c r="C1" s="8" t="s">
        <v>1</v>
      </c>
      <c r="D1" s="8"/>
      <c r="E1" s="8"/>
    </row>
    <row r="2" spans="1:5" x14ac:dyDescent="0.25">
      <c r="A2" s="1" t="s">
        <v>27</v>
      </c>
      <c r="B2" s="1" t="s">
        <v>4508</v>
      </c>
      <c r="C2" s="1" t="s">
        <v>2</v>
      </c>
      <c r="D2" s="1" t="s">
        <v>28</v>
      </c>
      <c r="E2" s="1" t="s">
        <v>99</v>
      </c>
    </row>
    <row r="3" spans="1:5" ht="45" x14ac:dyDescent="0.25">
      <c r="A3" s="3" t="s">
        <v>4585</v>
      </c>
      <c r="B3" s="4"/>
      <c r="C3" s="4"/>
      <c r="D3" s="4"/>
      <c r="E3" s="4"/>
    </row>
    <row r="4" spans="1:5" ht="45" x14ac:dyDescent="0.25">
      <c r="A4" s="2" t="s">
        <v>4586</v>
      </c>
      <c r="B4" s="4"/>
      <c r="C4" s="9">
        <v>183.2</v>
      </c>
      <c r="D4" s="4"/>
      <c r="E4" s="4"/>
    </row>
    <row r="5" spans="1:5" ht="30" x14ac:dyDescent="0.25">
      <c r="A5" s="2" t="s">
        <v>4587</v>
      </c>
      <c r="B5" s="4"/>
      <c r="C5" s="4">
        <v>50.4</v>
      </c>
      <c r="D5" s="4">
        <v>183.2</v>
      </c>
      <c r="E5" s="4"/>
    </row>
    <row r="6" spans="1:5" ht="30" x14ac:dyDescent="0.25">
      <c r="A6" s="3" t="s">
        <v>4588</v>
      </c>
      <c r="B6" s="4"/>
      <c r="C6" s="4"/>
      <c r="D6" s="4"/>
      <c r="E6" s="4"/>
    </row>
    <row r="7" spans="1:5" ht="30" x14ac:dyDescent="0.25">
      <c r="A7" s="2" t="s">
        <v>4589</v>
      </c>
      <c r="B7" s="4"/>
      <c r="C7" s="4">
        <v>247.2</v>
      </c>
      <c r="D7" s="4">
        <v>60.4</v>
      </c>
      <c r="E7" s="4">
        <v>22.2</v>
      </c>
    </row>
    <row r="8" spans="1:5" ht="30" x14ac:dyDescent="0.25">
      <c r="A8" s="2" t="s">
        <v>162</v>
      </c>
      <c r="B8" s="4"/>
      <c r="C8" s="4">
        <v>9</v>
      </c>
      <c r="D8" s="4">
        <v>13.6</v>
      </c>
      <c r="E8" s="4">
        <v>1.9</v>
      </c>
    </row>
    <row r="9" spans="1:5" ht="30" x14ac:dyDescent="0.25">
      <c r="A9" s="2" t="s">
        <v>4590</v>
      </c>
      <c r="B9" s="4">
        <v>173.9</v>
      </c>
      <c r="C9" s="4"/>
      <c r="D9" s="4">
        <v>173.9</v>
      </c>
      <c r="E9" s="4"/>
    </row>
    <row r="10" spans="1:5" ht="30" x14ac:dyDescent="0.25">
      <c r="A10" s="2" t="s">
        <v>2367</v>
      </c>
      <c r="B10" s="4"/>
      <c r="C10" s="4"/>
      <c r="D10" s="4">
        <v>1.2</v>
      </c>
      <c r="E10" s="4">
        <v>37.200000000000003</v>
      </c>
    </row>
    <row r="11" spans="1:5" ht="30" x14ac:dyDescent="0.25">
      <c r="A11" s="2" t="s">
        <v>2376</v>
      </c>
      <c r="B11" s="4"/>
      <c r="C11" s="4">
        <v>9.5</v>
      </c>
      <c r="D11" s="4"/>
      <c r="E11" s="4"/>
    </row>
    <row r="12" spans="1:5" ht="30" x14ac:dyDescent="0.25">
      <c r="A12" s="2" t="s">
        <v>2368</v>
      </c>
      <c r="B12" s="4"/>
      <c r="C12" s="4">
        <v>-16.100000000000001</v>
      </c>
      <c r="D12" s="4">
        <v>-13.9</v>
      </c>
      <c r="E12" s="4">
        <v>-2</v>
      </c>
    </row>
    <row r="13" spans="1:5" ht="30" x14ac:dyDescent="0.25">
      <c r="A13" s="2" t="s">
        <v>2373</v>
      </c>
      <c r="B13" s="4"/>
      <c r="C13" s="4">
        <v>-215.2</v>
      </c>
      <c r="D13" s="4">
        <v>-2.4</v>
      </c>
      <c r="E13" s="4"/>
    </row>
    <row r="14" spans="1:5" ht="30" x14ac:dyDescent="0.25">
      <c r="A14" s="2" t="s">
        <v>2375</v>
      </c>
      <c r="B14" s="4"/>
      <c r="C14" s="4">
        <v>28.9</v>
      </c>
      <c r="D14" s="4">
        <v>19.2</v>
      </c>
      <c r="E14" s="4"/>
    </row>
    <row r="15" spans="1:5" ht="45" x14ac:dyDescent="0.25">
      <c r="A15" s="2" t="s">
        <v>4591</v>
      </c>
      <c r="B15" s="4"/>
      <c r="C15" s="4">
        <v>-5.3</v>
      </c>
      <c r="D15" s="4">
        <v>-4.8</v>
      </c>
      <c r="E15" s="4">
        <v>1.1000000000000001</v>
      </c>
    </row>
    <row r="16" spans="1:5" ht="30" x14ac:dyDescent="0.25">
      <c r="A16" s="2" t="s">
        <v>4592</v>
      </c>
      <c r="B16" s="4"/>
      <c r="C16" s="4">
        <v>58</v>
      </c>
      <c r="D16" s="4">
        <v>247.2</v>
      </c>
      <c r="E16" s="4">
        <v>60.4</v>
      </c>
    </row>
    <row r="17" spans="1:5" x14ac:dyDescent="0.25">
      <c r="A17" s="3" t="s">
        <v>4593</v>
      </c>
      <c r="B17" s="4"/>
      <c r="C17" s="4"/>
      <c r="D17" s="4"/>
      <c r="E17" s="4"/>
    </row>
    <row r="18" spans="1:5" ht="45" x14ac:dyDescent="0.25">
      <c r="A18" s="2" t="s">
        <v>4594</v>
      </c>
      <c r="B18" s="4"/>
      <c r="C18" s="153">
        <v>0.1</v>
      </c>
      <c r="D18" s="4"/>
      <c r="E18" s="4"/>
    </row>
    <row r="19" spans="1:5" ht="45" x14ac:dyDescent="0.25">
      <c r="A19" s="2" t="s">
        <v>4595</v>
      </c>
      <c r="B19" s="4"/>
      <c r="C19" s="4">
        <v>615.20000000000005</v>
      </c>
      <c r="D19" s="4"/>
      <c r="E19" s="4"/>
    </row>
    <row r="20" spans="1:5" ht="30" x14ac:dyDescent="0.25">
      <c r="A20" s="2" t="s">
        <v>129</v>
      </c>
      <c r="B20" s="4"/>
      <c r="C20" s="4"/>
      <c r="D20" s="4"/>
      <c r="E20" s="4"/>
    </row>
    <row r="21" spans="1:5" ht="45" x14ac:dyDescent="0.25">
      <c r="A21" s="3" t="s">
        <v>4585</v>
      </c>
      <c r="B21" s="4"/>
      <c r="C21" s="4"/>
      <c r="D21" s="4"/>
      <c r="E21" s="4"/>
    </row>
    <row r="22" spans="1:5" ht="45" x14ac:dyDescent="0.25">
      <c r="A22" s="2" t="s">
        <v>4586</v>
      </c>
      <c r="B22" s="4"/>
      <c r="C22" s="4">
        <v>878.1</v>
      </c>
      <c r="D22" s="10">
        <v>1418.3</v>
      </c>
      <c r="E22" s="4">
        <v>860.7</v>
      </c>
    </row>
    <row r="23" spans="1:5" ht="30" x14ac:dyDescent="0.25">
      <c r="A23" s="2" t="s">
        <v>4596</v>
      </c>
      <c r="B23" s="4"/>
      <c r="C23" s="4">
        <v>373.5</v>
      </c>
      <c r="D23" s="4">
        <v>-580.4</v>
      </c>
      <c r="E23" s="4">
        <v>488.2</v>
      </c>
    </row>
    <row r="24" spans="1:5" ht="45" x14ac:dyDescent="0.25">
      <c r="A24" s="2" t="s">
        <v>4597</v>
      </c>
      <c r="B24" s="4"/>
      <c r="C24" s="4">
        <v>-48.8</v>
      </c>
      <c r="D24" s="4">
        <v>40.200000000000003</v>
      </c>
      <c r="E24" s="4">
        <v>69.400000000000006</v>
      </c>
    </row>
    <row r="25" spans="1:5" ht="45" x14ac:dyDescent="0.25">
      <c r="A25" s="2" t="s">
        <v>4598</v>
      </c>
      <c r="B25" s="4"/>
      <c r="C25" s="4">
        <v>324.7</v>
      </c>
      <c r="D25" s="4">
        <v>-540.20000000000005</v>
      </c>
      <c r="E25" s="4">
        <v>557.6</v>
      </c>
    </row>
    <row r="26" spans="1:5" ht="30" x14ac:dyDescent="0.25">
      <c r="A26" s="2" t="s">
        <v>4587</v>
      </c>
      <c r="B26" s="4"/>
      <c r="C26" s="10">
        <v>1202.8</v>
      </c>
      <c r="D26" s="4">
        <v>878.1</v>
      </c>
      <c r="E26" s="10">
        <v>1418.3</v>
      </c>
    </row>
    <row r="27" spans="1:5" ht="45" x14ac:dyDescent="0.25">
      <c r="A27" s="2" t="s">
        <v>4599</v>
      </c>
      <c r="B27" s="4"/>
      <c r="C27" s="4"/>
      <c r="D27" s="4"/>
      <c r="E27" s="4"/>
    </row>
    <row r="28" spans="1:5" ht="45" x14ac:dyDescent="0.25">
      <c r="A28" s="3" t="s">
        <v>4585</v>
      </c>
      <c r="B28" s="4"/>
      <c r="C28" s="4"/>
      <c r="D28" s="4"/>
      <c r="E28" s="4"/>
    </row>
    <row r="29" spans="1:5" ht="45" x14ac:dyDescent="0.25">
      <c r="A29" s="2" t="s">
        <v>4586</v>
      </c>
      <c r="B29" s="4"/>
      <c r="C29" s="4">
        <v>-167</v>
      </c>
      <c r="D29" s="4">
        <v>-173.9</v>
      </c>
      <c r="E29" s="4">
        <v>-167.2</v>
      </c>
    </row>
    <row r="30" spans="1:5" ht="30" x14ac:dyDescent="0.25">
      <c r="A30" s="2" t="s">
        <v>4596</v>
      </c>
      <c r="B30" s="4"/>
      <c r="C30" s="4"/>
      <c r="D30" s="4"/>
      <c r="E30" s="4">
        <v>-6.7</v>
      </c>
    </row>
    <row r="31" spans="1:5" ht="45" x14ac:dyDescent="0.25">
      <c r="A31" s="2" t="s">
        <v>4597</v>
      </c>
      <c r="B31" s="4"/>
      <c r="C31" s="4">
        <v>61.9</v>
      </c>
      <c r="D31" s="4">
        <v>6.9</v>
      </c>
      <c r="E31" s="4"/>
    </row>
    <row r="32" spans="1:5" ht="45" x14ac:dyDescent="0.25">
      <c r="A32" s="2" t="s">
        <v>4598</v>
      </c>
      <c r="B32" s="4"/>
      <c r="C32" s="4">
        <v>61.9</v>
      </c>
      <c r="D32" s="4">
        <v>6.9</v>
      </c>
      <c r="E32" s="4">
        <v>-6.7</v>
      </c>
    </row>
    <row r="33" spans="1:5" ht="30" x14ac:dyDescent="0.25">
      <c r="A33" s="2" t="s">
        <v>4587</v>
      </c>
      <c r="B33" s="4"/>
      <c r="C33" s="4">
        <v>-105.1</v>
      </c>
      <c r="D33" s="4">
        <v>-167</v>
      </c>
      <c r="E33" s="4">
        <v>-173.9</v>
      </c>
    </row>
    <row r="34" spans="1:5" ht="30" x14ac:dyDescent="0.25">
      <c r="A34" s="2" t="s">
        <v>131</v>
      </c>
      <c r="B34" s="4"/>
      <c r="C34" s="4"/>
      <c r="D34" s="4"/>
      <c r="E34" s="4"/>
    </row>
    <row r="35" spans="1:5" ht="45" x14ac:dyDescent="0.25">
      <c r="A35" s="3" t="s">
        <v>4585</v>
      </c>
      <c r="B35" s="4"/>
      <c r="C35" s="4"/>
      <c r="D35" s="4"/>
      <c r="E35" s="4"/>
    </row>
    <row r="36" spans="1:5" ht="45" x14ac:dyDescent="0.25">
      <c r="A36" s="2" t="s">
        <v>4586</v>
      </c>
      <c r="B36" s="4"/>
      <c r="C36" s="4">
        <v>-10.5</v>
      </c>
      <c r="D36" s="4">
        <v>-8.6999999999999993</v>
      </c>
      <c r="E36" s="4">
        <v>34.9</v>
      </c>
    </row>
    <row r="37" spans="1:5" ht="30" x14ac:dyDescent="0.25">
      <c r="A37" s="2" t="s">
        <v>4596</v>
      </c>
      <c r="B37" s="4"/>
      <c r="C37" s="4">
        <v>59</v>
      </c>
      <c r="D37" s="4">
        <v>-9.1</v>
      </c>
      <c r="E37" s="4">
        <v>-45.5</v>
      </c>
    </row>
    <row r="38" spans="1:5" ht="45" x14ac:dyDescent="0.25">
      <c r="A38" s="2" t="s">
        <v>4597</v>
      </c>
      <c r="B38" s="4"/>
      <c r="C38" s="4">
        <v>2.1</v>
      </c>
      <c r="D38" s="4">
        <v>7.3</v>
      </c>
      <c r="E38" s="4">
        <v>1.9</v>
      </c>
    </row>
    <row r="39" spans="1:5" ht="45" x14ac:dyDescent="0.25">
      <c r="A39" s="2" t="s">
        <v>4598</v>
      </c>
      <c r="B39" s="4"/>
      <c r="C39" s="4">
        <v>61.1</v>
      </c>
      <c r="D39" s="4">
        <v>-1.8</v>
      </c>
      <c r="E39" s="4">
        <v>-43.6</v>
      </c>
    </row>
    <row r="40" spans="1:5" ht="30" x14ac:dyDescent="0.25">
      <c r="A40" s="2" t="s">
        <v>4587</v>
      </c>
      <c r="B40" s="4"/>
      <c r="C40" s="4">
        <v>50.6</v>
      </c>
      <c r="D40" s="4">
        <v>-10.5</v>
      </c>
      <c r="E40" s="4">
        <v>-8.6999999999999993</v>
      </c>
    </row>
    <row r="41" spans="1:5" ht="30" x14ac:dyDescent="0.25">
      <c r="A41" s="2" t="s">
        <v>132</v>
      </c>
      <c r="B41" s="4"/>
      <c r="C41" s="4"/>
      <c r="D41" s="4"/>
      <c r="E41" s="4"/>
    </row>
    <row r="42" spans="1:5" ht="45" x14ac:dyDescent="0.25">
      <c r="A42" s="3" t="s">
        <v>4585</v>
      </c>
      <c r="B42" s="4"/>
      <c r="C42" s="4"/>
      <c r="D42" s="4"/>
      <c r="E42" s="4"/>
    </row>
    <row r="43" spans="1:5" ht="45" x14ac:dyDescent="0.25">
      <c r="A43" s="2" t="s">
        <v>4586</v>
      </c>
      <c r="B43" s="4"/>
      <c r="C43" s="4">
        <v>-361.5</v>
      </c>
      <c r="D43" s="4">
        <v>-106.9</v>
      </c>
      <c r="E43" s="4">
        <v>-95.9</v>
      </c>
    </row>
    <row r="44" spans="1:5" ht="30" x14ac:dyDescent="0.25">
      <c r="A44" s="2" t="s">
        <v>4596</v>
      </c>
      <c r="B44" s="4"/>
      <c r="C44" s="4">
        <v>-325.3</v>
      </c>
      <c r="D44" s="4">
        <v>-254.6</v>
      </c>
      <c r="E44" s="4">
        <v>-11</v>
      </c>
    </row>
    <row r="45" spans="1:5" ht="45" x14ac:dyDescent="0.25">
      <c r="A45" s="2" t="s">
        <v>4598</v>
      </c>
      <c r="B45" s="4"/>
      <c r="C45" s="4">
        <v>-325.3</v>
      </c>
      <c r="D45" s="4">
        <v>-254.6</v>
      </c>
      <c r="E45" s="4">
        <v>-11</v>
      </c>
    </row>
    <row r="46" spans="1:5" ht="30" x14ac:dyDescent="0.25">
      <c r="A46" s="2" t="s">
        <v>4587</v>
      </c>
      <c r="B46" s="4"/>
      <c r="C46" s="4">
        <v>-686.8</v>
      </c>
      <c r="D46" s="4">
        <v>-361.5</v>
      </c>
      <c r="E46" s="4">
        <v>-106.9</v>
      </c>
    </row>
    <row r="47" spans="1:5" ht="30" x14ac:dyDescent="0.25">
      <c r="A47" s="2" t="s">
        <v>4600</v>
      </c>
      <c r="B47" s="4"/>
      <c r="C47" s="4"/>
      <c r="D47" s="4"/>
      <c r="E47" s="4"/>
    </row>
    <row r="48" spans="1:5" ht="45" x14ac:dyDescent="0.25">
      <c r="A48" s="3" t="s">
        <v>4585</v>
      </c>
      <c r="B48" s="4"/>
      <c r="C48" s="4"/>
      <c r="D48" s="4"/>
      <c r="E48" s="4"/>
    </row>
    <row r="49" spans="1:5" ht="45" x14ac:dyDescent="0.25">
      <c r="A49" s="2" t="s">
        <v>4586</v>
      </c>
      <c r="B49" s="4"/>
      <c r="C49" s="4">
        <v>-155.9</v>
      </c>
      <c r="D49" s="4">
        <v>-488.5</v>
      </c>
      <c r="E49" s="4">
        <v>-361.1</v>
      </c>
    </row>
    <row r="50" spans="1:5" ht="30" x14ac:dyDescent="0.25">
      <c r="A50" s="2" t="s">
        <v>4596</v>
      </c>
      <c r="B50" s="4"/>
      <c r="C50" s="4">
        <v>-269.2</v>
      </c>
      <c r="D50" s="4">
        <v>277.39999999999998</v>
      </c>
      <c r="E50" s="4">
        <v>-159.69999999999999</v>
      </c>
    </row>
    <row r="51" spans="1:5" ht="45" x14ac:dyDescent="0.25">
      <c r="A51" s="2" t="s">
        <v>4597</v>
      </c>
      <c r="B51" s="4"/>
      <c r="C51" s="4">
        <v>14</v>
      </c>
      <c r="D51" s="4">
        <v>55.2</v>
      </c>
      <c r="E51" s="4">
        <v>32.299999999999997</v>
      </c>
    </row>
    <row r="52" spans="1:5" ht="45" x14ac:dyDescent="0.25">
      <c r="A52" s="2" t="s">
        <v>4598</v>
      </c>
      <c r="B52" s="4"/>
      <c r="C52" s="4">
        <v>-255.2</v>
      </c>
      <c r="D52" s="4">
        <v>332.6</v>
      </c>
      <c r="E52" s="4">
        <v>-127.4</v>
      </c>
    </row>
    <row r="53" spans="1:5" ht="30" x14ac:dyDescent="0.25">
      <c r="A53" s="2" t="s">
        <v>4587</v>
      </c>
      <c r="B53" s="4"/>
      <c r="C53" s="4">
        <v>-411.1</v>
      </c>
      <c r="D53" s="4">
        <v>-155.9</v>
      </c>
      <c r="E53" s="4">
        <v>-488.5</v>
      </c>
    </row>
    <row r="54" spans="1:5" ht="30" x14ac:dyDescent="0.25">
      <c r="A54" s="2" t="s">
        <v>65</v>
      </c>
      <c r="B54" s="4"/>
      <c r="C54" s="4"/>
      <c r="D54" s="4"/>
      <c r="E54" s="4"/>
    </row>
    <row r="55" spans="1:5" ht="45" x14ac:dyDescent="0.25">
      <c r="A55" s="3" t="s">
        <v>4585</v>
      </c>
      <c r="B55" s="4"/>
      <c r="C55" s="4"/>
      <c r="D55" s="4"/>
      <c r="E55" s="4"/>
    </row>
    <row r="56" spans="1:5" ht="45" x14ac:dyDescent="0.25">
      <c r="A56" s="2" t="s">
        <v>4586</v>
      </c>
      <c r="B56" s="4"/>
      <c r="C56" s="4">
        <v>183.2</v>
      </c>
      <c r="D56" s="4">
        <v>640.29999999999995</v>
      </c>
      <c r="E56" s="4">
        <v>271.39999999999998</v>
      </c>
    </row>
    <row r="57" spans="1:5" ht="30" x14ac:dyDescent="0.25">
      <c r="A57" s="2" t="s">
        <v>4596</v>
      </c>
      <c r="B57" s="4"/>
      <c r="C57" s="4">
        <v>-162</v>
      </c>
      <c r="D57" s="4">
        <v>-566.70000000000005</v>
      </c>
      <c r="E57" s="4">
        <v>265.3</v>
      </c>
    </row>
    <row r="58" spans="1:5" ht="45" x14ac:dyDescent="0.25">
      <c r="A58" s="2" t="s">
        <v>4597</v>
      </c>
      <c r="B58" s="4"/>
      <c r="C58" s="4">
        <v>29.2</v>
      </c>
      <c r="D58" s="4">
        <v>109.6</v>
      </c>
      <c r="E58" s="4">
        <v>103.6</v>
      </c>
    </row>
    <row r="59" spans="1:5" ht="45" x14ac:dyDescent="0.25">
      <c r="A59" s="2" t="s">
        <v>4598</v>
      </c>
      <c r="B59" s="4"/>
      <c r="C59" s="4">
        <v>-132.80000000000001</v>
      </c>
      <c r="D59" s="4">
        <v>-457.1</v>
      </c>
      <c r="E59" s="4">
        <v>368.9</v>
      </c>
    </row>
    <row r="60" spans="1:5" ht="30" x14ac:dyDescent="0.25">
      <c r="A60" s="2" t="s">
        <v>4587</v>
      </c>
      <c r="B60" s="4"/>
      <c r="C60" s="9">
        <v>50.4</v>
      </c>
      <c r="D60" s="9">
        <v>183.2</v>
      </c>
      <c r="E60" s="9">
        <v>640.29999999999995</v>
      </c>
    </row>
  </sheetData>
  <mergeCells count="1">
    <mergeCell ref="C1:E1"/>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4"/>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4601</v>
      </c>
      <c r="B1" s="8" t="s">
        <v>2</v>
      </c>
      <c r="C1" s="8" t="s">
        <v>28</v>
      </c>
    </row>
    <row r="2" spans="1:3" x14ac:dyDescent="0.25">
      <c r="A2" s="1" t="s">
        <v>27</v>
      </c>
      <c r="B2" s="8"/>
      <c r="C2" s="8"/>
    </row>
    <row r="3" spans="1:3" ht="30" x14ac:dyDescent="0.25">
      <c r="A3" s="3" t="s">
        <v>4602</v>
      </c>
      <c r="B3" s="4"/>
      <c r="C3" s="4"/>
    </row>
    <row r="4" spans="1:3" x14ac:dyDescent="0.25">
      <c r="A4" s="2" t="s">
        <v>1192</v>
      </c>
      <c r="B4" s="9">
        <v>661.8</v>
      </c>
      <c r="C4" s="9">
        <v>665.1</v>
      </c>
    </row>
    <row r="5" spans="1:3" x14ac:dyDescent="0.25">
      <c r="A5" s="2" t="s">
        <v>82</v>
      </c>
      <c r="B5" s="10">
        <v>140072.79999999999</v>
      </c>
      <c r="C5" s="10">
        <v>130018.4</v>
      </c>
    </row>
    <row r="6" spans="1:3" x14ac:dyDescent="0.25">
      <c r="A6" s="2" t="s">
        <v>1433</v>
      </c>
      <c r="B6" s="4">
        <v>-176.4</v>
      </c>
      <c r="C6" s="4">
        <v>-6.9</v>
      </c>
    </row>
    <row r="7" spans="1:3" ht="30" x14ac:dyDescent="0.25">
      <c r="A7" s="3" t="s">
        <v>4603</v>
      </c>
      <c r="B7" s="4"/>
      <c r="C7" s="4"/>
    </row>
    <row r="8" spans="1:3" ht="45" x14ac:dyDescent="0.25">
      <c r="A8" s="2" t="s">
        <v>4604</v>
      </c>
      <c r="B8" s="153">
        <v>0.01</v>
      </c>
      <c r="C8" s="4"/>
    </row>
    <row r="9" spans="1:3" x14ac:dyDescent="0.25">
      <c r="A9" s="2" t="s">
        <v>3870</v>
      </c>
      <c r="B9" s="4"/>
      <c r="C9" s="4"/>
    </row>
    <row r="10" spans="1:3" ht="30" x14ac:dyDescent="0.25">
      <c r="A10" s="3" t="s">
        <v>4602</v>
      </c>
      <c r="B10" s="4"/>
      <c r="C10" s="4"/>
    </row>
    <row r="11" spans="1:3" x14ac:dyDescent="0.25">
      <c r="A11" s="2" t="s">
        <v>4605</v>
      </c>
      <c r="B11" s="10">
        <v>49670.8</v>
      </c>
      <c r="C11" s="10">
        <v>48757.1</v>
      </c>
    </row>
    <row r="12" spans="1:3" x14ac:dyDescent="0.25">
      <c r="A12" s="2" t="s">
        <v>530</v>
      </c>
      <c r="B12" s="4"/>
      <c r="C12" s="4"/>
    </row>
    <row r="13" spans="1:3" ht="30" x14ac:dyDescent="0.25">
      <c r="A13" s="3" t="s">
        <v>4602</v>
      </c>
      <c r="B13" s="4"/>
      <c r="C13" s="4"/>
    </row>
    <row r="14" spans="1:3" x14ac:dyDescent="0.25">
      <c r="A14" s="2" t="s">
        <v>4605</v>
      </c>
      <c r="B14" s="10">
        <v>1121.8</v>
      </c>
      <c r="C14" s="4">
        <v>780.5</v>
      </c>
    </row>
    <row r="15" spans="1:3" x14ac:dyDescent="0.25">
      <c r="A15" s="2" t="s">
        <v>535</v>
      </c>
      <c r="B15" s="4"/>
      <c r="C15" s="4"/>
    </row>
    <row r="16" spans="1:3" ht="30" x14ac:dyDescent="0.25">
      <c r="A16" s="3" t="s">
        <v>4602</v>
      </c>
      <c r="B16" s="4"/>
      <c r="C16" s="4"/>
    </row>
    <row r="17" spans="1:3" x14ac:dyDescent="0.25">
      <c r="A17" s="2" t="s">
        <v>4605</v>
      </c>
      <c r="B17" s="4">
        <v>891.1</v>
      </c>
      <c r="C17" s="4">
        <v>996.8</v>
      </c>
    </row>
    <row r="18" spans="1:3" x14ac:dyDescent="0.25">
      <c r="A18" s="2" t="s">
        <v>540</v>
      </c>
      <c r="B18" s="4"/>
      <c r="C18" s="4"/>
    </row>
    <row r="19" spans="1:3" ht="30" x14ac:dyDescent="0.25">
      <c r="A19" s="3" t="s">
        <v>4602</v>
      </c>
      <c r="B19" s="4"/>
      <c r="C19" s="4"/>
    </row>
    <row r="20" spans="1:3" x14ac:dyDescent="0.25">
      <c r="A20" s="2" t="s">
        <v>4605</v>
      </c>
      <c r="B20" s="7">
        <v>4204</v>
      </c>
      <c r="C20" s="7">
        <v>3658</v>
      </c>
    </row>
    <row r="21" spans="1:3" x14ac:dyDescent="0.25">
      <c r="A21" s="2" t="s">
        <v>3878</v>
      </c>
      <c r="B21" s="4"/>
      <c r="C21" s="4"/>
    </row>
    <row r="22" spans="1:3" ht="30" x14ac:dyDescent="0.25">
      <c r="A22" s="3" t="s">
        <v>4602</v>
      </c>
      <c r="B22" s="4"/>
      <c r="C22" s="4"/>
    </row>
    <row r="23" spans="1:3" x14ac:dyDescent="0.25">
      <c r="A23" s="2" t="s">
        <v>4605</v>
      </c>
      <c r="B23" s="7">
        <v>31535</v>
      </c>
      <c r="C23" s="7">
        <v>31919</v>
      </c>
    </row>
    <row r="24" spans="1:3" ht="30" x14ac:dyDescent="0.25">
      <c r="A24" s="2" t="s">
        <v>477</v>
      </c>
      <c r="B24" s="4"/>
      <c r="C24" s="4"/>
    </row>
    <row r="25" spans="1:3" ht="30" x14ac:dyDescent="0.25">
      <c r="A25" s="3" t="s">
        <v>4602</v>
      </c>
      <c r="B25" s="4"/>
      <c r="C25" s="4"/>
    </row>
    <row r="26" spans="1:3" x14ac:dyDescent="0.25">
      <c r="A26" s="2" t="s">
        <v>4605</v>
      </c>
      <c r="B26" s="10">
        <v>2822.9</v>
      </c>
      <c r="C26" s="10">
        <v>2845.2</v>
      </c>
    </row>
    <row r="27" spans="1:3" ht="30" x14ac:dyDescent="0.25">
      <c r="A27" s="2" t="s">
        <v>480</v>
      </c>
      <c r="B27" s="4"/>
      <c r="C27" s="4"/>
    </row>
    <row r="28" spans="1:3" ht="30" x14ac:dyDescent="0.25">
      <c r="A28" s="3" t="s">
        <v>4602</v>
      </c>
      <c r="B28" s="4"/>
      <c r="C28" s="4"/>
    </row>
    <row r="29" spans="1:3" x14ac:dyDescent="0.25">
      <c r="A29" s="2" t="s">
        <v>4605</v>
      </c>
      <c r="B29" s="10">
        <v>3975.5</v>
      </c>
      <c r="C29" s="10">
        <v>4026.4</v>
      </c>
    </row>
    <row r="30" spans="1:3" x14ac:dyDescent="0.25">
      <c r="A30" s="2" t="s">
        <v>483</v>
      </c>
      <c r="B30" s="4"/>
      <c r="C30" s="4"/>
    </row>
    <row r="31" spans="1:3" ht="30" x14ac:dyDescent="0.25">
      <c r="A31" s="3" t="s">
        <v>4602</v>
      </c>
      <c r="B31" s="4"/>
      <c r="C31" s="4"/>
    </row>
    <row r="32" spans="1:3" x14ac:dyDescent="0.25">
      <c r="A32" s="2" t="s">
        <v>4605</v>
      </c>
      <c r="B32" s="4">
        <v>504.1</v>
      </c>
      <c r="C32" s="4">
        <v>363.4</v>
      </c>
    </row>
    <row r="33" spans="1:3" x14ac:dyDescent="0.25">
      <c r="A33" s="2" t="s">
        <v>486</v>
      </c>
      <c r="B33" s="4"/>
      <c r="C33" s="4"/>
    </row>
    <row r="34" spans="1:3" ht="30" x14ac:dyDescent="0.25">
      <c r="A34" s="3" t="s">
        <v>4602</v>
      </c>
      <c r="B34" s="4"/>
      <c r="C34" s="4"/>
    </row>
    <row r="35" spans="1:3" x14ac:dyDescent="0.25">
      <c r="A35" s="2" t="s">
        <v>4605</v>
      </c>
      <c r="B35" s="10">
        <v>4616.3999999999996</v>
      </c>
      <c r="C35" s="10">
        <v>4167.8</v>
      </c>
    </row>
    <row r="36" spans="1:3" x14ac:dyDescent="0.25">
      <c r="A36" s="2" t="s">
        <v>3879</v>
      </c>
      <c r="B36" s="4"/>
      <c r="C36" s="4"/>
    </row>
    <row r="37" spans="1:3" ht="30" x14ac:dyDescent="0.25">
      <c r="A37" s="3" t="s">
        <v>4602</v>
      </c>
      <c r="B37" s="4"/>
      <c r="C37" s="4"/>
    </row>
    <row r="38" spans="1:3" x14ac:dyDescent="0.25">
      <c r="A38" s="2" t="s">
        <v>4605</v>
      </c>
      <c r="B38" s="4">
        <v>123</v>
      </c>
      <c r="C38" s="4">
        <v>110.5</v>
      </c>
    </row>
    <row r="39" spans="1:3" ht="30" x14ac:dyDescent="0.25">
      <c r="A39" s="2" t="s">
        <v>4606</v>
      </c>
      <c r="B39" s="4"/>
      <c r="C39" s="4"/>
    </row>
    <row r="40" spans="1:3" ht="30" x14ac:dyDescent="0.25">
      <c r="A40" s="3" t="s">
        <v>4602</v>
      </c>
      <c r="B40" s="4"/>
      <c r="C40" s="4"/>
    </row>
    <row r="41" spans="1:3" x14ac:dyDescent="0.25">
      <c r="A41" s="2" t="s">
        <v>1192</v>
      </c>
      <c r="B41" s="4">
        <v>661.8</v>
      </c>
      <c r="C41" s="4">
        <v>665.1</v>
      </c>
    </row>
    <row r="42" spans="1:3" x14ac:dyDescent="0.25">
      <c r="A42" s="2" t="s">
        <v>80</v>
      </c>
      <c r="B42" s="4">
        <v>478.9</v>
      </c>
      <c r="C42" s="4">
        <v>361.1</v>
      </c>
    </row>
    <row r="43" spans="1:3" x14ac:dyDescent="0.25">
      <c r="A43" s="2" t="s">
        <v>4607</v>
      </c>
      <c r="B43" s="10">
        <v>1041.7</v>
      </c>
      <c r="C43" s="7">
        <v>1459</v>
      </c>
    </row>
    <row r="44" spans="1:3" ht="30" x14ac:dyDescent="0.25">
      <c r="A44" s="2" t="s">
        <v>2434</v>
      </c>
      <c r="B44" s="7">
        <v>53421</v>
      </c>
      <c r="C44" s="10">
        <v>52632.800000000003</v>
      </c>
    </row>
    <row r="45" spans="1:3" x14ac:dyDescent="0.25">
      <c r="A45" s="2" t="s">
        <v>82</v>
      </c>
      <c r="B45" s="10">
        <v>140072.79999999999</v>
      </c>
      <c r="C45" s="10">
        <v>130018.4</v>
      </c>
    </row>
    <row r="46" spans="1:3" x14ac:dyDescent="0.25">
      <c r="A46" s="2" t="s">
        <v>48</v>
      </c>
      <c r="B46" s="10">
        <v>193493.8</v>
      </c>
      <c r="C46" s="10">
        <v>182651.2</v>
      </c>
    </row>
    <row r="47" spans="1:3" x14ac:dyDescent="0.25">
      <c r="A47" s="2" t="s">
        <v>1433</v>
      </c>
      <c r="B47" s="4">
        <v>-176.4</v>
      </c>
      <c r="C47" s="4">
        <v>-6.9</v>
      </c>
    </row>
    <row r="48" spans="1:3" x14ac:dyDescent="0.25">
      <c r="A48" s="2" t="s">
        <v>1207</v>
      </c>
      <c r="B48" s="4">
        <v>-791.8</v>
      </c>
      <c r="C48" s="10">
        <v>-1024.5999999999999</v>
      </c>
    </row>
    <row r="49" spans="1:3" x14ac:dyDescent="0.25">
      <c r="A49" s="2" t="s">
        <v>85</v>
      </c>
      <c r="B49" s="4">
        <v>-310.10000000000002</v>
      </c>
      <c r="C49" s="4">
        <v>-322.10000000000002</v>
      </c>
    </row>
    <row r="50" spans="1:3" x14ac:dyDescent="0.25">
      <c r="A50" s="2" t="s">
        <v>59</v>
      </c>
      <c r="B50" s="10">
        <v>-1278.3</v>
      </c>
      <c r="C50" s="10">
        <v>-1353.6</v>
      </c>
    </row>
    <row r="51" spans="1:3" x14ac:dyDescent="0.25">
      <c r="A51" s="2" t="s">
        <v>4608</v>
      </c>
      <c r="B51" s="10">
        <v>192215.5</v>
      </c>
      <c r="C51" s="10">
        <v>181297.6</v>
      </c>
    </row>
    <row r="52" spans="1:3" ht="30" x14ac:dyDescent="0.25">
      <c r="A52" s="2" t="s">
        <v>4609</v>
      </c>
      <c r="B52" s="4"/>
      <c r="C52" s="4"/>
    </row>
    <row r="53" spans="1:3" ht="30" x14ac:dyDescent="0.25">
      <c r="A53" s="3" t="s">
        <v>4602</v>
      </c>
      <c r="B53" s="4"/>
      <c r="C53" s="4"/>
    </row>
    <row r="54" spans="1:3" x14ac:dyDescent="0.25">
      <c r="A54" s="2" t="s">
        <v>80</v>
      </c>
      <c r="B54" s="4">
        <v>3.3</v>
      </c>
      <c r="C54" s="4">
        <v>6.8</v>
      </c>
    </row>
    <row r="55" spans="1:3" ht="30" x14ac:dyDescent="0.25">
      <c r="A55" s="2" t="s">
        <v>2434</v>
      </c>
      <c r="B55" s="4">
        <v>934.2</v>
      </c>
      <c r="C55" s="4">
        <v>599.6</v>
      </c>
    </row>
    <row r="56" spans="1:3" x14ac:dyDescent="0.25">
      <c r="A56" s="2" t="s">
        <v>82</v>
      </c>
      <c r="B56" s="10">
        <v>73363.399999999994</v>
      </c>
      <c r="C56" s="10">
        <v>67215.100000000006</v>
      </c>
    </row>
    <row r="57" spans="1:3" x14ac:dyDescent="0.25">
      <c r="A57" s="2" t="s">
        <v>48</v>
      </c>
      <c r="B57" s="10">
        <v>74297.600000000006</v>
      </c>
      <c r="C57" s="10">
        <v>67814.7</v>
      </c>
    </row>
    <row r="58" spans="1:3" x14ac:dyDescent="0.25">
      <c r="A58" s="2" t="s">
        <v>4608</v>
      </c>
      <c r="B58" s="10">
        <v>74297.600000000006</v>
      </c>
      <c r="C58" s="10">
        <v>67814.7</v>
      </c>
    </row>
    <row r="59" spans="1:3" ht="30" x14ac:dyDescent="0.25">
      <c r="A59" s="2" t="s">
        <v>4610</v>
      </c>
      <c r="B59" s="4"/>
      <c r="C59" s="4"/>
    </row>
    <row r="60" spans="1:3" ht="30" x14ac:dyDescent="0.25">
      <c r="A60" s="3" t="s">
        <v>4602</v>
      </c>
      <c r="B60" s="4"/>
      <c r="C60" s="4"/>
    </row>
    <row r="61" spans="1:3" x14ac:dyDescent="0.25">
      <c r="A61" s="2" t="s">
        <v>1192</v>
      </c>
      <c r="B61" s="4">
        <v>608.1</v>
      </c>
      <c r="C61" s="4">
        <v>590.9</v>
      </c>
    </row>
    <row r="62" spans="1:3" x14ac:dyDescent="0.25">
      <c r="A62" s="2" t="s">
        <v>80</v>
      </c>
      <c r="B62" s="4">
        <v>348.4</v>
      </c>
      <c r="C62" s="4">
        <v>211.4</v>
      </c>
    </row>
    <row r="63" spans="1:3" x14ac:dyDescent="0.25">
      <c r="A63" s="2" t="s">
        <v>4607</v>
      </c>
      <c r="B63" s="10">
        <v>1041.7</v>
      </c>
      <c r="C63" s="7">
        <v>1459</v>
      </c>
    </row>
    <row r="64" spans="1:3" ht="30" x14ac:dyDescent="0.25">
      <c r="A64" s="2" t="s">
        <v>2434</v>
      </c>
      <c r="B64" s="10">
        <v>51749.9</v>
      </c>
      <c r="C64" s="10">
        <v>51292.5</v>
      </c>
    </row>
    <row r="65" spans="1:3" x14ac:dyDescent="0.25">
      <c r="A65" s="2" t="s">
        <v>82</v>
      </c>
      <c r="B65" s="7">
        <v>60818</v>
      </c>
      <c r="C65" s="10">
        <v>57538.1</v>
      </c>
    </row>
    <row r="66" spans="1:3" x14ac:dyDescent="0.25">
      <c r="A66" s="2" t="s">
        <v>48</v>
      </c>
      <c r="B66" s="10">
        <v>112567.9</v>
      </c>
      <c r="C66" s="10">
        <v>108830.6</v>
      </c>
    </row>
    <row r="67" spans="1:3" x14ac:dyDescent="0.25">
      <c r="A67" s="2" t="s">
        <v>1207</v>
      </c>
      <c r="B67" s="4">
        <v>-756.3</v>
      </c>
      <c r="C67" s="4">
        <v>-985</v>
      </c>
    </row>
    <row r="68" spans="1:3" x14ac:dyDescent="0.25">
      <c r="A68" s="2" t="s">
        <v>85</v>
      </c>
      <c r="B68" s="4">
        <v>-243.8</v>
      </c>
      <c r="C68" s="4">
        <v>-248.2</v>
      </c>
    </row>
    <row r="69" spans="1:3" x14ac:dyDescent="0.25">
      <c r="A69" s="2" t="s">
        <v>59</v>
      </c>
      <c r="B69" s="10">
        <v>-1000.1</v>
      </c>
      <c r="C69" s="10">
        <v>-1233.2</v>
      </c>
    </row>
    <row r="70" spans="1:3" x14ac:dyDescent="0.25">
      <c r="A70" s="2" t="s">
        <v>4608</v>
      </c>
      <c r="B70" s="10">
        <v>111567.8</v>
      </c>
      <c r="C70" s="10">
        <v>107597.4</v>
      </c>
    </row>
    <row r="71" spans="1:3" ht="30" x14ac:dyDescent="0.25">
      <c r="A71" s="2" t="s">
        <v>4611</v>
      </c>
      <c r="B71" s="4"/>
      <c r="C71" s="4"/>
    </row>
    <row r="72" spans="1:3" ht="30" x14ac:dyDescent="0.25">
      <c r="A72" s="3" t="s">
        <v>4602</v>
      </c>
      <c r="B72" s="4"/>
      <c r="C72" s="4"/>
    </row>
    <row r="73" spans="1:3" x14ac:dyDescent="0.25">
      <c r="A73" s="2" t="s">
        <v>1192</v>
      </c>
      <c r="B73" s="4">
        <v>53.7</v>
      </c>
      <c r="C73" s="4">
        <v>74.2</v>
      </c>
    </row>
    <row r="74" spans="1:3" x14ac:dyDescent="0.25">
      <c r="A74" s="2" t="s">
        <v>80</v>
      </c>
      <c r="B74" s="4">
        <v>127.2</v>
      </c>
      <c r="C74" s="4">
        <v>142.9</v>
      </c>
    </row>
    <row r="75" spans="1:3" ht="30" x14ac:dyDescent="0.25">
      <c r="A75" s="2" t="s">
        <v>2434</v>
      </c>
      <c r="B75" s="4">
        <v>736.9</v>
      </c>
      <c r="C75" s="4">
        <v>740.7</v>
      </c>
    </row>
    <row r="76" spans="1:3" x14ac:dyDescent="0.25">
      <c r="A76" s="2" t="s">
        <v>82</v>
      </c>
      <c r="B76" s="10">
        <v>5891.4</v>
      </c>
      <c r="C76" s="10">
        <v>5265.2</v>
      </c>
    </row>
    <row r="77" spans="1:3" x14ac:dyDescent="0.25">
      <c r="A77" s="2" t="s">
        <v>48</v>
      </c>
      <c r="B77" s="10">
        <v>6628.3</v>
      </c>
      <c r="C77" s="10">
        <v>6005.9</v>
      </c>
    </row>
    <row r="78" spans="1:3" x14ac:dyDescent="0.25">
      <c r="A78" s="2" t="s">
        <v>1433</v>
      </c>
      <c r="B78" s="4">
        <v>-176.4</v>
      </c>
      <c r="C78" s="4">
        <v>-6.9</v>
      </c>
    </row>
    <row r="79" spans="1:3" x14ac:dyDescent="0.25">
      <c r="A79" s="2" t="s">
        <v>1207</v>
      </c>
      <c r="B79" s="4">
        <v>-35.5</v>
      </c>
      <c r="C79" s="4">
        <v>-39.6</v>
      </c>
    </row>
    <row r="80" spans="1:3" x14ac:dyDescent="0.25">
      <c r="A80" s="2" t="s">
        <v>85</v>
      </c>
      <c r="B80" s="4">
        <v>-66.3</v>
      </c>
      <c r="C80" s="4">
        <v>-73.900000000000006</v>
      </c>
    </row>
    <row r="81" spans="1:3" x14ac:dyDescent="0.25">
      <c r="A81" s="2" t="s">
        <v>59</v>
      </c>
      <c r="B81" s="4">
        <v>-278.2</v>
      </c>
      <c r="C81" s="4">
        <v>-120.4</v>
      </c>
    </row>
    <row r="82" spans="1:3" x14ac:dyDescent="0.25">
      <c r="A82" s="2" t="s">
        <v>4608</v>
      </c>
      <c r="B82" s="10">
        <v>6350.1</v>
      </c>
      <c r="C82" s="10">
        <v>5885.5</v>
      </c>
    </row>
    <row r="83" spans="1:3" ht="30" x14ac:dyDescent="0.25">
      <c r="A83" s="2" t="s">
        <v>4612</v>
      </c>
      <c r="B83" s="4"/>
      <c r="C83" s="4"/>
    </row>
    <row r="84" spans="1:3" ht="30" x14ac:dyDescent="0.25">
      <c r="A84" s="3" t="s">
        <v>4602</v>
      </c>
      <c r="B84" s="4"/>
      <c r="C84" s="4"/>
    </row>
    <row r="85" spans="1:3" x14ac:dyDescent="0.25">
      <c r="A85" s="2" t="s">
        <v>4605</v>
      </c>
      <c r="B85" s="10">
        <v>49670.8</v>
      </c>
      <c r="C85" s="10">
        <v>48757.1</v>
      </c>
    </row>
    <row r="86" spans="1:3" x14ac:dyDescent="0.25">
      <c r="A86" s="2" t="s">
        <v>4613</v>
      </c>
      <c r="B86" s="4">
        <v>604.6</v>
      </c>
      <c r="C86" s="4">
        <v>563.1</v>
      </c>
    </row>
    <row r="87" spans="1:3" ht="45" x14ac:dyDescent="0.25">
      <c r="A87" s="2" t="s">
        <v>4614</v>
      </c>
      <c r="B87" s="4"/>
      <c r="C87" s="4"/>
    </row>
    <row r="88" spans="1:3" ht="30" x14ac:dyDescent="0.25">
      <c r="A88" s="3" t="s">
        <v>4602</v>
      </c>
      <c r="B88" s="4"/>
      <c r="C88" s="4"/>
    </row>
    <row r="89" spans="1:3" x14ac:dyDescent="0.25">
      <c r="A89" s="2" t="s">
        <v>4605</v>
      </c>
      <c r="B89" s="4">
        <v>760.8</v>
      </c>
      <c r="C89" s="4">
        <v>449.6</v>
      </c>
    </row>
    <row r="90" spans="1:3" ht="45" x14ac:dyDescent="0.25">
      <c r="A90" s="2" t="s">
        <v>4615</v>
      </c>
      <c r="B90" s="4"/>
      <c r="C90" s="4"/>
    </row>
    <row r="91" spans="1:3" ht="30" x14ac:dyDescent="0.25">
      <c r="A91" s="3" t="s">
        <v>4602</v>
      </c>
      <c r="B91" s="4"/>
      <c r="C91" s="4"/>
    </row>
    <row r="92" spans="1:3" x14ac:dyDescent="0.25">
      <c r="A92" s="2" t="s">
        <v>4605</v>
      </c>
      <c r="B92" s="10">
        <v>48497.8</v>
      </c>
      <c r="C92" s="10">
        <v>47970.7</v>
      </c>
    </row>
    <row r="93" spans="1:3" x14ac:dyDescent="0.25">
      <c r="A93" s="2" t="s">
        <v>4613</v>
      </c>
      <c r="B93" s="4">
        <v>464.9</v>
      </c>
      <c r="C93" s="4">
        <v>393.2</v>
      </c>
    </row>
    <row r="94" spans="1:3" ht="45" x14ac:dyDescent="0.25">
      <c r="A94" s="2" t="s">
        <v>4616</v>
      </c>
      <c r="B94" s="4"/>
      <c r="C94" s="4"/>
    </row>
    <row r="95" spans="1:3" ht="30" x14ac:dyDescent="0.25">
      <c r="A95" s="3" t="s">
        <v>4602</v>
      </c>
      <c r="B95" s="4"/>
      <c r="C95" s="4"/>
    </row>
    <row r="96" spans="1:3" x14ac:dyDescent="0.25">
      <c r="A96" s="2" t="s">
        <v>4605</v>
      </c>
      <c r="B96" s="4">
        <v>412.2</v>
      </c>
      <c r="C96" s="4">
        <v>336.8</v>
      </c>
    </row>
    <row r="97" spans="1:3" x14ac:dyDescent="0.25">
      <c r="A97" s="2" t="s">
        <v>4613</v>
      </c>
      <c r="B97" s="4">
        <v>139.69999999999999</v>
      </c>
      <c r="C97" s="4">
        <v>169.9</v>
      </c>
    </row>
    <row r="98" spans="1:3" ht="45" x14ac:dyDescent="0.25">
      <c r="A98" s="2" t="s">
        <v>4617</v>
      </c>
      <c r="B98" s="4"/>
      <c r="C98" s="4"/>
    </row>
    <row r="99" spans="1:3" ht="30" x14ac:dyDescent="0.25">
      <c r="A99" s="3" t="s">
        <v>4602</v>
      </c>
      <c r="B99" s="4"/>
      <c r="C99" s="4"/>
    </row>
    <row r="100" spans="1:3" x14ac:dyDescent="0.25">
      <c r="A100" s="2" t="s">
        <v>4605</v>
      </c>
      <c r="B100" s="10">
        <v>1121.8</v>
      </c>
      <c r="C100" s="4">
        <v>780.5</v>
      </c>
    </row>
    <row r="101" spans="1:3" ht="45" x14ac:dyDescent="0.25">
      <c r="A101" s="2" t="s">
        <v>4618</v>
      </c>
      <c r="B101" s="4"/>
      <c r="C101" s="4"/>
    </row>
    <row r="102" spans="1:3" ht="30" x14ac:dyDescent="0.25">
      <c r="A102" s="3" t="s">
        <v>4602</v>
      </c>
      <c r="B102" s="4"/>
      <c r="C102" s="4"/>
    </row>
    <row r="103" spans="1:3" x14ac:dyDescent="0.25">
      <c r="A103" s="2" t="s">
        <v>4605</v>
      </c>
      <c r="B103" s="4">
        <v>720.5</v>
      </c>
      <c r="C103" s="4">
        <v>409.3</v>
      </c>
    </row>
    <row r="104" spans="1:3" ht="45" x14ac:dyDescent="0.25">
      <c r="A104" s="2" t="s">
        <v>4619</v>
      </c>
      <c r="B104" s="4"/>
      <c r="C104" s="4"/>
    </row>
    <row r="105" spans="1:3" ht="30" x14ac:dyDescent="0.25">
      <c r="A105" s="3" t="s">
        <v>4602</v>
      </c>
      <c r="B105" s="4"/>
      <c r="C105" s="4"/>
    </row>
    <row r="106" spans="1:3" x14ac:dyDescent="0.25">
      <c r="A106" s="2" t="s">
        <v>4605</v>
      </c>
      <c r="B106" s="4">
        <v>401.3</v>
      </c>
      <c r="C106" s="4">
        <v>371.2</v>
      </c>
    </row>
    <row r="107" spans="1:3" ht="30" x14ac:dyDescent="0.25">
      <c r="A107" s="2" t="s">
        <v>4620</v>
      </c>
      <c r="B107" s="4"/>
      <c r="C107" s="4"/>
    </row>
    <row r="108" spans="1:3" ht="30" x14ac:dyDescent="0.25">
      <c r="A108" s="3" t="s">
        <v>4602</v>
      </c>
      <c r="B108" s="4"/>
      <c r="C108" s="4"/>
    </row>
    <row r="109" spans="1:3" x14ac:dyDescent="0.25">
      <c r="A109" s="2" t="s">
        <v>4605</v>
      </c>
      <c r="B109" s="4">
        <v>891.1</v>
      </c>
      <c r="C109" s="4">
        <v>996.8</v>
      </c>
    </row>
    <row r="110" spans="1:3" ht="45" x14ac:dyDescent="0.25">
      <c r="A110" s="2" t="s">
        <v>4621</v>
      </c>
      <c r="B110" s="4"/>
      <c r="C110" s="4"/>
    </row>
    <row r="111" spans="1:3" ht="30" x14ac:dyDescent="0.25">
      <c r="A111" s="3" t="s">
        <v>4602</v>
      </c>
      <c r="B111" s="4"/>
      <c r="C111" s="4"/>
    </row>
    <row r="112" spans="1:3" x14ac:dyDescent="0.25">
      <c r="A112" s="2" t="s">
        <v>4605</v>
      </c>
      <c r="B112" s="4">
        <v>852.4</v>
      </c>
      <c r="C112" s="4">
        <v>949.3</v>
      </c>
    </row>
    <row r="113" spans="1:3" ht="45" x14ac:dyDescent="0.25">
      <c r="A113" s="2" t="s">
        <v>4622</v>
      </c>
      <c r="B113" s="4"/>
      <c r="C113" s="4"/>
    </row>
    <row r="114" spans="1:3" ht="30" x14ac:dyDescent="0.25">
      <c r="A114" s="3" t="s">
        <v>4602</v>
      </c>
      <c r="B114" s="4"/>
      <c r="C114" s="4"/>
    </row>
    <row r="115" spans="1:3" x14ac:dyDescent="0.25">
      <c r="A115" s="2" t="s">
        <v>4605</v>
      </c>
      <c r="B115" s="4">
        <v>38.700000000000003</v>
      </c>
      <c r="C115" s="4">
        <v>47.5</v>
      </c>
    </row>
    <row r="116" spans="1:3" ht="45" x14ac:dyDescent="0.25">
      <c r="A116" s="2" t="s">
        <v>4623</v>
      </c>
      <c r="B116" s="4"/>
      <c r="C116" s="4"/>
    </row>
    <row r="117" spans="1:3" ht="30" x14ac:dyDescent="0.25">
      <c r="A117" s="3" t="s">
        <v>4602</v>
      </c>
      <c r="B117" s="4"/>
      <c r="C117" s="4"/>
    </row>
    <row r="118" spans="1:3" x14ac:dyDescent="0.25">
      <c r="A118" s="2" t="s">
        <v>4605</v>
      </c>
      <c r="B118" s="7">
        <v>4204</v>
      </c>
      <c r="C118" s="7">
        <v>3658</v>
      </c>
    </row>
    <row r="119" spans="1:3" ht="45" x14ac:dyDescent="0.25">
      <c r="A119" s="2" t="s">
        <v>4624</v>
      </c>
      <c r="B119" s="4"/>
      <c r="C119" s="4"/>
    </row>
    <row r="120" spans="1:3" ht="30" x14ac:dyDescent="0.25">
      <c r="A120" s="3" t="s">
        <v>4602</v>
      </c>
      <c r="B120" s="4"/>
      <c r="C120" s="4"/>
    </row>
    <row r="121" spans="1:3" x14ac:dyDescent="0.25">
      <c r="A121" s="2" t="s">
        <v>4605</v>
      </c>
      <c r="B121" s="7">
        <v>4204</v>
      </c>
      <c r="C121" s="10">
        <v>3656.2</v>
      </c>
    </row>
    <row r="122" spans="1:3" ht="45" x14ac:dyDescent="0.25">
      <c r="A122" s="2" t="s">
        <v>4625</v>
      </c>
      <c r="B122" s="4"/>
      <c r="C122" s="4"/>
    </row>
    <row r="123" spans="1:3" ht="30" x14ac:dyDescent="0.25">
      <c r="A123" s="3" t="s">
        <v>4602</v>
      </c>
      <c r="B123" s="4"/>
      <c r="C123" s="4"/>
    </row>
    <row r="124" spans="1:3" x14ac:dyDescent="0.25">
      <c r="A124" s="2" t="s">
        <v>4605</v>
      </c>
      <c r="B124" s="4"/>
      <c r="C124" s="4">
        <v>1.8</v>
      </c>
    </row>
    <row r="125" spans="1:3" ht="30" x14ac:dyDescent="0.25">
      <c r="A125" s="2" t="s">
        <v>4626</v>
      </c>
      <c r="B125" s="4"/>
      <c r="C125" s="4"/>
    </row>
    <row r="126" spans="1:3" ht="30" x14ac:dyDescent="0.25">
      <c r="A126" s="3" t="s">
        <v>4602</v>
      </c>
      <c r="B126" s="4"/>
      <c r="C126" s="4"/>
    </row>
    <row r="127" spans="1:3" x14ac:dyDescent="0.25">
      <c r="A127" s="2" t="s">
        <v>4605</v>
      </c>
      <c r="B127" s="7">
        <v>31535</v>
      </c>
      <c r="C127" s="7">
        <v>31919</v>
      </c>
    </row>
    <row r="128" spans="1:3" ht="45" x14ac:dyDescent="0.25">
      <c r="A128" s="2" t="s">
        <v>4627</v>
      </c>
      <c r="B128" s="4"/>
      <c r="C128" s="4"/>
    </row>
    <row r="129" spans="1:3" ht="30" x14ac:dyDescent="0.25">
      <c r="A129" s="3" t="s">
        <v>4602</v>
      </c>
      <c r="B129" s="4"/>
      <c r="C129" s="4"/>
    </row>
    <row r="130" spans="1:3" x14ac:dyDescent="0.25">
      <c r="A130" s="2" t="s">
        <v>4605</v>
      </c>
      <c r="B130" s="4">
        <v>40.299999999999997</v>
      </c>
      <c r="C130" s="4">
        <v>40.299999999999997</v>
      </c>
    </row>
    <row r="131" spans="1:3" ht="45" x14ac:dyDescent="0.25">
      <c r="A131" s="2" t="s">
        <v>4628</v>
      </c>
      <c r="B131" s="4"/>
      <c r="C131" s="4"/>
    </row>
    <row r="132" spans="1:3" ht="30" x14ac:dyDescent="0.25">
      <c r="A132" s="3" t="s">
        <v>4602</v>
      </c>
      <c r="B132" s="4"/>
      <c r="C132" s="4"/>
    </row>
    <row r="133" spans="1:3" x14ac:dyDescent="0.25">
      <c r="A133" s="2" t="s">
        <v>4605</v>
      </c>
      <c r="B133" s="10">
        <v>31249.1</v>
      </c>
      <c r="C133" s="10">
        <v>31714.7</v>
      </c>
    </row>
    <row r="134" spans="1:3" ht="45" x14ac:dyDescent="0.25">
      <c r="A134" s="2" t="s">
        <v>4629</v>
      </c>
      <c r="B134" s="4"/>
      <c r="C134" s="4"/>
    </row>
    <row r="135" spans="1:3" ht="30" x14ac:dyDescent="0.25">
      <c r="A135" s="3" t="s">
        <v>4602</v>
      </c>
      <c r="B135" s="4"/>
      <c r="C135" s="4"/>
    </row>
    <row r="136" spans="1:3" x14ac:dyDescent="0.25">
      <c r="A136" s="2" t="s">
        <v>4605</v>
      </c>
      <c r="B136" s="4">
        <v>245.6</v>
      </c>
      <c r="C136" s="4">
        <v>164</v>
      </c>
    </row>
    <row r="137" spans="1:3" ht="45" x14ac:dyDescent="0.25">
      <c r="A137" s="2" t="s">
        <v>4630</v>
      </c>
      <c r="B137" s="4"/>
      <c r="C137" s="4"/>
    </row>
    <row r="138" spans="1:3" ht="30" x14ac:dyDescent="0.25">
      <c r="A138" s="3" t="s">
        <v>4602</v>
      </c>
      <c r="B138" s="4"/>
      <c r="C138" s="4"/>
    </row>
    <row r="139" spans="1:3" x14ac:dyDescent="0.25">
      <c r="A139" s="2" t="s">
        <v>4605</v>
      </c>
      <c r="B139" s="10">
        <v>2822.9</v>
      </c>
      <c r="C139" s="10">
        <v>2845.2</v>
      </c>
    </row>
    <row r="140" spans="1:3" ht="60" x14ac:dyDescent="0.25">
      <c r="A140" s="2" t="s">
        <v>4631</v>
      </c>
      <c r="B140" s="4"/>
      <c r="C140" s="4"/>
    </row>
    <row r="141" spans="1:3" ht="30" x14ac:dyDescent="0.25">
      <c r="A141" s="3" t="s">
        <v>4602</v>
      </c>
      <c r="B141" s="4"/>
      <c r="C141" s="4"/>
    </row>
    <row r="142" spans="1:3" x14ac:dyDescent="0.25">
      <c r="A142" s="2" t="s">
        <v>4605</v>
      </c>
      <c r="B142" s="10">
        <v>2822.9</v>
      </c>
      <c r="C142" s="10">
        <v>2845.2</v>
      </c>
    </row>
    <row r="143" spans="1:3" ht="45" x14ac:dyDescent="0.25">
      <c r="A143" s="2" t="s">
        <v>4632</v>
      </c>
      <c r="B143" s="4"/>
      <c r="C143" s="4"/>
    </row>
    <row r="144" spans="1:3" ht="30" x14ac:dyDescent="0.25">
      <c r="A144" s="3" t="s">
        <v>4602</v>
      </c>
      <c r="B144" s="4"/>
      <c r="C144" s="4"/>
    </row>
    <row r="145" spans="1:3" x14ac:dyDescent="0.25">
      <c r="A145" s="2" t="s">
        <v>4605</v>
      </c>
      <c r="B145" s="10">
        <v>3975.5</v>
      </c>
      <c r="C145" s="10">
        <v>4026.4</v>
      </c>
    </row>
    <row r="146" spans="1:3" ht="45" x14ac:dyDescent="0.25">
      <c r="A146" s="2" t="s">
        <v>4633</v>
      </c>
      <c r="B146" s="4"/>
      <c r="C146" s="4"/>
    </row>
    <row r="147" spans="1:3" ht="30" x14ac:dyDescent="0.25">
      <c r="A147" s="3" t="s">
        <v>4602</v>
      </c>
      <c r="B147" s="4"/>
      <c r="C147" s="4"/>
    </row>
    <row r="148" spans="1:3" x14ac:dyDescent="0.25">
      <c r="A148" s="2" t="s">
        <v>4605</v>
      </c>
      <c r="B148" s="10">
        <v>3975.5</v>
      </c>
      <c r="C148" s="10">
        <v>4024.8</v>
      </c>
    </row>
    <row r="149" spans="1:3" ht="45" x14ac:dyDescent="0.25">
      <c r="A149" s="2" t="s">
        <v>4634</v>
      </c>
      <c r="B149" s="4"/>
      <c r="C149" s="4"/>
    </row>
    <row r="150" spans="1:3" ht="30" x14ac:dyDescent="0.25">
      <c r="A150" s="3" t="s">
        <v>4602</v>
      </c>
      <c r="B150" s="4"/>
      <c r="C150" s="4"/>
    </row>
    <row r="151" spans="1:3" x14ac:dyDescent="0.25">
      <c r="A151" s="2" t="s">
        <v>4605</v>
      </c>
      <c r="B151" s="4"/>
      <c r="C151" s="4">
        <v>1.6</v>
      </c>
    </row>
    <row r="152" spans="1:3" ht="45" x14ac:dyDescent="0.25">
      <c r="A152" s="2" t="s">
        <v>4635</v>
      </c>
      <c r="B152" s="4"/>
      <c r="C152" s="4"/>
    </row>
    <row r="153" spans="1:3" ht="30" x14ac:dyDescent="0.25">
      <c r="A153" s="3" t="s">
        <v>4602</v>
      </c>
      <c r="B153" s="4"/>
      <c r="C153" s="4"/>
    </row>
    <row r="154" spans="1:3" x14ac:dyDescent="0.25">
      <c r="A154" s="2" t="s">
        <v>4605</v>
      </c>
      <c r="B154" s="4">
        <v>504.1</v>
      </c>
      <c r="C154" s="4">
        <v>363.4</v>
      </c>
    </row>
    <row r="155" spans="1:3" ht="45" x14ac:dyDescent="0.25">
      <c r="A155" s="2" t="s">
        <v>4636</v>
      </c>
      <c r="B155" s="4"/>
      <c r="C155" s="4"/>
    </row>
    <row r="156" spans="1:3" ht="30" x14ac:dyDescent="0.25">
      <c r="A156" s="3" t="s">
        <v>4602</v>
      </c>
      <c r="B156" s="4"/>
      <c r="C156" s="4"/>
    </row>
    <row r="157" spans="1:3" x14ac:dyDescent="0.25">
      <c r="A157" s="2" t="s">
        <v>4605</v>
      </c>
      <c r="B157" s="4">
        <v>439.9</v>
      </c>
      <c r="C157" s="4">
        <v>325.60000000000002</v>
      </c>
    </row>
    <row r="158" spans="1:3" ht="45" x14ac:dyDescent="0.25">
      <c r="A158" s="2" t="s">
        <v>4637</v>
      </c>
      <c r="B158" s="4"/>
      <c r="C158" s="4"/>
    </row>
    <row r="159" spans="1:3" ht="30" x14ac:dyDescent="0.25">
      <c r="A159" s="3" t="s">
        <v>4602</v>
      </c>
      <c r="B159" s="4"/>
      <c r="C159" s="4"/>
    </row>
    <row r="160" spans="1:3" x14ac:dyDescent="0.25">
      <c r="A160" s="2" t="s">
        <v>4605</v>
      </c>
      <c r="B160" s="4">
        <v>64.2</v>
      </c>
      <c r="C160" s="4">
        <v>37.799999999999997</v>
      </c>
    </row>
    <row r="161" spans="1:3" ht="30" x14ac:dyDescent="0.25">
      <c r="A161" s="2" t="s">
        <v>4638</v>
      </c>
      <c r="B161" s="4"/>
      <c r="C161" s="4"/>
    </row>
    <row r="162" spans="1:3" ht="30" x14ac:dyDescent="0.25">
      <c r="A162" s="3" t="s">
        <v>4602</v>
      </c>
      <c r="B162" s="4"/>
      <c r="C162" s="4"/>
    </row>
    <row r="163" spans="1:3" x14ac:dyDescent="0.25">
      <c r="A163" s="2" t="s">
        <v>4605</v>
      </c>
      <c r="B163" s="10">
        <v>4616.3999999999996</v>
      </c>
      <c r="C163" s="10">
        <v>4167.8</v>
      </c>
    </row>
    <row r="164" spans="1:3" ht="45" x14ac:dyDescent="0.25">
      <c r="A164" s="2" t="s">
        <v>4639</v>
      </c>
      <c r="B164" s="4"/>
      <c r="C164" s="4"/>
    </row>
    <row r="165" spans="1:3" ht="30" x14ac:dyDescent="0.25">
      <c r="A165" s="3" t="s">
        <v>4602</v>
      </c>
      <c r="B165" s="4"/>
      <c r="C165" s="4"/>
    </row>
    <row r="166" spans="1:3" x14ac:dyDescent="0.25">
      <c r="A166" s="2" t="s">
        <v>4605</v>
      </c>
      <c r="B166" s="10">
        <v>4552.7</v>
      </c>
      <c r="C166" s="10">
        <v>4083.7</v>
      </c>
    </row>
    <row r="167" spans="1:3" ht="45" x14ac:dyDescent="0.25">
      <c r="A167" s="2" t="s">
        <v>4640</v>
      </c>
      <c r="B167" s="4"/>
      <c r="C167" s="4"/>
    </row>
    <row r="168" spans="1:3" ht="30" x14ac:dyDescent="0.25">
      <c r="A168" s="3" t="s">
        <v>4602</v>
      </c>
      <c r="B168" s="4"/>
      <c r="C168" s="4"/>
    </row>
    <row r="169" spans="1:3" x14ac:dyDescent="0.25">
      <c r="A169" s="2" t="s">
        <v>4605</v>
      </c>
      <c r="B169" s="4">
        <v>63.7</v>
      </c>
      <c r="C169" s="4">
        <v>84.1</v>
      </c>
    </row>
    <row r="170" spans="1:3" ht="30" x14ac:dyDescent="0.25">
      <c r="A170" s="2" t="s">
        <v>4641</v>
      </c>
      <c r="B170" s="4"/>
      <c r="C170" s="4"/>
    </row>
    <row r="171" spans="1:3" ht="30" x14ac:dyDescent="0.25">
      <c r="A171" s="3" t="s">
        <v>4602</v>
      </c>
      <c r="B171" s="4"/>
      <c r="C171" s="4"/>
    </row>
    <row r="172" spans="1:3" x14ac:dyDescent="0.25">
      <c r="A172" s="2" t="s">
        <v>4605</v>
      </c>
      <c r="B172" s="4">
        <v>123</v>
      </c>
      <c r="C172" s="4">
        <v>110.5</v>
      </c>
    </row>
    <row r="173" spans="1:3" x14ac:dyDescent="0.25">
      <c r="A173" s="2" t="s">
        <v>4613</v>
      </c>
      <c r="B173" s="4">
        <v>840.2</v>
      </c>
      <c r="C173" s="4">
        <v>716.9</v>
      </c>
    </row>
    <row r="174" spans="1:3" ht="45" x14ac:dyDescent="0.25">
      <c r="A174" s="2" t="s">
        <v>4642</v>
      </c>
      <c r="B174" s="4"/>
      <c r="C174" s="4"/>
    </row>
    <row r="175" spans="1:3" ht="30" x14ac:dyDescent="0.25">
      <c r="A175" s="3" t="s">
        <v>4602</v>
      </c>
      <c r="B175" s="4"/>
      <c r="C175" s="4"/>
    </row>
    <row r="176" spans="1:3" x14ac:dyDescent="0.25">
      <c r="A176" s="2" t="s">
        <v>4605</v>
      </c>
      <c r="B176" s="4">
        <v>64.2</v>
      </c>
      <c r="C176" s="4">
        <v>38.1</v>
      </c>
    </row>
    <row r="177" spans="1:3" x14ac:dyDescent="0.25">
      <c r="A177" s="2" t="s">
        <v>4613</v>
      </c>
      <c r="B177" s="4">
        <v>105.9</v>
      </c>
      <c r="C177" s="4">
        <v>105.1</v>
      </c>
    </row>
    <row r="178" spans="1:3" ht="45" x14ac:dyDescent="0.25">
      <c r="A178" s="2" t="s">
        <v>4643</v>
      </c>
      <c r="B178" s="4"/>
      <c r="C178" s="4"/>
    </row>
    <row r="179" spans="1:3" ht="30" x14ac:dyDescent="0.25">
      <c r="A179" s="3" t="s">
        <v>4602</v>
      </c>
      <c r="B179" s="4"/>
      <c r="C179" s="4"/>
    </row>
    <row r="180" spans="1:3" x14ac:dyDescent="0.25">
      <c r="A180" s="2" t="s">
        <v>4605</v>
      </c>
      <c r="B180" s="4">
        <v>54.7</v>
      </c>
      <c r="C180" s="4">
        <v>55.5</v>
      </c>
    </row>
    <row r="181" spans="1:3" x14ac:dyDescent="0.25">
      <c r="A181" s="2" t="s">
        <v>4613</v>
      </c>
      <c r="B181" s="4">
        <v>734.3</v>
      </c>
      <c r="C181" s="4">
        <v>611.79999999999995</v>
      </c>
    </row>
    <row r="182" spans="1:3" ht="45" x14ac:dyDescent="0.25">
      <c r="A182" s="2" t="s">
        <v>4644</v>
      </c>
      <c r="B182" s="4"/>
      <c r="C182" s="4"/>
    </row>
    <row r="183" spans="1:3" ht="30" x14ac:dyDescent="0.25">
      <c r="A183" s="3" t="s">
        <v>4602</v>
      </c>
      <c r="B183" s="4"/>
      <c r="C183" s="4"/>
    </row>
    <row r="184" spans="1:3" x14ac:dyDescent="0.25">
      <c r="A184" s="2" t="s">
        <v>4605</v>
      </c>
      <c r="B184" s="9">
        <v>4.0999999999999996</v>
      </c>
      <c r="C184" s="9">
        <v>16.899999999999999</v>
      </c>
    </row>
  </sheetData>
  <mergeCells count="2">
    <mergeCell ref="B1:B2"/>
    <mergeCell ref="C1:C2"/>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4"/>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4645</v>
      </c>
      <c r="B1" s="8" t="s">
        <v>1</v>
      </c>
      <c r="C1" s="8"/>
      <c r="D1" s="8"/>
    </row>
    <row r="2" spans="1:4" x14ac:dyDescent="0.25">
      <c r="A2" s="1" t="s">
        <v>27</v>
      </c>
      <c r="B2" s="1" t="s">
        <v>2</v>
      </c>
      <c r="C2" s="1" t="s">
        <v>28</v>
      </c>
      <c r="D2" s="1" t="s">
        <v>99</v>
      </c>
    </row>
    <row r="3" spans="1:4" x14ac:dyDescent="0.25">
      <c r="A3" s="2" t="s">
        <v>3887</v>
      </c>
      <c r="B3" s="4"/>
      <c r="C3" s="4"/>
      <c r="D3" s="4"/>
    </row>
    <row r="4" spans="1:4" ht="45" x14ac:dyDescent="0.25">
      <c r="A4" s="3" t="s">
        <v>4646</v>
      </c>
      <c r="B4" s="4"/>
      <c r="C4" s="4"/>
      <c r="D4" s="4"/>
    </row>
    <row r="5" spans="1:4" x14ac:dyDescent="0.25">
      <c r="A5" s="2" t="s">
        <v>4647</v>
      </c>
      <c r="B5" s="9">
        <v>336.8</v>
      </c>
      <c r="C5" s="6">
        <v>313</v>
      </c>
      <c r="D5" s="9">
        <v>449.7</v>
      </c>
    </row>
    <row r="6" spans="1:4" ht="30" x14ac:dyDescent="0.25">
      <c r="A6" s="2" t="s">
        <v>4648</v>
      </c>
      <c r="B6" s="4">
        <v>-3.3</v>
      </c>
      <c r="C6" s="4">
        <v>-11.7</v>
      </c>
      <c r="D6" s="4">
        <v>-15</v>
      </c>
    </row>
    <row r="7" spans="1:4" ht="45" x14ac:dyDescent="0.25">
      <c r="A7" s="2" t="s">
        <v>4649</v>
      </c>
      <c r="B7" s="4">
        <v>1.8</v>
      </c>
      <c r="C7" s="4">
        <v>13.5</v>
      </c>
      <c r="D7" s="4">
        <v>25.5</v>
      </c>
    </row>
    <row r="8" spans="1:4" ht="30" x14ac:dyDescent="0.25">
      <c r="A8" s="2" t="s">
        <v>4650</v>
      </c>
      <c r="B8" s="4">
        <v>95.4</v>
      </c>
      <c r="C8" s="4">
        <v>-40.700000000000003</v>
      </c>
      <c r="D8" s="4">
        <v>-89.9</v>
      </c>
    </row>
    <row r="9" spans="1:4" x14ac:dyDescent="0.25">
      <c r="A9" s="2" t="s">
        <v>4651</v>
      </c>
      <c r="B9" s="4">
        <v>57.3</v>
      </c>
      <c r="C9" s="4">
        <v>171.4</v>
      </c>
      <c r="D9" s="4">
        <v>111.3</v>
      </c>
    </row>
    <row r="10" spans="1:4" x14ac:dyDescent="0.25">
      <c r="A10" s="2" t="s">
        <v>4652</v>
      </c>
      <c r="B10" s="4">
        <v>-75.8</v>
      </c>
      <c r="C10" s="4">
        <v>-108.7</v>
      </c>
      <c r="D10" s="4">
        <v>-168.6</v>
      </c>
    </row>
    <row r="11" spans="1:4" x14ac:dyDescent="0.25">
      <c r="A11" s="2" t="s">
        <v>4653</v>
      </c>
      <c r="B11" s="4">
        <v>412.2</v>
      </c>
      <c r="C11" s="4">
        <v>336.8</v>
      </c>
      <c r="D11" s="4">
        <v>313</v>
      </c>
    </row>
    <row r="12" spans="1:4" ht="45" x14ac:dyDescent="0.25">
      <c r="A12" s="2" t="s">
        <v>4654</v>
      </c>
      <c r="B12" s="4">
        <v>-1.8</v>
      </c>
      <c r="C12" s="4">
        <v>-10.8</v>
      </c>
      <c r="D12" s="4">
        <v>-4.9000000000000004</v>
      </c>
    </row>
    <row r="13" spans="1:4" ht="30" x14ac:dyDescent="0.25">
      <c r="A13" s="3" t="s">
        <v>4655</v>
      </c>
      <c r="B13" s="4"/>
      <c r="C13" s="4"/>
      <c r="D13" s="4"/>
    </row>
    <row r="14" spans="1:4" x14ac:dyDescent="0.25">
      <c r="A14" s="2" t="s">
        <v>4656</v>
      </c>
      <c r="B14" s="4">
        <v>211.1</v>
      </c>
      <c r="C14" s="4">
        <v>96.7</v>
      </c>
      <c r="D14" s="4">
        <v>47.8</v>
      </c>
    </row>
    <row r="15" spans="1:4" x14ac:dyDescent="0.25">
      <c r="A15" s="2" t="s">
        <v>4657</v>
      </c>
      <c r="B15" s="4">
        <v>-80</v>
      </c>
      <c r="C15" s="4">
        <v>-84.6</v>
      </c>
      <c r="D15" s="4">
        <v>-98.1</v>
      </c>
    </row>
    <row r="16" spans="1:4" x14ac:dyDescent="0.25">
      <c r="A16" s="2" t="s">
        <v>4658</v>
      </c>
      <c r="B16" s="4">
        <v>-35.700000000000003</v>
      </c>
      <c r="C16" s="4">
        <v>-52.8</v>
      </c>
      <c r="D16" s="4">
        <v>-39.6</v>
      </c>
    </row>
    <row r="17" spans="1:4" ht="30" x14ac:dyDescent="0.25">
      <c r="A17" s="2" t="s">
        <v>4650</v>
      </c>
      <c r="B17" s="4">
        <v>95.4</v>
      </c>
      <c r="C17" s="4">
        <v>-40.700000000000003</v>
      </c>
      <c r="D17" s="4">
        <v>-89.9</v>
      </c>
    </row>
    <row r="18" spans="1:4" ht="30" x14ac:dyDescent="0.25">
      <c r="A18" s="2" t="s">
        <v>4659</v>
      </c>
      <c r="B18" s="4"/>
      <c r="C18" s="4"/>
      <c r="D18" s="4"/>
    </row>
    <row r="19" spans="1:4" ht="45" x14ac:dyDescent="0.25">
      <c r="A19" s="3" t="s">
        <v>4646</v>
      </c>
      <c r="B19" s="4"/>
      <c r="C19" s="4"/>
      <c r="D19" s="4"/>
    </row>
    <row r="20" spans="1:4" x14ac:dyDescent="0.25">
      <c r="A20" s="2" t="s">
        <v>4647</v>
      </c>
      <c r="B20" s="4">
        <v>47.5</v>
      </c>
      <c r="C20" s="4">
        <v>44.3</v>
      </c>
      <c r="D20" s="4">
        <v>22.9</v>
      </c>
    </row>
    <row r="21" spans="1:4" ht="30" x14ac:dyDescent="0.25">
      <c r="A21" s="2" t="s">
        <v>4648</v>
      </c>
      <c r="B21" s="4">
        <v>-0.3</v>
      </c>
      <c r="C21" s="4">
        <v>-0.1</v>
      </c>
      <c r="D21" s="4">
        <v>-0.2</v>
      </c>
    </row>
    <row r="22" spans="1:4" ht="45" x14ac:dyDescent="0.25">
      <c r="A22" s="2" t="s">
        <v>4649</v>
      </c>
      <c r="B22" s="4"/>
      <c r="C22" s="4">
        <v>-0.9</v>
      </c>
      <c r="D22" s="4">
        <v>-0.3</v>
      </c>
    </row>
    <row r="23" spans="1:4" ht="30" x14ac:dyDescent="0.25">
      <c r="A23" s="2" t="s">
        <v>4650</v>
      </c>
      <c r="B23" s="4">
        <v>-8.5</v>
      </c>
      <c r="C23" s="4">
        <v>4.2</v>
      </c>
      <c r="D23" s="4">
        <v>7.4</v>
      </c>
    </row>
    <row r="24" spans="1:4" x14ac:dyDescent="0.25">
      <c r="A24" s="2" t="s">
        <v>4651</v>
      </c>
      <c r="B24" s="4"/>
      <c r="C24" s="4"/>
      <c r="D24" s="4">
        <v>14.5</v>
      </c>
    </row>
    <row r="25" spans="1:4" x14ac:dyDescent="0.25">
      <c r="A25" s="2" t="s">
        <v>4653</v>
      </c>
      <c r="B25" s="4">
        <v>38.700000000000003</v>
      </c>
      <c r="C25" s="4">
        <v>47.5</v>
      </c>
      <c r="D25" s="4">
        <v>44.3</v>
      </c>
    </row>
    <row r="26" spans="1:4" ht="45" x14ac:dyDescent="0.25">
      <c r="A26" s="2" t="s">
        <v>4654</v>
      </c>
      <c r="B26" s="4">
        <v>-0.2</v>
      </c>
      <c r="C26" s="4">
        <v>-0.1</v>
      </c>
      <c r="D26" s="4">
        <v>-0.1</v>
      </c>
    </row>
    <row r="27" spans="1:4" ht="30" x14ac:dyDescent="0.25">
      <c r="A27" s="3" t="s">
        <v>4655</v>
      </c>
      <c r="B27" s="4"/>
      <c r="C27" s="4"/>
      <c r="D27" s="4"/>
    </row>
    <row r="28" spans="1:4" x14ac:dyDescent="0.25">
      <c r="A28" s="2" t="s">
        <v>4656</v>
      </c>
      <c r="B28" s="4">
        <v>12.1</v>
      </c>
      <c r="C28" s="4">
        <v>9.3000000000000007</v>
      </c>
      <c r="D28" s="4">
        <v>13.5</v>
      </c>
    </row>
    <row r="29" spans="1:4" x14ac:dyDescent="0.25">
      <c r="A29" s="2" t="s">
        <v>4657</v>
      </c>
      <c r="B29" s="4">
        <v>-19.399999999999999</v>
      </c>
      <c r="C29" s="4">
        <v>-3.9</v>
      </c>
      <c r="D29" s="4">
        <v>-5</v>
      </c>
    </row>
    <row r="30" spans="1:4" x14ac:dyDescent="0.25">
      <c r="A30" s="2" t="s">
        <v>4658</v>
      </c>
      <c r="B30" s="4">
        <v>-1.2</v>
      </c>
      <c r="C30" s="4">
        <v>-1.2</v>
      </c>
      <c r="D30" s="4">
        <v>-1.1000000000000001</v>
      </c>
    </row>
    <row r="31" spans="1:4" ht="30" x14ac:dyDescent="0.25">
      <c r="A31" s="2" t="s">
        <v>4650</v>
      </c>
      <c r="B31" s="4">
        <v>-8.5</v>
      </c>
      <c r="C31" s="4">
        <v>4.2</v>
      </c>
      <c r="D31" s="4">
        <v>7.4</v>
      </c>
    </row>
    <row r="32" spans="1:4" ht="30" x14ac:dyDescent="0.25">
      <c r="A32" s="2" t="s">
        <v>4660</v>
      </c>
      <c r="B32" s="4"/>
      <c r="C32" s="4"/>
      <c r="D32" s="4"/>
    </row>
    <row r="33" spans="1:4" ht="45" x14ac:dyDescent="0.25">
      <c r="A33" s="3" t="s">
        <v>4646</v>
      </c>
      <c r="B33" s="4"/>
      <c r="C33" s="4"/>
      <c r="D33" s="4"/>
    </row>
    <row r="34" spans="1:4" x14ac:dyDescent="0.25">
      <c r="A34" s="2" t="s">
        <v>4647</v>
      </c>
      <c r="B34" s="4">
        <v>1.8</v>
      </c>
      <c r="C34" s="4">
        <v>1.9</v>
      </c>
      <c r="D34" s="4"/>
    </row>
    <row r="35" spans="1:4" ht="45" x14ac:dyDescent="0.25">
      <c r="A35" s="2" t="s">
        <v>4649</v>
      </c>
      <c r="B35" s="4"/>
      <c r="C35" s="4"/>
      <c r="D35" s="4">
        <v>0.2</v>
      </c>
    </row>
    <row r="36" spans="1:4" ht="30" x14ac:dyDescent="0.25">
      <c r="A36" s="2" t="s">
        <v>4650</v>
      </c>
      <c r="B36" s="4">
        <v>-0.1</v>
      </c>
      <c r="C36" s="4">
        <v>-0.1</v>
      </c>
      <c r="D36" s="4">
        <v>-0.1</v>
      </c>
    </row>
    <row r="37" spans="1:4" x14ac:dyDescent="0.25">
      <c r="A37" s="2" t="s">
        <v>4651</v>
      </c>
      <c r="B37" s="4"/>
      <c r="C37" s="4"/>
      <c r="D37" s="4">
        <v>1.8</v>
      </c>
    </row>
    <row r="38" spans="1:4" x14ac:dyDescent="0.25">
      <c r="A38" s="2" t="s">
        <v>4652</v>
      </c>
      <c r="B38" s="4">
        <v>-1.7</v>
      </c>
      <c r="C38" s="4"/>
      <c r="D38" s="4"/>
    </row>
    <row r="39" spans="1:4" x14ac:dyDescent="0.25">
      <c r="A39" s="2" t="s">
        <v>4653</v>
      </c>
      <c r="B39" s="4"/>
      <c r="C39" s="4">
        <v>1.8</v>
      </c>
      <c r="D39" s="4">
        <v>1.9</v>
      </c>
    </row>
    <row r="40" spans="1:4" ht="30" x14ac:dyDescent="0.25">
      <c r="A40" s="3" t="s">
        <v>4655</v>
      </c>
      <c r="B40" s="4"/>
      <c r="C40" s="4"/>
      <c r="D40" s="4"/>
    </row>
    <row r="41" spans="1:4" x14ac:dyDescent="0.25">
      <c r="A41" s="2" t="s">
        <v>4658</v>
      </c>
      <c r="B41" s="4">
        <v>-0.1</v>
      </c>
      <c r="C41" s="4">
        <v>-0.1</v>
      </c>
      <c r="D41" s="4">
        <v>-0.1</v>
      </c>
    </row>
    <row r="42" spans="1:4" ht="30" x14ac:dyDescent="0.25">
      <c r="A42" s="2" t="s">
        <v>4650</v>
      </c>
      <c r="B42" s="4">
        <v>-0.1</v>
      </c>
      <c r="C42" s="4">
        <v>-0.1</v>
      </c>
      <c r="D42" s="4">
        <v>-0.1</v>
      </c>
    </row>
    <row r="43" spans="1:4" ht="30" x14ac:dyDescent="0.25">
      <c r="A43" s="2" t="s">
        <v>3860</v>
      </c>
      <c r="B43" s="4"/>
      <c r="C43" s="4"/>
      <c r="D43" s="4"/>
    </row>
    <row r="44" spans="1:4" ht="45" x14ac:dyDescent="0.25">
      <c r="A44" s="3" t="s">
        <v>4646</v>
      </c>
      <c r="B44" s="4"/>
      <c r="C44" s="4"/>
      <c r="D44" s="4"/>
    </row>
    <row r="45" spans="1:4" x14ac:dyDescent="0.25">
      <c r="A45" s="2" t="s">
        <v>4647</v>
      </c>
      <c r="B45" s="4">
        <v>164</v>
      </c>
      <c r="C45" s="4">
        <v>174.5</v>
      </c>
      <c r="D45" s="4">
        <v>297</v>
      </c>
    </row>
    <row r="46" spans="1:4" ht="30" x14ac:dyDescent="0.25">
      <c r="A46" s="2" t="s">
        <v>4648</v>
      </c>
      <c r="B46" s="4">
        <v>-1.8</v>
      </c>
      <c r="C46" s="4">
        <v>-13.4</v>
      </c>
      <c r="D46" s="4">
        <v>-9.1999999999999993</v>
      </c>
    </row>
    <row r="47" spans="1:4" ht="45" x14ac:dyDescent="0.25">
      <c r="A47" s="2" t="s">
        <v>4649</v>
      </c>
      <c r="B47" s="4">
        <v>-1.3</v>
      </c>
      <c r="C47" s="4">
        <v>4.5</v>
      </c>
      <c r="D47" s="4">
        <v>19.899999999999999</v>
      </c>
    </row>
    <row r="48" spans="1:4" ht="30" x14ac:dyDescent="0.25">
      <c r="A48" s="2" t="s">
        <v>4650</v>
      </c>
      <c r="B48" s="4">
        <v>56</v>
      </c>
      <c r="C48" s="4">
        <v>-23</v>
      </c>
      <c r="D48" s="4">
        <v>-75.5</v>
      </c>
    </row>
    <row r="49" spans="1:4" x14ac:dyDescent="0.25">
      <c r="A49" s="2" t="s">
        <v>4651</v>
      </c>
      <c r="B49" s="4">
        <v>46.6</v>
      </c>
      <c r="C49" s="4">
        <v>105.3</v>
      </c>
      <c r="D49" s="4">
        <v>79.7</v>
      </c>
    </row>
    <row r="50" spans="1:4" x14ac:dyDescent="0.25">
      <c r="A50" s="2" t="s">
        <v>4652</v>
      </c>
      <c r="B50" s="4">
        <v>-17.899999999999999</v>
      </c>
      <c r="C50" s="4">
        <v>-83.9</v>
      </c>
      <c r="D50" s="4">
        <v>-137.4</v>
      </c>
    </row>
    <row r="51" spans="1:4" x14ac:dyDescent="0.25">
      <c r="A51" s="2" t="s">
        <v>4653</v>
      </c>
      <c r="B51" s="4">
        <v>245.6</v>
      </c>
      <c r="C51" s="4">
        <v>164</v>
      </c>
      <c r="D51" s="4">
        <v>174.5</v>
      </c>
    </row>
    <row r="52" spans="1:4" ht="45" x14ac:dyDescent="0.25">
      <c r="A52" s="2" t="s">
        <v>4654</v>
      </c>
      <c r="B52" s="4">
        <v>-1.6</v>
      </c>
      <c r="C52" s="4">
        <v>-10.4</v>
      </c>
      <c r="D52" s="4">
        <v>-2.6</v>
      </c>
    </row>
    <row r="53" spans="1:4" ht="30" x14ac:dyDescent="0.25">
      <c r="A53" s="3" t="s">
        <v>4655</v>
      </c>
      <c r="B53" s="4"/>
      <c r="C53" s="4"/>
      <c r="D53" s="4"/>
    </row>
    <row r="54" spans="1:4" x14ac:dyDescent="0.25">
      <c r="A54" s="2" t="s">
        <v>4656</v>
      </c>
      <c r="B54" s="4">
        <v>118.5</v>
      </c>
      <c r="C54" s="4">
        <v>32.6</v>
      </c>
      <c r="D54" s="4">
        <v>29.2</v>
      </c>
    </row>
    <row r="55" spans="1:4" x14ac:dyDescent="0.25">
      <c r="A55" s="2" t="s">
        <v>4657</v>
      </c>
      <c r="B55" s="4">
        <v>-54.8</v>
      </c>
      <c r="C55" s="4">
        <v>-33.299999999999997</v>
      </c>
      <c r="D55" s="4">
        <v>-92</v>
      </c>
    </row>
    <row r="56" spans="1:4" x14ac:dyDescent="0.25">
      <c r="A56" s="2" t="s">
        <v>4658</v>
      </c>
      <c r="B56" s="4">
        <v>-7.7</v>
      </c>
      <c r="C56" s="4">
        <v>-22.3</v>
      </c>
      <c r="D56" s="4">
        <v>-12.7</v>
      </c>
    </row>
    <row r="57" spans="1:4" ht="30" x14ac:dyDescent="0.25">
      <c r="A57" s="2" t="s">
        <v>4650</v>
      </c>
      <c r="B57" s="4">
        <v>56</v>
      </c>
      <c r="C57" s="4">
        <v>-23</v>
      </c>
      <c r="D57" s="4">
        <v>-75.5</v>
      </c>
    </row>
    <row r="58" spans="1:4" ht="30" x14ac:dyDescent="0.25">
      <c r="A58" s="2" t="s">
        <v>3862</v>
      </c>
      <c r="B58" s="4"/>
      <c r="C58" s="4"/>
      <c r="D58" s="4"/>
    </row>
    <row r="59" spans="1:4" ht="45" x14ac:dyDescent="0.25">
      <c r="A59" s="3" t="s">
        <v>4646</v>
      </c>
      <c r="B59" s="4"/>
      <c r="C59" s="4"/>
      <c r="D59" s="4"/>
    </row>
    <row r="60" spans="1:4" x14ac:dyDescent="0.25">
      <c r="A60" s="2" t="s">
        <v>4647</v>
      </c>
      <c r="B60" s="4">
        <v>1.6</v>
      </c>
      <c r="C60" s="4"/>
      <c r="D60" s="4"/>
    </row>
    <row r="61" spans="1:4" ht="30" x14ac:dyDescent="0.25">
      <c r="A61" s="2" t="s">
        <v>4648</v>
      </c>
      <c r="B61" s="4">
        <v>-1.2</v>
      </c>
      <c r="C61" s="4"/>
      <c r="D61" s="4"/>
    </row>
    <row r="62" spans="1:4" ht="45" x14ac:dyDescent="0.25">
      <c r="A62" s="2" t="s">
        <v>4649</v>
      </c>
      <c r="B62" s="4">
        <v>1.3</v>
      </c>
      <c r="C62" s="4">
        <v>-0.1</v>
      </c>
      <c r="D62" s="4"/>
    </row>
    <row r="63" spans="1:4" ht="30" x14ac:dyDescent="0.25">
      <c r="A63" s="2" t="s">
        <v>4650</v>
      </c>
      <c r="B63" s="4">
        <v>-6</v>
      </c>
      <c r="C63" s="4">
        <v>-0.7</v>
      </c>
      <c r="D63" s="4"/>
    </row>
    <row r="64" spans="1:4" x14ac:dyDescent="0.25">
      <c r="A64" s="2" t="s">
        <v>4651</v>
      </c>
      <c r="B64" s="4">
        <v>6.8</v>
      </c>
      <c r="C64" s="4">
        <v>2.4</v>
      </c>
      <c r="D64" s="4"/>
    </row>
    <row r="65" spans="1:4" x14ac:dyDescent="0.25">
      <c r="A65" s="2" t="s">
        <v>4652</v>
      </c>
      <c r="B65" s="4">
        <v>-2.5</v>
      </c>
      <c r="C65" s="4"/>
      <c r="D65" s="4"/>
    </row>
    <row r="66" spans="1:4" x14ac:dyDescent="0.25">
      <c r="A66" s="2" t="s">
        <v>4653</v>
      </c>
      <c r="B66" s="4"/>
      <c r="C66" s="4">
        <v>1.6</v>
      </c>
      <c r="D66" s="4"/>
    </row>
    <row r="67" spans="1:4" ht="30" x14ac:dyDescent="0.25">
      <c r="A67" s="3" t="s">
        <v>4655</v>
      </c>
      <c r="B67" s="4"/>
      <c r="C67" s="4"/>
      <c r="D67" s="4"/>
    </row>
    <row r="68" spans="1:4" x14ac:dyDescent="0.25">
      <c r="A68" s="2" t="s">
        <v>4657</v>
      </c>
      <c r="B68" s="4">
        <v>-5.8</v>
      </c>
      <c r="C68" s="4"/>
      <c r="D68" s="4"/>
    </row>
    <row r="69" spans="1:4" x14ac:dyDescent="0.25">
      <c r="A69" s="2" t="s">
        <v>4658</v>
      </c>
      <c r="B69" s="4">
        <v>-0.2</v>
      </c>
      <c r="C69" s="4">
        <v>-0.7</v>
      </c>
      <c r="D69" s="4"/>
    </row>
    <row r="70" spans="1:4" ht="30" x14ac:dyDescent="0.25">
      <c r="A70" s="2" t="s">
        <v>4650</v>
      </c>
      <c r="B70" s="4">
        <v>-6</v>
      </c>
      <c r="C70" s="4">
        <v>-0.7</v>
      </c>
      <c r="D70" s="4"/>
    </row>
    <row r="71" spans="1:4" ht="30" x14ac:dyDescent="0.25">
      <c r="A71" s="2" t="s">
        <v>3863</v>
      </c>
      <c r="B71" s="4"/>
      <c r="C71" s="4"/>
      <c r="D71" s="4"/>
    </row>
    <row r="72" spans="1:4" ht="45" x14ac:dyDescent="0.25">
      <c r="A72" s="3" t="s">
        <v>4646</v>
      </c>
      <c r="B72" s="4"/>
      <c r="C72" s="4"/>
      <c r="D72" s="4"/>
    </row>
    <row r="73" spans="1:4" x14ac:dyDescent="0.25">
      <c r="A73" s="2" t="s">
        <v>4647</v>
      </c>
      <c r="B73" s="4">
        <v>37.799999999999997</v>
      </c>
      <c r="C73" s="4">
        <v>77.599999999999994</v>
      </c>
      <c r="D73" s="4">
        <v>102.5</v>
      </c>
    </row>
    <row r="74" spans="1:4" ht="30" x14ac:dyDescent="0.25">
      <c r="A74" s="2" t="s">
        <v>4648</v>
      </c>
      <c r="B74" s="4"/>
      <c r="C74" s="4">
        <v>2.1</v>
      </c>
      <c r="D74" s="4">
        <v>-3.3</v>
      </c>
    </row>
    <row r="75" spans="1:4" ht="45" x14ac:dyDescent="0.25">
      <c r="A75" s="2" t="s">
        <v>4649</v>
      </c>
      <c r="B75" s="4">
        <v>0.4</v>
      </c>
      <c r="C75" s="4">
        <v>7.2</v>
      </c>
      <c r="D75" s="4">
        <v>5.0999999999999996</v>
      </c>
    </row>
    <row r="76" spans="1:4" ht="30" x14ac:dyDescent="0.25">
      <c r="A76" s="2" t="s">
        <v>4650</v>
      </c>
      <c r="B76" s="4">
        <v>46.1</v>
      </c>
      <c r="C76" s="4">
        <v>-56</v>
      </c>
      <c r="D76" s="4">
        <v>4.5</v>
      </c>
    </row>
    <row r="77" spans="1:4" x14ac:dyDescent="0.25">
      <c r="A77" s="2" t="s">
        <v>4651</v>
      </c>
      <c r="B77" s="4">
        <v>3.9</v>
      </c>
      <c r="C77" s="4">
        <v>31.7</v>
      </c>
      <c r="D77" s="4"/>
    </row>
    <row r="78" spans="1:4" x14ac:dyDescent="0.25">
      <c r="A78" s="2" t="s">
        <v>4652</v>
      </c>
      <c r="B78" s="4">
        <v>-24</v>
      </c>
      <c r="C78" s="4">
        <v>-24.8</v>
      </c>
      <c r="D78" s="4">
        <v>-31.2</v>
      </c>
    </row>
    <row r="79" spans="1:4" x14ac:dyDescent="0.25">
      <c r="A79" s="2" t="s">
        <v>4653</v>
      </c>
      <c r="B79" s="4">
        <v>64.2</v>
      </c>
      <c r="C79" s="4">
        <v>37.799999999999997</v>
      </c>
      <c r="D79" s="4">
        <v>77.599999999999994</v>
      </c>
    </row>
    <row r="80" spans="1:4" ht="30" x14ac:dyDescent="0.25">
      <c r="A80" s="3" t="s">
        <v>4655</v>
      </c>
      <c r="B80" s="4"/>
      <c r="C80" s="4"/>
      <c r="D80" s="4"/>
    </row>
    <row r="81" spans="1:4" x14ac:dyDescent="0.25">
      <c r="A81" s="2" t="s">
        <v>4656</v>
      </c>
      <c r="B81" s="4">
        <v>61.3</v>
      </c>
      <c r="C81" s="4">
        <v>17</v>
      </c>
      <c r="D81" s="4">
        <v>5.0999999999999996</v>
      </c>
    </row>
    <row r="82" spans="1:4" x14ac:dyDescent="0.25">
      <c r="A82" s="2" t="s">
        <v>4657</v>
      </c>
      <c r="B82" s="4"/>
      <c r="C82" s="4">
        <v>-47.4</v>
      </c>
      <c r="D82" s="4">
        <v>-1.1000000000000001</v>
      </c>
    </row>
    <row r="83" spans="1:4" x14ac:dyDescent="0.25">
      <c r="A83" s="2" t="s">
        <v>4658</v>
      </c>
      <c r="B83" s="4">
        <v>-15.2</v>
      </c>
      <c r="C83" s="4">
        <v>-25.6</v>
      </c>
      <c r="D83" s="4">
        <v>0.5</v>
      </c>
    </row>
    <row r="84" spans="1:4" ht="30" x14ac:dyDescent="0.25">
      <c r="A84" s="2" t="s">
        <v>4650</v>
      </c>
      <c r="B84" s="4">
        <v>46.1</v>
      </c>
      <c r="C84" s="4">
        <v>-56</v>
      </c>
      <c r="D84" s="4">
        <v>4.5</v>
      </c>
    </row>
    <row r="85" spans="1:4" ht="30" x14ac:dyDescent="0.25">
      <c r="A85" s="2" t="s">
        <v>3864</v>
      </c>
      <c r="B85" s="4"/>
      <c r="C85" s="4"/>
      <c r="D85" s="4"/>
    </row>
    <row r="86" spans="1:4" ht="45" x14ac:dyDescent="0.25">
      <c r="A86" s="3" t="s">
        <v>4646</v>
      </c>
      <c r="B86" s="4"/>
      <c r="C86" s="4"/>
      <c r="D86" s="4"/>
    </row>
    <row r="87" spans="1:4" x14ac:dyDescent="0.25">
      <c r="A87" s="2" t="s">
        <v>4647</v>
      </c>
      <c r="B87" s="4">
        <v>84.1</v>
      </c>
      <c r="C87" s="4">
        <v>14.7</v>
      </c>
      <c r="D87" s="4">
        <v>27.3</v>
      </c>
    </row>
    <row r="88" spans="1:4" ht="30" x14ac:dyDescent="0.25">
      <c r="A88" s="2" t="s">
        <v>4648</v>
      </c>
      <c r="B88" s="4"/>
      <c r="C88" s="4">
        <v>-0.3</v>
      </c>
      <c r="D88" s="4">
        <v>-2.2999999999999998</v>
      </c>
    </row>
    <row r="89" spans="1:4" ht="45" x14ac:dyDescent="0.25">
      <c r="A89" s="2" t="s">
        <v>4649</v>
      </c>
      <c r="B89" s="4">
        <v>1.4</v>
      </c>
      <c r="C89" s="4">
        <v>2.8</v>
      </c>
      <c r="D89" s="4">
        <v>0.6</v>
      </c>
    </row>
    <row r="90" spans="1:4" ht="30" x14ac:dyDescent="0.25">
      <c r="A90" s="2" t="s">
        <v>4650</v>
      </c>
      <c r="B90" s="4">
        <v>7.9</v>
      </c>
      <c r="C90" s="4">
        <v>34.9</v>
      </c>
      <c r="D90" s="4">
        <v>-26.2</v>
      </c>
    </row>
    <row r="91" spans="1:4" x14ac:dyDescent="0.25">
      <c r="A91" s="2" t="s">
        <v>4651</v>
      </c>
      <c r="B91" s="4"/>
      <c r="C91" s="4">
        <v>32</v>
      </c>
      <c r="D91" s="4">
        <v>15.3</v>
      </c>
    </row>
    <row r="92" spans="1:4" x14ac:dyDescent="0.25">
      <c r="A92" s="2" t="s">
        <v>4652</v>
      </c>
      <c r="B92" s="4">
        <v>-29.7</v>
      </c>
      <c r="C92" s="4"/>
      <c r="D92" s="4"/>
    </row>
    <row r="93" spans="1:4" x14ac:dyDescent="0.25">
      <c r="A93" s="2" t="s">
        <v>4653</v>
      </c>
      <c r="B93" s="4">
        <v>63.7</v>
      </c>
      <c r="C93" s="4">
        <v>84.1</v>
      </c>
      <c r="D93" s="4">
        <v>14.7</v>
      </c>
    </row>
    <row r="94" spans="1:4" ht="45" x14ac:dyDescent="0.25">
      <c r="A94" s="2" t="s">
        <v>4654</v>
      </c>
      <c r="B94" s="4"/>
      <c r="C94" s="4">
        <v>-0.3</v>
      </c>
      <c r="D94" s="4">
        <v>-2.2000000000000002</v>
      </c>
    </row>
    <row r="95" spans="1:4" ht="30" x14ac:dyDescent="0.25">
      <c r="A95" s="3" t="s">
        <v>4655</v>
      </c>
      <c r="B95" s="4"/>
      <c r="C95" s="4"/>
      <c r="D95" s="4"/>
    </row>
    <row r="96" spans="1:4" x14ac:dyDescent="0.25">
      <c r="A96" s="2" t="s">
        <v>4656</v>
      </c>
      <c r="B96" s="4">
        <v>19.2</v>
      </c>
      <c r="C96" s="4">
        <v>37.799999999999997</v>
      </c>
      <c r="D96" s="4"/>
    </row>
    <row r="97" spans="1:4" x14ac:dyDescent="0.25">
      <c r="A97" s="2" t="s">
        <v>4658</v>
      </c>
      <c r="B97" s="4">
        <v>-11.3</v>
      </c>
      <c r="C97" s="4">
        <v>-2.9</v>
      </c>
      <c r="D97" s="4">
        <v>-26.2</v>
      </c>
    </row>
    <row r="98" spans="1:4" ht="30" x14ac:dyDescent="0.25">
      <c r="A98" s="2" t="s">
        <v>4650</v>
      </c>
      <c r="B98" s="4">
        <v>7.9</v>
      </c>
      <c r="C98" s="4">
        <v>34.9</v>
      </c>
      <c r="D98" s="4">
        <v>-26.2</v>
      </c>
    </row>
    <row r="99" spans="1:4" x14ac:dyDescent="0.25">
      <c r="A99" s="2" t="s">
        <v>3888</v>
      </c>
      <c r="B99" s="4"/>
      <c r="C99" s="4"/>
      <c r="D99" s="4"/>
    </row>
    <row r="100" spans="1:4" ht="45" x14ac:dyDescent="0.25">
      <c r="A100" s="3" t="s">
        <v>4646</v>
      </c>
      <c r="B100" s="4"/>
      <c r="C100" s="4"/>
      <c r="D100" s="4"/>
    </row>
    <row r="101" spans="1:4" x14ac:dyDescent="0.25">
      <c r="A101" s="2" t="s">
        <v>4647</v>
      </c>
      <c r="B101" s="4">
        <v>16.899999999999999</v>
      </c>
      <c r="C101" s="4">
        <v>15.3</v>
      </c>
      <c r="D101" s="4">
        <v>18</v>
      </c>
    </row>
    <row r="102" spans="1:4" ht="30" x14ac:dyDescent="0.25">
      <c r="A102" s="2" t="s">
        <v>4648</v>
      </c>
      <c r="B102" s="4">
        <v>4.2</v>
      </c>
      <c r="C102" s="4">
        <v>-0.2</v>
      </c>
      <c r="D102" s="4">
        <v>-0.3</v>
      </c>
    </row>
    <row r="103" spans="1:4" ht="45" x14ac:dyDescent="0.25">
      <c r="A103" s="2" t="s">
        <v>4649</v>
      </c>
      <c r="B103" s="4">
        <v>2.8</v>
      </c>
      <c r="C103" s="4">
        <v>1.8</v>
      </c>
      <c r="D103" s="4">
        <v>-2.4</v>
      </c>
    </row>
    <row r="104" spans="1:4" ht="30" x14ac:dyDescent="0.25">
      <c r="A104" s="2" t="s">
        <v>4650</v>
      </c>
      <c r="B104" s="4">
        <v>-20</v>
      </c>
      <c r="C104" s="4"/>
      <c r="D104" s="4"/>
    </row>
    <row r="105" spans="1:4" x14ac:dyDescent="0.25">
      <c r="A105" s="2" t="s">
        <v>4651</v>
      </c>
      <c r="B105" s="4">
        <v>0.2</v>
      </c>
      <c r="C105" s="4"/>
      <c r="D105" s="4"/>
    </row>
    <row r="106" spans="1:4" x14ac:dyDescent="0.25">
      <c r="A106" s="2" t="s">
        <v>4653</v>
      </c>
      <c r="B106" s="4">
        <v>4.0999999999999996</v>
      </c>
      <c r="C106" s="4">
        <v>16.899999999999999</v>
      </c>
      <c r="D106" s="4">
        <v>15.3</v>
      </c>
    </row>
    <row r="107" spans="1:4" ht="45" x14ac:dyDescent="0.25">
      <c r="A107" s="2" t="s">
        <v>4654</v>
      </c>
      <c r="B107" s="4">
        <v>-0.3</v>
      </c>
      <c r="C107" s="4">
        <v>-0.2</v>
      </c>
      <c r="D107" s="4"/>
    </row>
    <row r="108" spans="1:4" ht="30" x14ac:dyDescent="0.25">
      <c r="A108" s="3" t="s">
        <v>4655</v>
      </c>
      <c r="B108" s="4"/>
      <c r="C108" s="4"/>
      <c r="D108" s="4"/>
    </row>
    <row r="109" spans="1:4" x14ac:dyDescent="0.25">
      <c r="A109" s="2" t="s">
        <v>4657</v>
      </c>
      <c r="B109" s="4">
        <v>-20</v>
      </c>
      <c r="C109" s="4"/>
      <c r="D109" s="4"/>
    </row>
    <row r="110" spans="1:4" ht="30" x14ac:dyDescent="0.25">
      <c r="A110" s="2" t="s">
        <v>4650</v>
      </c>
      <c r="B110" s="4">
        <v>-20</v>
      </c>
      <c r="C110" s="4"/>
      <c r="D110" s="4"/>
    </row>
    <row r="111" spans="1:4" x14ac:dyDescent="0.25">
      <c r="A111" s="2" t="s">
        <v>3889</v>
      </c>
      <c r="B111" s="4"/>
      <c r="C111" s="4"/>
      <c r="D111" s="4"/>
    </row>
    <row r="112" spans="1:4" ht="45" x14ac:dyDescent="0.25">
      <c r="A112" s="3" t="s">
        <v>4646</v>
      </c>
      <c r="B112" s="4"/>
      <c r="C112" s="4"/>
      <c r="D112" s="4"/>
    </row>
    <row r="113" spans="1:4" x14ac:dyDescent="0.25">
      <c r="A113" s="2" t="s">
        <v>4647</v>
      </c>
      <c r="B113" s="4">
        <v>169.9</v>
      </c>
      <c r="C113" s="4">
        <v>166.8</v>
      </c>
      <c r="D113" s="4">
        <v>220.8</v>
      </c>
    </row>
    <row r="114" spans="1:4" ht="30" x14ac:dyDescent="0.25">
      <c r="A114" s="2" t="s">
        <v>4648</v>
      </c>
      <c r="B114" s="4">
        <v>9.9</v>
      </c>
      <c r="C114" s="4">
        <v>3</v>
      </c>
      <c r="D114" s="4">
        <v>3.2</v>
      </c>
    </row>
    <row r="115" spans="1:4" ht="30" x14ac:dyDescent="0.25">
      <c r="A115" s="2" t="s">
        <v>4650</v>
      </c>
      <c r="B115" s="4">
        <v>-40.1</v>
      </c>
      <c r="C115" s="4">
        <v>0.1</v>
      </c>
      <c r="D115" s="4">
        <v>-66.7</v>
      </c>
    </row>
    <row r="116" spans="1:4" x14ac:dyDescent="0.25">
      <c r="A116" s="2" t="s">
        <v>4651</v>
      </c>
      <c r="B116" s="4"/>
      <c r="C116" s="4"/>
      <c r="D116" s="4">
        <v>9.5</v>
      </c>
    </row>
    <row r="117" spans="1:4" x14ac:dyDescent="0.25">
      <c r="A117" s="2" t="s">
        <v>4653</v>
      </c>
      <c r="B117" s="4">
        <v>139.69999999999999</v>
      </c>
      <c r="C117" s="4">
        <v>169.9</v>
      </c>
      <c r="D117" s="4">
        <v>166.8</v>
      </c>
    </row>
    <row r="118" spans="1:4" ht="45" x14ac:dyDescent="0.25">
      <c r="A118" s="2" t="s">
        <v>4654</v>
      </c>
      <c r="B118" s="4">
        <v>1.2</v>
      </c>
      <c r="C118" s="4">
        <v>3.1</v>
      </c>
      <c r="D118" s="4">
        <v>-4.4000000000000004</v>
      </c>
    </row>
    <row r="119" spans="1:4" ht="30" x14ac:dyDescent="0.25">
      <c r="A119" s="3" t="s">
        <v>4655</v>
      </c>
      <c r="B119" s="4"/>
      <c r="C119" s="4"/>
      <c r="D119" s="4"/>
    </row>
    <row r="120" spans="1:4" x14ac:dyDescent="0.25">
      <c r="A120" s="2" t="s">
        <v>4657</v>
      </c>
      <c r="B120" s="4">
        <v>-10</v>
      </c>
      <c r="C120" s="4"/>
      <c r="D120" s="4">
        <v>-24.6</v>
      </c>
    </row>
    <row r="121" spans="1:4" x14ac:dyDescent="0.25">
      <c r="A121" s="2" t="s">
        <v>4658</v>
      </c>
      <c r="B121" s="4">
        <v>-30.1</v>
      </c>
      <c r="C121" s="4">
        <v>0.1</v>
      </c>
      <c r="D121" s="4">
        <v>-42.1</v>
      </c>
    </row>
    <row r="122" spans="1:4" ht="30" x14ac:dyDescent="0.25">
      <c r="A122" s="2" t="s">
        <v>4650</v>
      </c>
      <c r="B122" s="4">
        <v>-40.1</v>
      </c>
      <c r="C122" s="4">
        <v>0.1</v>
      </c>
      <c r="D122" s="4">
        <v>-66.7</v>
      </c>
    </row>
    <row r="123" spans="1:4" x14ac:dyDescent="0.25">
      <c r="A123" s="2" t="s">
        <v>1192</v>
      </c>
      <c r="B123" s="4"/>
      <c r="C123" s="4"/>
      <c r="D123" s="4"/>
    </row>
    <row r="124" spans="1:4" ht="45" x14ac:dyDescent="0.25">
      <c r="A124" s="3" t="s">
        <v>4646</v>
      </c>
      <c r="B124" s="4"/>
      <c r="C124" s="4"/>
      <c r="D124" s="4"/>
    </row>
    <row r="125" spans="1:4" x14ac:dyDescent="0.25">
      <c r="A125" s="2" t="s">
        <v>4647</v>
      </c>
      <c r="B125" s="4">
        <v>74.2</v>
      </c>
      <c r="C125" s="4">
        <v>75.099999999999994</v>
      </c>
      <c r="D125" s="4">
        <v>60.2</v>
      </c>
    </row>
    <row r="126" spans="1:4" ht="30" x14ac:dyDescent="0.25">
      <c r="A126" s="2" t="s">
        <v>4648</v>
      </c>
      <c r="B126" s="4">
        <v>-32</v>
      </c>
      <c r="C126" s="4">
        <v>-19.5</v>
      </c>
      <c r="D126" s="4">
        <v>2.9</v>
      </c>
    </row>
    <row r="127" spans="1:4" ht="30" x14ac:dyDescent="0.25">
      <c r="A127" s="2" t="s">
        <v>4650</v>
      </c>
      <c r="B127" s="4">
        <v>11.5</v>
      </c>
      <c r="C127" s="4">
        <v>18.600000000000001</v>
      </c>
      <c r="D127" s="4">
        <v>12</v>
      </c>
    </row>
    <row r="128" spans="1:4" x14ac:dyDescent="0.25">
      <c r="A128" s="2" t="s">
        <v>4653</v>
      </c>
      <c r="B128" s="4">
        <v>53.7</v>
      </c>
      <c r="C128" s="4">
        <v>74.2</v>
      </c>
      <c r="D128" s="4">
        <v>75.099999999999994</v>
      </c>
    </row>
    <row r="129" spans="1:4" ht="45" x14ac:dyDescent="0.25">
      <c r="A129" s="2" t="s">
        <v>4654</v>
      </c>
      <c r="B129" s="4">
        <v>-32</v>
      </c>
      <c r="C129" s="4">
        <v>-19.8</v>
      </c>
      <c r="D129" s="4">
        <v>4.9000000000000004</v>
      </c>
    </row>
    <row r="130" spans="1:4" ht="30" x14ac:dyDescent="0.25">
      <c r="A130" s="3" t="s">
        <v>4655</v>
      </c>
      <c r="B130" s="4"/>
      <c r="C130" s="4"/>
      <c r="D130" s="4"/>
    </row>
    <row r="131" spans="1:4" x14ac:dyDescent="0.25">
      <c r="A131" s="2" t="s">
        <v>4656</v>
      </c>
      <c r="B131" s="4">
        <v>11.8</v>
      </c>
      <c r="C131" s="4">
        <v>22.1</v>
      </c>
      <c r="D131" s="4">
        <v>12.6</v>
      </c>
    </row>
    <row r="132" spans="1:4" x14ac:dyDescent="0.25">
      <c r="A132" s="2" t="s">
        <v>4657</v>
      </c>
      <c r="B132" s="4">
        <v>-0.3</v>
      </c>
      <c r="C132" s="4">
        <v>-3.5</v>
      </c>
      <c r="D132" s="4">
        <v>-0.6</v>
      </c>
    </row>
    <row r="133" spans="1:4" ht="30" x14ac:dyDescent="0.25">
      <c r="A133" s="2" t="s">
        <v>4650</v>
      </c>
      <c r="B133" s="4">
        <v>11.5</v>
      </c>
      <c r="C133" s="4">
        <v>18.600000000000001</v>
      </c>
      <c r="D133" s="4">
        <v>12</v>
      </c>
    </row>
    <row r="134" spans="1:4" x14ac:dyDescent="0.25">
      <c r="A134" s="2" t="s">
        <v>80</v>
      </c>
      <c r="B134" s="4"/>
      <c r="C134" s="4"/>
      <c r="D134" s="4"/>
    </row>
    <row r="135" spans="1:4" ht="45" x14ac:dyDescent="0.25">
      <c r="A135" s="3" t="s">
        <v>4646</v>
      </c>
      <c r="B135" s="4"/>
      <c r="C135" s="4"/>
      <c r="D135" s="4"/>
    </row>
    <row r="136" spans="1:4" x14ac:dyDescent="0.25">
      <c r="A136" s="2" t="s">
        <v>4647</v>
      </c>
      <c r="B136" s="4">
        <v>142.9</v>
      </c>
      <c r="C136" s="4">
        <v>113.9</v>
      </c>
      <c r="D136" s="4">
        <v>97.5</v>
      </c>
    </row>
    <row r="137" spans="1:4" ht="30" x14ac:dyDescent="0.25">
      <c r="A137" s="2" t="s">
        <v>4648</v>
      </c>
      <c r="B137" s="4">
        <v>15.7</v>
      </c>
      <c r="C137" s="4">
        <v>11.2</v>
      </c>
      <c r="D137" s="4">
        <v>2.1</v>
      </c>
    </row>
    <row r="138" spans="1:4" ht="30" x14ac:dyDescent="0.25">
      <c r="A138" s="2" t="s">
        <v>4650</v>
      </c>
      <c r="B138" s="4">
        <v>-31.4</v>
      </c>
      <c r="C138" s="4">
        <v>17.8</v>
      </c>
      <c r="D138" s="4">
        <v>14.3</v>
      </c>
    </row>
    <row r="139" spans="1:4" x14ac:dyDescent="0.25">
      <c r="A139" s="2" t="s">
        <v>4653</v>
      </c>
      <c r="B139" s="4">
        <v>127.2</v>
      </c>
      <c r="C139" s="4">
        <v>142.9</v>
      </c>
      <c r="D139" s="4">
        <v>113.9</v>
      </c>
    </row>
    <row r="140" spans="1:4" ht="45" x14ac:dyDescent="0.25">
      <c r="A140" s="2" t="s">
        <v>4654</v>
      </c>
      <c r="B140" s="4">
        <v>15.7</v>
      </c>
      <c r="C140" s="4">
        <v>11.2</v>
      </c>
      <c r="D140" s="4">
        <v>2.2000000000000002</v>
      </c>
    </row>
    <row r="141" spans="1:4" ht="30" x14ac:dyDescent="0.25">
      <c r="A141" s="3" t="s">
        <v>4655</v>
      </c>
      <c r="B141" s="4"/>
      <c r="C141" s="4"/>
      <c r="D141" s="4"/>
    </row>
    <row r="142" spans="1:4" x14ac:dyDescent="0.25">
      <c r="A142" s="2" t="s">
        <v>4656</v>
      </c>
      <c r="B142" s="4">
        <v>0.2</v>
      </c>
      <c r="C142" s="4">
        <v>30.2</v>
      </c>
      <c r="D142" s="4">
        <v>34</v>
      </c>
    </row>
    <row r="143" spans="1:4" x14ac:dyDescent="0.25">
      <c r="A143" s="2" t="s">
        <v>4658</v>
      </c>
      <c r="B143" s="4">
        <v>-31.6</v>
      </c>
      <c r="C143" s="4">
        <v>-12.4</v>
      </c>
      <c r="D143" s="4">
        <v>-19.7</v>
      </c>
    </row>
    <row r="144" spans="1:4" ht="30" x14ac:dyDescent="0.25">
      <c r="A144" s="2" t="s">
        <v>4650</v>
      </c>
      <c r="B144" s="4">
        <v>-31.4</v>
      </c>
      <c r="C144" s="4">
        <v>17.8</v>
      </c>
      <c r="D144" s="4">
        <v>14.3</v>
      </c>
    </row>
    <row r="145" spans="1:4" x14ac:dyDescent="0.25">
      <c r="A145" s="2" t="s">
        <v>82</v>
      </c>
      <c r="B145" s="4"/>
      <c r="C145" s="4"/>
      <c r="D145" s="4"/>
    </row>
    <row r="146" spans="1:4" ht="45" x14ac:dyDescent="0.25">
      <c r="A146" s="3" t="s">
        <v>4646</v>
      </c>
      <c r="B146" s="4"/>
      <c r="C146" s="4"/>
      <c r="D146" s="4"/>
    </row>
    <row r="147" spans="1:4" x14ac:dyDescent="0.25">
      <c r="A147" s="2" t="s">
        <v>4647</v>
      </c>
      <c r="B147" s="10">
        <v>5265.2</v>
      </c>
      <c r="C147" s="7">
        <v>4616</v>
      </c>
      <c r="D147" s="10">
        <v>4198.2</v>
      </c>
    </row>
    <row r="148" spans="1:4" ht="30" x14ac:dyDescent="0.25">
      <c r="A148" s="2" t="s">
        <v>4648</v>
      </c>
      <c r="B148" s="4">
        <v>649.6</v>
      </c>
      <c r="C148" s="4">
        <v>574.9</v>
      </c>
      <c r="D148" s="4">
        <v>421.3</v>
      </c>
    </row>
    <row r="149" spans="1:4" ht="45" x14ac:dyDescent="0.25">
      <c r="A149" s="2" t="s">
        <v>4649</v>
      </c>
      <c r="B149" s="4"/>
      <c r="C149" s="4">
        <v>-0.1</v>
      </c>
      <c r="D149" s="4">
        <v>0.4</v>
      </c>
    </row>
    <row r="150" spans="1:4" ht="30" x14ac:dyDescent="0.25">
      <c r="A150" s="2" t="s">
        <v>4650</v>
      </c>
      <c r="B150" s="4">
        <v>-13.9</v>
      </c>
      <c r="C150" s="4">
        <v>68.2</v>
      </c>
      <c r="D150" s="4">
        <v>-3.6</v>
      </c>
    </row>
    <row r="151" spans="1:4" x14ac:dyDescent="0.25">
      <c r="A151" s="2" t="s">
        <v>4651</v>
      </c>
      <c r="B151" s="4">
        <v>4.4000000000000004</v>
      </c>
      <c r="C151" s="4">
        <v>12.7</v>
      </c>
      <c r="D151" s="4">
        <v>1.6</v>
      </c>
    </row>
    <row r="152" spans="1:4" x14ac:dyDescent="0.25">
      <c r="A152" s="2" t="s">
        <v>4652</v>
      </c>
      <c r="B152" s="4">
        <v>-13.9</v>
      </c>
      <c r="C152" s="4">
        <v>-6.5</v>
      </c>
      <c r="D152" s="4">
        <v>-1.9</v>
      </c>
    </row>
    <row r="153" spans="1:4" x14ac:dyDescent="0.25">
      <c r="A153" s="2" t="s">
        <v>4653</v>
      </c>
      <c r="B153" s="10">
        <v>5891.4</v>
      </c>
      <c r="C153" s="10">
        <v>5265.2</v>
      </c>
      <c r="D153" s="7">
        <v>4616</v>
      </c>
    </row>
    <row r="154" spans="1:4" ht="45" x14ac:dyDescent="0.25">
      <c r="A154" s="2" t="s">
        <v>4654</v>
      </c>
      <c r="B154" s="4">
        <v>608.4</v>
      </c>
      <c r="C154" s="4">
        <v>545.79999999999995</v>
      </c>
      <c r="D154" s="4">
        <v>412.8</v>
      </c>
    </row>
    <row r="155" spans="1:4" ht="30" x14ac:dyDescent="0.25">
      <c r="A155" s="3" t="s">
        <v>4655</v>
      </c>
      <c r="B155" s="4"/>
      <c r="C155" s="4"/>
      <c r="D155" s="4"/>
    </row>
    <row r="156" spans="1:4" x14ac:dyDescent="0.25">
      <c r="A156" s="2" t="s">
        <v>4656</v>
      </c>
      <c r="B156" s="4">
        <v>705.9</v>
      </c>
      <c r="C156" s="4">
        <v>418.4</v>
      </c>
      <c r="D156" s="4">
        <v>342.2</v>
      </c>
    </row>
    <row r="157" spans="1:4" x14ac:dyDescent="0.25">
      <c r="A157" s="2" t="s">
        <v>4657</v>
      </c>
      <c r="B157" s="4">
        <v>-500.2</v>
      </c>
      <c r="C157" s="4">
        <v>-300.8</v>
      </c>
      <c r="D157" s="4">
        <v>-310.60000000000002</v>
      </c>
    </row>
    <row r="158" spans="1:4" x14ac:dyDescent="0.25">
      <c r="A158" s="2" t="s">
        <v>4661</v>
      </c>
      <c r="B158" s="4">
        <v>-331.8</v>
      </c>
      <c r="C158" s="4">
        <v>-21.8</v>
      </c>
      <c r="D158" s="4">
        <v>-208.4</v>
      </c>
    </row>
    <row r="159" spans="1:4" x14ac:dyDescent="0.25">
      <c r="A159" s="2" t="s">
        <v>4658</v>
      </c>
      <c r="B159" s="4">
        <v>112.2</v>
      </c>
      <c r="C159" s="4">
        <v>-27.6</v>
      </c>
      <c r="D159" s="4">
        <v>173.2</v>
      </c>
    </row>
    <row r="160" spans="1:4" ht="30" x14ac:dyDescent="0.25">
      <c r="A160" s="2" t="s">
        <v>4650</v>
      </c>
      <c r="B160" s="4">
        <v>-13.9</v>
      </c>
      <c r="C160" s="4">
        <v>68.2</v>
      </c>
      <c r="D160" s="4">
        <v>-3.6</v>
      </c>
    </row>
    <row r="161" spans="1:4" x14ac:dyDescent="0.25">
      <c r="A161" s="2" t="s">
        <v>1433</v>
      </c>
      <c r="B161" s="4"/>
      <c r="C161" s="4"/>
      <c r="D161" s="4"/>
    </row>
    <row r="162" spans="1:4" ht="45" x14ac:dyDescent="0.25">
      <c r="A162" s="3" t="s">
        <v>4646</v>
      </c>
      <c r="B162" s="4"/>
      <c r="C162" s="4"/>
      <c r="D162" s="4"/>
    </row>
    <row r="163" spans="1:4" x14ac:dyDescent="0.25">
      <c r="A163" s="2" t="s">
        <v>4662</v>
      </c>
      <c r="B163" s="4">
        <v>-6.9</v>
      </c>
      <c r="C163" s="4">
        <v>-170.5</v>
      </c>
      <c r="D163" s="4">
        <v>-195.8</v>
      </c>
    </row>
    <row r="164" spans="1:4" ht="30" x14ac:dyDescent="0.25">
      <c r="A164" s="2" t="s">
        <v>4663</v>
      </c>
      <c r="B164" s="4">
        <v>-196</v>
      </c>
      <c r="C164" s="4">
        <v>147.30000000000001</v>
      </c>
      <c r="D164" s="4">
        <v>38.299999999999997</v>
      </c>
    </row>
    <row r="165" spans="1:4" ht="45" x14ac:dyDescent="0.25">
      <c r="A165" s="2" t="s">
        <v>4664</v>
      </c>
      <c r="B165" s="4"/>
      <c r="C165" s="4"/>
      <c r="D165" s="4">
        <v>-0.1</v>
      </c>
    </row>
    <row r="166" spans="1:4" ht="30" x14ac:dyDescent="0.25">
      <c r="A166" s="2" t="s">
        <v>4665</v>
      </c>
      <c r="B166" s="4">
        <v>26.5</v>
      </c>
      <c r="C166" s="4">
        <v>16.3</v>
      </c>
      <c r="D166" s="4">
        <v>-12.9</v>
      </c>
    </row>
    <row r="167" spans="1:4" x14ac:dyDescent="0.25">
      <c r="A167" s="2" t="s">
        <v>4666</v>
      </c>
      <c r="B167" s="4">
        <v>-176.4</v>
      </c>
      <c r="C167" s="4">
        <v>-6.9</v>
      </c>
      <c r="D167" s="4">
        <v>-170.5</v>
      </c>
    </row>
    <row r="168" spans="1:4" ht="45" x14ac:dyDescent="0.25">
      <c r="A168" s="2" t="s">
        <v>4667</v>
      </c>
      <c r="B168" s="4">
        <v>-196.5</v>
      </c>
      <c r="C168" s="4">
        <v>145</v>
      </c>
      <c r="D168" s="4">
        <v>35.299999999999997</v>
      </c>
    </row>
    <row r="169" spans="1:4" ht="30" x14ac:dyDescent="0.25">
      <c r="A169" s="3" t="s">
        <v>4655</v>
      </c>
      <c r="B169" s="4"/>
      <c r="C169" s="4"/>
      <c r="D169" s="4"/>
    </row>
    <row r="170" spans="1:4" x14ac:dyDescent="0.25">
      <c r="A170" s="2" t="s">
        <v>4668</v>
      </c>
      <c r="B170" s="4">
        <v>20.7</v>
      </c>
      <c r="C170" s="4">
        <v>11</v>
      </c>
      <c r="D170" s="4">
        <v>-16.600000000000001</v>
      </c>
    </row>
    <row r="171" spans="1:4" x14ac:dyDescent="0.25">
      <c r="A171" s="2" t="s">
        <v>4669</v>
      </c>
      <c r="B171" s="4">
        <v>5.8</v>
      </c>
      <c r="C171" s="4">
        <v>5.3</v>
      </c>
      <c r="D171" s="4">
        <v>3.7</v>
      </c>
    </row>
    <row r="172" spans="1:4" ht="30" x14ac:dyDescent="0.25">
      <c r="A172" s="2" t="s">
        <v>4665</v>
      </c>
      <c r="B172" s="4">
        <v>26.5</v>
      </c>
      <c r="C172" s="4">
        <v>16.3</v>
      </c>
      <c r="D172" s="4">
        <v>-12.9</v>
      </c>
    </row>
    <row r="173" spans="1:4" x14ac:dyDescent="0.25">
      <c r="A173" s="2" t="s">
        <v>1207</v>
      </c>
      <c r="B173" s="4"/>
      <c r="C173" s="4"/>
      <c r="D173" s="4"/>
    </row>
    <row r="174" spans="1:4" ht="45" x14ac:dyDescent="0.25">
      <c r="A174" s="3" t="s">
        <v>4646</v>
      </c>
      <c r="B174" s="4"/>
      <c r="C174" s="4"/>
      <c r="D174" s="4"/>
    </row>
    <row r="175" spans="1:4" x14ac:dyDescent="0.25">
      <c r="A175" s="2" t="s">
        <v>4662</v>
      </c>
      <c r="B175" s="4">
        <v>-39.6</v>
      </c>
      <c r="C175" s="4">
        <v>-102.6</v>
      </c>
      <c r="D175" s="4">
        <v>-177.1</v>
      </c>
    </row>
    <row r="176" spans="1:4" ht="30" x14ac:dyDescent="0.25">
      <c r="A176" s="2" t="s">
        <v>4663</v>
      </c>
      <c r="B176" s="4">
        <v>3.9</v>
      </c>
      <c r="C176" s="4">
        <v>55</v>
      </c>
      <c r="D176" s="4">
        <v>39.799999999999997</v>
      </c>
    </row>
    <row r="177" spans="1:4" ht="45" x14ac:dyDescent="0.25">
      <c r="A177" s="2" t="s">
        <v>4664</v>
      </c>
      <c r="B177" s="4">
        <v>-0.4</v>
      </c>
      <c r="C177" s="4">
        <v>-0.1</v>
      </c>
      <c r="D177" s="4">
        <v>1.3</v>
      </c>
    </row>
    <row r="178" spans="1:4" ht="30" x14ac:dyDescent="0.25">
      <c r="A178" s="2" t="s">
        <v>4665</v>
      </c>
      <c r="B178" s="4">
        <v>0.6</v>
      </c>
      <c r="C178" s="4">
        <v>8.1</v>
      </c>
      <c r="D178" s="4">
        <v>33.4</v>
      </c>
    </row>
    <row r="179" spans="1:4" x14ac:dyDescent="0.25">
      <c r="A179" s="2" t="s">
        <v>4666</v>
      </c>
      <c r="B179" s="4">
        <v>-35.5</v>
      </c>
      <c r="C179" s="4">
        <v>-39.6</v>
      </c>
      <c r="D179" s="4">
        <v>-102.6</v>
      </c>
    </row>
    <row r="180" spans="1:4" ht="45" x14ac:dyDescent="0.25">
      <c r="A180" s="2" t="s">
        <v>4667</v>
      </c>
      <c r="B180" s="4">
        <v>-0.9</v>
      </c>
      <c r="C180" s="4">
        <v>53.9</v>
      </c>
      <c r="D180" s="4">
        <v>38.6</v>
      </c>
    </row>
    <row r="181" spans="1:4" ht="30" x14ac:dyDescent="0.25">
      <c r="A181" s="3" t="s">
        <v>4655</v>
      </c>
      <c r="B181" s="4"/>
      <c r="C181" s="4"/>
      <c r="D181" s="4"/>
    </row>
    <row r="182" spans="1:4" x14ac:dyDescent="0.25">
      <c r="A182" s="2" t="s">
        <v>4670</v>
      </c>
      <c r="B182" s="4">
        <v>-1.5</v>
      </c>
      <c r="C182" s="4">
        <v>-3.4</v>
      </c>
      <c r="D182" s="4">
        <v>-8.9</v>
      </c>
    </row>
    <row r="183" spans="1:4" x14ac:dyDescent="0.25">
      <c r="A183" s="2" t="s">
        <v>4671</v>
      </c>
      <c r="B183" s="4">
        <v>2.1</v>
      </c>
      <c r="C183" s="4">
        <v>11.5</v>
      </c>
      <c r="D183" s="4">
        <v>42.3</v>
      </c>
    </row>
    <row r="184" spans="1:4" ht="30" x14ac:dyDescent="0.25">
      <c r="A184" s="2" t="s">
        <v>4665</v>
      </c>
      <c r="B184" s="4">
        <v>0.6</v>
      </c>
      <c r="C184" s="4">
        <v>8.1</v>
      </c>
      <c r="D184" s="4">
        <v>33.4</v>
      </c>
    </row>
    <row r="185" spans="1:4" x14ac:dyDescent="0.25">
      <c r="A185" s="2" t="s">
        <v>85</v>
      </c>
      <c r="B185" s="4"/>
      <c r="C185" s="4"/>
      <c r="D185" s="4"/>
    </row>
    <row r="186" spans="1:4" ht="45" x14ac:dyDescent="0.25">
      <c r="A186" s="3" t="s">
        <v>4646</v>
      </c>
      <c r="B186" s="4"/>
      <c r="C186" s="4"/>
      <c r="D186" s="4"/>
    </row>
    <row r="187" spans="1:4" x14ac:dyDescent="0.25">
      <c r="A187" s="2" t="s">
        <v>4662</v>
      </c>
      <c r="B187" s="4">
        <v>-73.900000000000006</v>
      </c>
      <c r="C187" s="4">
        <v>-39.6</v>
      </c>
      <c r="D187" s="4">
        <v>-24.2</v>
      </c>
    </row>
    <row r="188" spans="1:4" ht="30" x14ac:dyDescent="0.25">
      <c r="A188" s="2" t="s">
        <v>4663</v>
      </c>
      <c r="B188" s="4">
        <v>-1.4</v>
      </c>
      <c r="C188" s="4">
        <v>-34.299999999999997</v>
      </c>
      <c r="D188" s="4">
        <v>-23.5</v>
      </c>
    </row>
    <row r="189" spans="1:4" ht="30" x14ac:dyDescent="0.25">
      <c r="A189" s="2" t="s">
        <v>4665</v>
      </c>
      <c r="B189" s="4">
        <v>9</v>
      </c>
      <c r="C189" s="4"/>
      <c r="D189" s="4">
        <v>8.1</v>
      </c>
    </row>
    <row r="190" spans="1:4" x14ac:dyDescent="0.25">
      <c r="A190" s="2" t="s">
        <v>4666</v>
      </c>
      <c r="B190" s="4">
        <v>-66.3</v>
      </c>
      <c r="C190" s="4">
        <v>-73.900000000000006</v>
      </c>
      <c r="D190" s="4">
        <v>-39.6</v>
      </c>
    </row>
    <row r="191" spans="1:4" ht="45" x14ac:dyDescent="0.25">
      <c r="A191" s="2" t="s">
        <v>4667</v>
      </c>
      <c r="B191" s="4">
        <v>-0.8</v>
      </c>
      <c r="C191" s="4">
        <v>-34.299999999999997</v>
      </c>
      <c r="D191" s="4">
        <v>-20.2</v>
      </c>
    </row>
    <row r="192" spans="1:4" ht="30" x14ac:dyDescent="0.25">
      <c r="A192" s="3" t="s">
        <v>4655</v>
      </c>
      <c r="B192" s="4"/>
      <c r="C192" s="4"/>
      <c r="D192" s="4"/>
    </row>
    <row r="193" spans="1:4" x14ac:dyDescent="0.25">
      <c r="A193" s="2" t="s">
        <v>4671</v>
      </c>
      <c r="B193" s="4">
        <v>9</v>
      </c>
      <c r="C193" s="4"/>
      <c r="D193" s="4">
        <v>8.1</v>
      </c>
    </row>
    <row r="194" spans="1:4" ht="30" x14ac:dyDescent="0.25">
      <c r="A194" s="2" t="s">
        <v>4665</v>
      </c>
      <c r="B194" s="6">
        <v>9</v>
      </c>
      <c r="C194" s="4"/>
      <c r="D194" s="9">
        <v>8.1</v>
      </c>
    </row>
  </sheetData>
  <mergeCells count="1">
    <mergeCell ref="B1:D1"/>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4672</v>
      </c>
      <c r="B1" s="8" t="s">
        <v>1</v>
      </c>
      <c r="C1" s="8"/>
      <c r="D1" s="8"/>
    </row>
    <row r="2" spans="1:4" x14ac:dyDescent="0.25">
      <c r="A2" s="1" t="s">
        <v>27</v>
      </c>
      <c r="B2" s="1" t="s">
        <v>2</v>
      </c>
      <c r="C2" s="1" t="s">
        <v>28</v>
      </c>
      <c r="D2" s="1" t="s">
        <v>99</v>
      </c>
    </row>
    <row r="3" spans="1:4" x14ac:dyDescent="0.25">
      <c r="A3" s="2" t="s">
        <v>3887</v>
      </c>
      <c r="B3" s="4"/>
      <c r="C3" s="4"/>
      <c r="D3" s="4"/>
    </row>
    <row r="4" spans="1:4" x14ac:dyDescent="0.25">
      <c r="A4" s="3" t="s">
        <v>4673</v>
      </c>
      <c r="B4" s="4"/>
      <c r="C4" s="4"/>
      <c r="D4" s="4"/>
    </row>
    <row r="5" spans="1:4" x14ac:dyDescent="0.25">
      <c r="A5" s="2" t="s">
        <v>4674</v>
      </c>
      <c r="B5" s="9">
        <v>57.3</v>
      </c>
      <c r="C5" s="9">
        <v>171.4</v>
      </c>
      <c r="D5" s="9">
        <v>111.3</v>
      </c>
    </row>
    <row r="6" spans="1:4" x14ac:dyDescent="0.25">
      <c r="A6" s="2" t="s">
        <v>4675</v>
      </c>
      <c r="B6" s="4">
        <v>75.8</v>
      </c>
      <c r="C6" s="4">
        <v>108.7</v>
      </c>
      <c r="D6" s="4">
        <v>168.6</v>
      </c>
    </row>
    <row r="7" spans="1:4" ht="30" x14ac:dyDescent="0.25">
      <c r="A7" s="2" t="s">
        <v>4659</v>
      </c>
      <c r="B7" s="4"/>
      <c r="C7" s="4"/>
      <c r="D7" s="4"/>
    </row>
    <row r="8" spans="1:4" x14ac:dyDescent="0.25">
      <c r="A8" s="3" t="s">
        <v>4673</v>
      </c>
      <c r="B8" s="4"/>
      <c r="C8" s="4"/>
      <c r="D8" s="4"/>
    </row>
    <row r="9" spans="1:4" x14ac:dyDescent="0.25">
      <c r="A9" s="2" t="s">
        <v>4674</v>
      </c>
      <c r="B9" s="4"/>
      <c r="C9" s="4"/>
      <c r="D9" s="4">
        <v>14.5</v>
      </c>
    </row>
    <row r="10" spans="1:4" ht="30" x14ac:dyDescent="0.25">
      <c r="A10" s="2" t="s">
        <v>4660</v>
      </c>
      <c r="B10" s="4"/>
      <c r="C10" s="4"/>
      <c r="D10" s="4"/>
    </row>
    <row r="11" spans="1:4" x14ac:dyDescent="0.25">
      <c r="A11" s="3" t="s">
        <v>4673</v>
      </c>
      <c r="B11" s="4"/>
      <c r="C11" s="4"/>
      <c r="D11" s="4"/>
    </row>
    <row r="12" spans="1:4" x14ac:dyDescent="0.25">
      <c r="A12" s="2" t="s">
        <v>4674</v>
      </c>
      <c r="B12" s="4"/>
      <c r="C12" s="4"/>
      <c r="D12" s="4">
        <v>1.8</v>
      </c>
    </row>
    <row r="13" spans="1:4" x14ac:dyDescent="0.25">
      <c r="A13" s="2" t="s">
        <v>4675</v>
      </c>
      <c r="B13" s="4">
        <v>1.7</v>
      </c>
      <c r="C13" s="4"/>
      <c r="D13" s="4"/>
    </row>
    <row r="14" spans="1:4" ht="30" x14ac:dyDescent="0.25">
      <c r="A14" s="2" t="s">
        <v>3860</v>
      </c>
      <c r="B14" s="4"/>
      <c r="C14" s="4"/>
      <c r="D14" s="4"/>
    </row>
    <row r="15" spans="1:4" x14ac:dyDescent="0.25">
      <c r="A15" s="3" t="s">
        <v>4673</v>
      </c>
      <c r="B15" s="4"/>
      <c r="C15" s="4"/>
      <c r="D15" s="4"/>
    </row>
    <row r="16" spans="1:4" x14ac:dyDescent="0.25">
      <c r="A16" s="2" t="s">
        <v>4674</v>
      </c>
      <c r="B16" s="4">
        <v>46.6</v>
      </c>
      <c r="C16" s="4">
        <v>105.3</v>
      </c>
      <c r="D16" s="4">
        <v>79.7</v>
      </c>
    </row>
    <row r="17" spans="1:4" x14ac:dyDescent="0.25">
      <c r="A17" s="2" t="s">
        <v>4675</v>
      </c>
      <c r="B17" s="4">
        <v>17.899999999999999</v>
      </c>
      <c r="C17" s="4">
        <v>83.9</v>
      </c>
      <c r="D17" s="4">
        <v>137.4</v>
      </c>
    </row>
    <row r="18" spans="1:4" ht="30" x14ac:dyDescent="0.25">
      <c r="A18" s="2" t="s">
        <v>3862</v>
      </c>
      <c r="B18" s="4"/>
      <c r="C18" s="4"/>
      <c r="D18" s="4"/>
    </row>
    <row r="19" spans="1:4" x14ac:dyDescent="0.25">
      <c r="A19" s="3" t="s">
        <v>4673</v>
      </c>
      <c r="B19" s="4"/>
      <c r="C19" s="4"/>
      <c r="D19" s="4"/>
    </row>
    <row r="20" spans="1:4" x14ac:dyDescent="0.25">
      <c r="A20" s="2" t="s">
        <v>4674</v>
      </c>
      <c r="B20" s="4">
        <v>6.8</v>
      </c>
      <c r="C20" s="4">
        <v>2.4</v>
      </c>
      <c r="D20" s="4"/>
    </row>
    <row r="21" spans="1:4" x14ac:dyDescent="0.25">
      <c r="A21" s="2" t="s">
        <v>4675</v>
      </c>
      <c r="B21" s="4">
        <v>2.5</v>
      </c>
      <c r="C21" s="4"/>
      <c r="D21" s="4"/>
    </row>
    <row r="22" spans="1:4" ht="30" x14ac:dyDescent="0.25">
      <c r="A22" s="2" t="s">
        <v>3863</v>
      </c>
      <c r="B22" s="4"/>
      <c r="C22" s="4"/>
      <c r="D22" s="4"/>
    </row>
    <row r="23" spans="1:4" x14ac:dyDescent="0.25">
      <c r="A23" s="3" t="s">
        <v>4673</v>
      </c>
      <c r="B23" s="4"/>
      <c r="C23" s="4"/>
      <c r="D23" s="4"/>
    </row>
    <row r="24" spans="1:4" x14ac:dyDescent="0.25">
      <c r="A24" s="2" t="s">
        <v>4674</v>
      </c>
      <c r="B24" s="4">
        <v>3.9</v>
      </c>
      <c r="C24" s="4">
        <v>31.7</v>
      </c>
      <c r="D24" s="4"/>
    </row>
    <row r="25" spans="1:4" x14ac:dyDescent="0.25">
      <c r="A25" s="2" t="s">
        <v>4675</v>
      </c>
      <c r="B25" s="4">
        <v>24</v>
      </c>
      <c r="C25" s="4">
        <v>24.8</v>
      </c>
      <c r="D25" s="4">
        <v>31.2</v>
      </c>
    </row>
    <row r="26" spans="1:4" ht="30" x14ac:dyDescent="0.25">
      <c r="A26" s="2" t="s">
        <v>3864</v>
      </c>
      <c r="B26" s="4"/>
      <c r="C26" s="4"/>
      <c r="D26" s="4"/>
    </row>
    <row r="27" spans="1:4" x14ac:dyDescent="0.25">
      <c r="A27" s="3" t="s">
        <v>4673</v>
      </c>
      <c r="B27" s="4"/>
      <c r="C27" s="4"/>
      <c r="D27" s="4"/>
    </row>
    <row r="28" spans="1:4" x14ac:dyDescent="0.25">
      <c r="A28" s="2" t="s">
        <v>4674</v>
      </c>
      <c r="B28" s="4"/>
      <c r="C28" s="4">
        <v>32</v>
      </c>
      <c r="D28" s="4">
        <v>15.3</v>
      </c>
    </row>
    <row r="29" spans="1:4" x14ac:dyDescent="0.25">
      <c r="A29" s="2" t="s">
        <v>4675</v>
      </c>
      <c r="B29" s="4">
        <v>29.7</v>
      </c>
      <c r="C29" s="4"/>
      <c r="D29" s="4"/>
    </row>
    <row r="30" spans="1:4" x14ac:dyDescent="0.25">
      <c r="A30" s="2" t="s">
        <v>3888</v>
      </c>
      <c r="B30" s="4"/>
      <c r="C30" s="4"/>
      <c r="D30" s="4"/>
    </row>
    <row r="31" spans="1:4" x14ac:dyDescent="0.25">
      <c r="A31" s="3" t="s">
        <v>4673</v>
      </c>
      <c r="B31" s="4"/>
      <c r="C31" s="4"/>
      <c r="D31" s="4"/>
    </row>
    <row r="32" spans="1:4" x14ac:dyDescent="0.25">
      <c r="A32" s="2" t="s">
        <v>4674</v>
      </c>
      <c r="B32" s="4">
        <v>0.2</v>
      </c>
      <c r="C32" s="4"/>
      <c r="D32" s="4"/>
    </row>
    <row r="33" spans="1:4" x14ac:dyDescent="0.25">
      <c r="A33" s="2" t="s">
        <v>3889</v>
      </c>
      <c r="B33" s="4"/>
      <c r="C33" s="4"/>
      <c r="D33" s="4"/>
    </row>
    <row r="34" spans="1:4" x14ac:dyDescent="0.25">
      <c r="A34" s="3" t="s">
        <v>4673</v>
      </c>
      <c r="B34" s="4"/>
      <c r="C34" s="4"/>
      <c r="D34" s="4"/>
    </row>
    <row r="35" spans="1:4" x14ac:dyDescent="0.25">
      <c r="A35" s="2" t="s">
        <v>4674</v>
      </c>
      <c r="B35" s="4"/>
      <c r="C35" s="4"/>
      <c r="D35" s="4">
        <v>9.5</v>
      </c>
    </row>
    <row r="36" spans="1:4" x14ac:dyDescent="0.25">
      <c r="A36" s="2" t="s">
        <v>82</v>
      </c>
      <c r="B36" s="4"/>
      <c r="C36" s="4"/>
      <c r="D36" s="4"/>
    </row>
    <row r="37" spans="1:4" x14ac:dyDescent="0.25">
      <c r="A37" s="3" t="s">
        <v>4673</v>
      </c>
      <c r="B37" s="4"/>
      <c r="C37" s="4"/>
      <c r="D37" s="4"/>
    </row>
    <row r="38" spans="1:4" x14ac:dyDescent="0.25">
      <c r="A38" s="2" t="s">
        <v>4676</v>
      </c>
      <c r="B38" s="4">
        <v>33</v>
      </c>
      <c r="C38" s="4">
        <v>253.9</v>
      </c>
      <c r="D38" s="10">
        <v>3255.7</v>
      </c>
    </row>
    <row r="39" spans="1:4" x14ac:dyDescent="0.25">
      <c r="A39" s="2" t="s">
        <v>4677</v>
      </c>
      <c r="B39" s="4"/>
      <c r="C39" s="4">
        <v>0.1</v>
      </c>
      <c r="D39" s="4">
        <v>0.3</v>
      </c>
    </row>
    <row r="40" spans="1:4" x14ac:dyDescent="0.25">
      <c r="A40" s="2" t="s">
        <v>4678</v>
      </c>
      <c r="B40" s="4">
        <v>71.3</v>
      </c>
      <c r="C40" s="4">
        <v>15.5</v>
      </c>
      <c r="D40" s="4">
        <v>205.5</v>
      </c>
    </row>
    <row r="41" spans="1:4" x14ac:dyDescent="0.25">
      <c r="A41" s="2" t="s">
        <v>4674</v>
      </c>
      <c r="B41" s="4">
        <v>4.4000000000000004</v>
      </c>
      <c r="C41" s="4">
        <v>12.6</v>
      </c>
      <c r="D41" s="4">
        <v>1.3</v>
      </c>
    </row>
    <row r="42" spans="1:4" x14ac:dyDescent="0.25">
      <c r="A42" s="2" t="s">
        <v>4675</v>
      </c>
      <c r="B42" s="9">
        <v>13.9</v>
      </c>
      <c r="C42" s="9">
        <v>6.5</v>
      </c>
      <c r="D42" s="9">
        <v>1.9</v>
      </c>
    </row>
  </sheetData>
  <mergeCells count="1">
    <mergeCell ref="B1:D1"/>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5"/>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4679</v>
      </c>
      <c r="B1" s="8" t="s">
        <v>1</v>
      </c>
      <c r="C1" s="8"/>
    </row>
    <row r="2" spans="1:3" x14ac:dyDescent="0.25">
      <c r="A2" s="1" t="s">
        <v>27</v>
      </c>
      <c r="B2" s="1" t="s">
        <v>2</v>
      </c>
      <c r="C2" s="1" t="s">
        <v>28</v>
      </c>
    </row>
    <row r="3" spans="1:3" x14ac:dyDescent="0.25">
      <c r="A3" s="2" t="s">
        <v>3875</v>
      </c>
      <c r="B3" s="4"/>
      <c r="C3" s="4"/>
    </row>
    <row r="4" spans="1:3" x14ac:dyDescent="0.25">
      <c r="A4" s="3" t="s">
        <v>4680</v>
      </c>
      <c r="B4" s="4"/>
      <c r="C4" s="4"/>
    </row>
    <row r="5" spans="1:3" x14ac:dyDescent="0.25">
      <c r="A5" s="2" t="s">
        <v>4681</v>
      </c>
      <c r="B5" s="10">
        <v>193493.8</v>
      </c>
      <c r="C5" s="10">
        <v>182651.2</v>
      </c>
    </row>
    <row r="6" spans="1:3" x14ac:dyDescent="0.25">
      <c r="A6" s="2" t="s">
        <v>4682</v>
      </c>
      <c r="B6" s="10">
        <v>-1278.3</v>
      </c>
      <c r="C6" s="10">
        <v>-1353.6</v>
      </c>
    </row>
    <row r="7" spans="1:3" ht="30" x14ac:dyDescent="0.25">
      <c r="A7" s="2" t="s">
        <v>4683</v>
      </c>
      <c r="B7" s="4"/>
      <c r="C7" s="4"/>
    </row>
    <row r="8" spans="1:3" x14ac:dyDescent="0.25">
      <c r="A8" s="3" t="s">
        <v>4680</v>
      </c>
      <c r="B8" s="4"/>
      <c r="C8" s="4"/>
    </row>
    <row r="9" spans="1:3" x14ac:dyDescent="0.25">
      <c r="A9" s="2" t="s">
        <v>4681</v>
      </c>
      <c r="B9" s="4">
        <v>10.3</v>
      </c>
      <c r="C9" s="4">
        <v>11.7</v>
      </c>
    </row>
    <row r="10" spans="1:3" ht="30" x14ac:dyDescent="0.25">
      <c r="A10" s="2" t="s">
        <v>4684</v>
      </c>
      <c r="B10" s="4"/>
      <c r="C10" s="4"/>
    </row>
    <row r="11" spans="1:3" x14ac:dyDescent="0.25">
      <c r="A11" s="3" t="s">
        <v>4680</v>
      </c>
      <c r="B11" s="4"/>
      <c r="C11" s="4"/>
    </row>
    <row r="12" spans="1:3" x14ac:dyDescent="0.25">
      <c r="A12" s="2" t="s">
        <v>4681</v>
      </c>
      <c r="B12" s="4">
        <v>83</v>
      </c>
      <c r="C12" s="4">
        <v>70.099999999999994</v>
      </c>
    </row>
    <row r="13" spans="1:3" ht="45" x14ac:dyDescent="0.25">
      <c r="A13" s="2" t="s">
        <v>4685</v>
      </c>
      <c r="B13" s="4"/>
      <c r="C13" s="4"/>
    </row>
    <row r="14" spans="1:3" x14ac:dyDescent="0.25">
      <c r="A14" s="3" t="s">
        <v>4680</v>
      </c>
      <c r="B14" s="4"/>
      <c r="C14" s="4"/>
    </row>
    <row r="15" spans="1:3" x14ac:dyDescent="0.25">
      <c r="A15" s="2" t="s">
        <v>4681</v>
      </c>
      <c r="B15" s="4"/>
      <c r="C15" s="4">
        <v>1.6</v>
      </c>
    </row>
    <row r="16" spans="1:3" ht="30" x14ac:dyDescent="0.25">
      <c r="A16" s="2" t="s">
        <v>4686</v>
      </c>
      <c r="B16" s="4"/>
      <c r="C16" s="4"/>
    </row>
    <row r="17" spans="1:3" x14ac:dyDescent="0.25">
      <c r="A17" s="3" t="s">
        <v>4680</v>
      </c>
      <c r="B17" s="4"/>
      <c r="C17" s="4"/>
    </row>
    <row r="18" spans="1:3" x14ac:dyDescent="0.25">
      <c r="A18" s="2" t="s">
        <v>4681</v>
      </c>
      <c r="B18" s="4">
        <v>12.7</v>
      </c>
      <c r="C18" s="4">
        <v>13.6</v>
      </c>
    </row>
    <row r="19" spans="1:3" ht="30" x14ac:dyDescent="0.25">
      <c r="A19" s="2" t="s">
        <v>4687</v>
      </c>
      <c r="B19" s="4"/>
      <c r="C19" s="4"/>
    </row>
    <row r="20" spans="1:3" x14ac:dyDescent="0.25">
      <c r="A20" s="3" t="s">
        <v>4680</v>
      </c>
      <c r="B20" s="4"/>
      <c r="C20" s="4"/>
    </row>
    <row r="21" spans="1:3" x14ac:dyDescent="0.25">
      <c r="A21" s="2" t="s">
        <v>4681</v>
      </c>
      <c r="B21" s="4">
        <v>49.3</v>
      </c>
      <c r="C21" s="4">
        <v>33.6</v>
      </c>
    </row>
    <row r="22" spans="1:3" x14ac:dyDescent="0.25">
      <c r="A22" s="2" t="s">
        <v>4688</v>
      </c>
      <c r="B22" s="4"/>
      <c r="C22" s="4"/>
    </row>
    <row r="23" spans="1:3" x14ac:dyDescent="0.25">
      <c r="A23" s="3" t="s">
        <v>4680</v>
      </c>
      <c r="B23" s="4"/>
      <c r="C23" s="4"/>
    </row>
    <row r="24" spans="1:3" x14ac:dyDescent="0.25">
      <c r="A24" s="2" t="s">
        <v>4681</v>
      </c>
      <c r="B24" s="4">
        <v>15.2</v>
      </c>
      <c r="C24" s="4">
        <v>36.200000000000003</v>
      </c>
    </row>
    <row r="25" spans="1:3" ht="45" x14ac:dyDescent="0.25">
      <c r="A25" s="2" t="s">
        <v>4689</v>
      </c>
      <c r="B25" s="4"/>
      <c r="C25" s="4"/>
    </row>
    <row r="26" spans="1:3" x14ac:dyDescent="0.25">
      <c r="A26" s="3" t="s">
        <v>4680</v>
      </c>
      <c r="B26" s="4"/>
      <c r="C26" s="4"/>
    </row>
    <row r="27" spans="1:3" x14ac:dyDescent="0.25">
      <c r="A27" s="2" t="s">
        <v>4681</v>
      </c>
      <c r="B27" s="4">
        <v>100.4</v>
      </c>
      <c r="C27" s="4">
        <v>110.4</v>
      </c>
    </row>
    <row r="28" spans="1:3" ht="45" x14ac:dyDescent="0.25">
      <c r="A28" s="2" t="s">
        <v>4690</v>
      </c>
      <c r="B28" s="4"/>
      <c r="C28" s="4"/>
    </row>
    <row r="29" spans="1:3" x14ac:dyDescent="0.25">
      <c r="A29" s="3" t="s">
        <v>4680</v>
      </c>
      <c r="B29" s="4"/>
      <c r="C29" s="4"/>
    </row>
    <row r="30" spans="1:3" x14ac:dyDescent="0.25">
      <c r="A30" s="2" t="s">
        <v>4681</v>
      </c>
      <c r="B30" s="4">
        <v>35</v>
      </c>
      <c r="C30" s="4">
        <v>68.099999999999994</v>
      </c>
    </row>
    <row r="31" spans="1:3" ht="45" x14ac:dyDescent="0.25">
      <c r="A31" s="2" t="s">
        <v>4691</v>
      </c>
      <c r="B31" s="4"/>
      <c r="C31" s="4"/>
    </row>
    <row r="32" spans="1:3" x14ac:dyDescent="0.25">
      <c r="A32" s="3" t="s">
        <v>4680</v>
      </c>
      <c r="B32" s="4"/>
      <c r="C32" s="4"/>
    </row>
    <row r="33" spans="1:3" x14ac:dyDescent="0.25">
      <c r="A33" s="2" t="s">
        <v>4681</v>
      </c>
      <c r="B33" s="4">
        <v>92.2</v>
      </c>
      <c r="C33" s="4">
        <v>74.8</v>
      </c>
    </row>
    <row r="34" spans="1:3" x14ac:dyDescent="0.25">
      <c r="A34" s="2" t="s">
        <v>4692</v>
      </c>
      <c r="B34" s="4"/>
      <c r="C34" s="4"/>
    </row>
    <row r="35" spans="1:3" x14ac:dyDescent="0.25">
      <c r="A35" s="3" t="s">
        <v>4680</v>
      </c>
      <c r="B35" s="4"/>
      <c r="C35" s="4"/>
    </row>
    <row r="36" spans="1:3" x14ac:dyDescent="0.25">
      <c r="A36" s="2" t="s">
        <v>4681</v>
      </c>
      <c r="B36" s="10">
        <v>5857.4</v>
      </c>
      <c r="C36" s="10">
        <v>5090.3999999999996</v>
      </c>
    </row>
    <row r="37" spans="1:3" ht="30" x14ac:dyDescent="0.25">
      <c r="A37" s="2" t="s">
        <v>4693</v>
      </c>
      <c r="B37" s="4"/>
      <c r="C37" s="4"/>
    </row>
    <row r="38" spans="1:3" x14ac:dyDescent="0.25">
      <c r="A38" s="3" t="s">
        <v>4680</v>
      </c>
      <c r="B38" s="4"/>
      <c r="C38" s="4"/>
    </row>
    <row r="39" spans="1:3" x14ac:dyDescent="0.25">
      <c r="A39" s="2" t="s">
        <v>4682</v>
      </c>
      <c r="B39" s="4">
        <v>-176.4</v>
      </c>
      <c r="C39" s="4">
        <v>-6.9</v>
      </c>
    </row>
    <row r="40" spans="1:3" x14ac:dyDescent="0.25">
      <c r="A40" s="2" t="s">
        <v>4694</v>
      </c>
      <c r="B40" s="4"/>
      <c r="C40" s="4"/>
    </row>
    <row r="41" spans="1:3" x14ac:dyDescent="0.25">
      <c r="A41" s="3" t="s">
        <v>4680</v>
      </c>
      <c r="B41" s="4"/>
      <c r="C41" s="4"/>
    </row>
    <row r="42" spans="1:3" x14ac:dyDescent="0.25">
      <c r="A42" s="2" t="s">
        <v>4682</v>
      </c>
      <c r="B42" s="4">
        <v>-19.3</v>
      </c>
      <c r="C42" s="4">
        <v>-19.899999999999999</v>
      </c>
    </row>
    <row r="43" spans="1:3" x14ac:dyDescent="0.25">
      <c r="A43" s="2" t="s">
        <v>4695</v>
      </c>
      <c r="B43" s="4"/>
      <c r="C43" s="4"/>
    </row>
    <row r="44" spans="1:3" x14ac:dyDescent="0.25">
      <c r="A44" s="3" t="s">
        <v>4680</v>
      </c>
      <c r="B44" s="4"/>
      <c r="C44" s="4"/>
    </row>
    <row r="45" spans="1:3" x14ac:dyDescent="0.25">
      <c r="A45" s="2" t="s">
        <v>4682</v>
      </c>
      <c r="B45" s="4">
        <v>-66.3</v>
      </c>
      <c r="C45" s="4">
        <v>-73.900000000000006</v>
      </c>
    </row>
    <row r="46" spans="1:3" x14ac:dyDescent="0.25">
      <c r="A46" s="2" t="s">
        <v>4696</v>
      </c>
      <c r="B46" s="4"/>
      <c r="C46" s="4"/>
    </row>
    <row r="47" spans="1:3" x14ac:dyDescent="0.25">
      <c r="A47" s="3" t="s">
        <v>4680</v>
      </c>
      <c r="B47" s="4"/>
      <c r="C47" s="4"/>
    </row>
    <row r="48" spans="1:3" x14ac:dyDescent="0.25">
      <c r="A48" s="2" t="s">
        <v>4681</v>
      </c>
      <c r="B48" s="10">
        <v>6628.3</v>
      </c>
      <c r="C48" s="10">
        <v>6005.9</v>
      </c>
    </row>
    <row r="49" spans="1:3" x14ac:dyDescent="0.25">
      <c r="A49" s="2" t="s">
        <v>4682</v>
      </c>
      <c r="B49" s="4">
        <v>-278.2</v>
      </c>
      <c r="C49" s="4">
        <v>-120.4</v>
      </c>
    </row>
    <row r="50" spans="1:3" ht="45" x14ac:dyDescent="0.25">
      <c r="A50" s="2" t="s">
        <v>4697</v>
      </c>
      <c r="B50" s="4"/>
      <c r="C50" s="4"/>
    </row>
    <row r="51" spans="1:3" x14ac:dyDescent="0.25">
      <c r="A51" s="3" t="s">
        <v>4680</v>
      </c>
      <c r="B51" s="4"/>
      <c r="C51" s="4"/>
    </row>
    <row r="52" spans="1:3" x14ac:dyDescent="0.25">
      <c r="A52" s="2" t="s">
        <v>4698</v>
      </c>
      <c r="B52" s="153">
        <v>2.1999999999999999E-2</v>
      </c>
      <c r="C52" s="153">
        <v>0.02</v>
      </c>
    </row>
    <row r="53" spans="1:3" x14ac:dyDescent="0.25">
      <c r="A53" s="2" t="s">
        <v>4699</v>
      </c>
      <c r="B53" s="153">
        <v>5.0000000000000001E-3</v>
      </c>
      <c r="C53" s="153">
        <v>5.0000000000000001E-3</v>
      </c>
    </row>
    <row r="54" spans="1:3" ht="60" x14ac:dyDescent="0.25">
      <c r="A54" s="2" t="s">
        <v>4700</v>
      </c>
      <c r="B54" s="4"/>
      <c r="C54" s="4"/>
    </row>
    <row r="55" spans="1:3" x14ac:dyDescent="0.25">
      <c r="A55" s="3" t="s">
        <v>4680</v>
      </c>
      <c r="B55" s="4"/>
      <c r="C55" s="4"/>
    </row>
    <row r="56" spans="1:3" x14ac:dyDescent="0.25">
      <c r="A56" s="2" t="s">
        <v>4698</v>
      </c>
      <c r="B56" s="153">
        <v>2.1999999999999999E-2</v>
      </c>
      <c r="C56" s="153">
        <v>0.02</v>
      </c>
    </row>
    <row r="57" spans="1:3" x14ac:dyDescent="0.25">
      <c r="A57" s="2" t="s">
        <v>4699</v>
      </c>
      <c r="B57" s="153">
        <v>5.0000000000000001E-3</v>
      </c>
      <c r="C57" s="153">
        <v>5.0000000000000001E-3</v>
      </c>
    </row>
    <row r="58" spans="1:3" ht="45" x14ac:dyDescent="0.25">
      <c r="A58" s="2" t="s">
        <v>4701</v>
      </c>
      <c r="B58" s="4"/>
      <c r="C58" s="4"/>
    </row>
    <row r="59" spans="1:3" x14ac:dyDescent="0.25">
      <c r="A59" s="3" t="s">
        <v>4680</v>
      </c>
      <c r="B59" s="4"/>
      <c r="C59" s="4"/>
    </row>
    <row r="60" spans="1:3" x14ac:dyDescent="0.25">
      <c r="A60" s="2" t="s">
        <v>4698</v>
      </c>
      <c r="B60" s="153">
        <v>1.7999999999999999E-2</v>
      </c>
      <c r="C60" s="153">
        <v>1.9E-2</v>
      </c>
    </row>
    <row r="61" spans="1:3" x14ac:dyDescent="0.25">
      <c r="A61" s="2" t="s">
        <v>4699</v>
      </c>
      <c r="B61" s="153">
        <v>0</v>
      </c>
      <c r="C61" s="153">
        <v>0</v>
      </c>
    </row>
    <row r="62" spans="1:3" ht="30" x14ac:dyDescent="0.25">
      <c r="A62" s="2" t="s">
        <v>2681</v>
      </c>
      <c r="B62" s="4"/>
      <c r="C62" s="4">
        <v>0</v>
      </c>
    </row>
    <row r="63" spans="1:3" ht="30" x14ac:dyDescent="0.25">
      <c r="A63" s="2" t="s">
        <v>4702</v>
      </c>
      <c r="B63" s="153">
        <v>0</v>
      </c>
      <c r="C63" s="153">
        <v>0</v>
      </c>
    </row>
    <row r="64" spans="1:3" x14ac:dyDescent="0.25">
      <c r="A64" s="2" t="s">
        <v>4703</v>
      </c>
      <c r="B64" s="4"/>
      <c r="C64" s="153">
        <v>0</v>
      </c>
    </row>
    <row r="65" spans="1:3" x14ac:dyDescent="0.25">
      <c r="A65" s="2" t="s">
        <v>4704</v>
      </c>
      <c r="B65" s="4"/>
      <c r="C65" s="153">
        <v>0</v>
      </c>
    </row>
    <row r="66" spans="1:3" ht="45" x14ac:dyDescent="0.25">
      <c r="A66" s="2" t="s">
        <v>4705</v>
      </c>
      <c r="B66" s="4"/>
      <c r="C66" s="4"/>
    </row>
    <row r="67" spans="1:3" x14ac:dyDescent="0.25">
      <c r="A67" s="3" t="s">
        <v>4680</v>
      </c>
      <c r="B67" s="4"/>
      <c r="C67" s="4"/>
    </row>
    <row r="68" spans="1:3" x14ac:dyDescent="0.25">
      <c r="A68" s="2" t="s">
        <v>4698</v>
      </c>
      <c r="B68" s="153">
        <v>6.7000000000000004E-2</v>
      </c>
      <c r="C68" s="153">
        <v>7.6999999999999999E-2</v>
      </c>
    </row>
    <row r="69" spans="1:3" x14ac:dyDescent="0.25">
      <c r="A69" s="2" t="s">
        <v>4699</v>
      </c>
      <c r="B69" s="153">
        <v>2.5000000000000001E-3</v>
      </c>
      <c r="C69" s="153">
        <v>2.5000000000000001E-3</v>
      </c>
    </row>
    <row r="70" spans="1:3" ht="30" x14ac:dyDescent="0.25">
      <c r="A70" s="2" t="s">
        <v>2681</v>
      </c>
      <c r="B70" s="4"/>
      <c r="C70" s="4">
        <v>4.5</v>
      </c>
    </row>
    <row r="71" spans="1:3" ht="30" x14ac:dyDescent="0.25">
      <c r="A71" s="2" t="s">
        <v>4702</v>
      </c>
      <c r="B71" s="153">
        <v>1E-4</v>
      </c>
      <c r="C71" s="153">
        <v>1.2500000000000001E-2</v>
      </c>
    </row>
    <row r="72" spans="1:3" x14ac:dyDescent="0.25">
      <c r="A72" s="2" t="s">
        <v>4703</v>
      </c>
      <c r="B72" s="4"/>
      <c r="C72" s="153">
        <v>1</v>
      </c>
    </row>
    <row r="73" spans="1:3" x14ac:dyDescent="0.25">
      <c r="A73" s="2" t="s">
        <v>4704</v>
      </c>
      <c r="B73" s="4"/>
      <c r="C73" s="153">
        <v>0.16</v>
      </c>
    </row>
    <row r="74" spans="1:3" ht="60" x14ac:dyDescent="0.25">
      <c r="A74" s="2" t="s">
        <v>4706</v>
      </c>
      <c r="B74" s="4"/>
      <c r="C74" s="4"/>
    </row>
    <row r="75" spans="1:3" x14ac:dyDescent="0.25">
      <c r="A75" s="3" t="s">
        <v>4680</v>
      </c>
      <c r="B75" s="4"/>
      <c r="C75" s="4"/>
    </row>
    <row r="76" spans="1:3" x14ac:dyDescent="0.25">
      <c r="A76" s="2" t="s">
        <v>4698</v>
      </c>
      <c r="B76" s="153">
        <v>0.04</v>
      </c>
      <c r="C76" s="153">
        <v>4.3999999999999997E-2</v>
      </c>
    </row>
    <row r="77" spans="1:3" x14ac:dyDescent="0.25">
      <c r="A77" s="2" t="s">
        <v>4699</v>
      </c>
      <c r="B77" s="153">
        <v>1.2999999999999999E-3</v>
      </c>
      <c r="C77" s="153">
        <v>1.5E-3</v>
      </c>
    </row>
    <row r="78" spans="1:3" ht="30" x14ac:dyDescent="0.25">
      <c r="A78" s="2" t="s">
        <v>2681</v>
      </c>
      <c r="B78" s="4"/>
      <c r="C78" s="4">
        <v>0.2</v>
      </c>
    </row>
    <row r="79" spans="1:3" ht="30" x14ac:dyDescent="0.25">
      <c r="A79" s="2" t="s">
        <v>4702</v>
      </c>
      <c r="B79" s="153">
        <v>0</v>
      </c>
      <c r="C79" s="153">
        <v>4.3E-3</v>
      </c>
    </row>
    <row r="80" spans="1:3" x14ac:dyDescent="0.25">
      <c r="A80" s="2" t="s">
        <v>4703</v>
      </c>
      <c r="B80" s="4"/>
      <c r="C80" s="153">
        <v>5.3999999999999999E-2</v>
      </c>
    </row>
    <row r="81" spans="1:3" x14ac:dyDescent="0.25">
      <c r="A81" s="2" t="s">
        <v>4704</v>
      </c>
      <c r="B81" s="4"/>
      <c r="C81" s="153">
        <v>8.9999999999999993E-3</v>
      </c>
    </row>
    <row r="82" spans="1:3" ht="60" x14ac:dyDescent="0.25">
      <c r="A82" s="2" t="s">
        <v>4707</v>
      </c>
      <c r="B82" s="4"/>
      <c r="C82" s="4"/>
    </row>
    <row r="83" spans="1:3" x14ac:dyDescent="0.25">
      <c r="A83" s="3" t="s">
        <v>4680</v>
      </c>
      <c r="B83" s="4"/>
      <c r="C83" s="4"/>
    </row>
    <row r="84" spans="1:3" x14ac:dyDescent="0.25">
      <c r="A84" s="2" t="s">
        <v>4698</v>
      </c>
      <c r="B84" s="4"/>
      <c r="C84" s="153">
        <v>1.4999999999999999E-2</v>
      </c>
    </row>
    <row r="85" spans="1:3" ht="60" x14ac:dyDescent="0.25">
      <c r="A85" s="2" t="s">
        <v>4708</v>
      </c>
      <c r="B85" s="4"/>
      <c r="C85" s="4"/>
    </row>
    <row r="86" spans="1:3" x14ac:dyDescent="0.25">
      <c r="A86" s="3" t="s">
        <v>4680</v>
      </c>
      <c r="B86" s="4"/>
      <c r="C86" s="4"/>
    </row>
    <row r="87" spans="1:3" x14ac:dyDescent="0.25">
      <c r="A87" s="2" t="s">
        <v>4698</v>
      </c>
      <c r="B87" s="4"/>
      <c r="C87" s="153">
        <v>4.4999999999999998E-2</v>
      </c>
    </row>
    <row r="88" spans="1:3" ht="60" x14ac:dyDescent="0.25">
      <c r="A88" s="2" t="s">
        <v>4709</v>
      </c>
      <c r="B88" s="4"/>
      <c r="C88" s="4"/>
    </row>
    <row r="89" spans="1:3" x14ac:dyDescent="0.25">
      <c r="A89" s="3" t="s">
        <v>4680</v>
      </c>
      <c r="B89" s="4"/>
      <c r="C89" s="4"/>
    </row>
    <row r="90" spans="1:3" x14ac:dyDescent="0.25">
      <c r="A90" s="2" t="s">
        <v>4698</v>
      </c>
      <c r="B90" s="4"/>
      <c r="C90" s="153">
        <v>1.4999999999999999E-2</v>
      </c>
    </row>
    <row r="91" spans="1:3" ht="60" x14ac:dyDescent="0.25">
      <c r="A91" s="2" t="s">
        <v>4710</v>
      </c>
      <c r="B91" s="4"/>
      <c r="C91" s="4"/>
    </row>
    <row r="92" spans="1:3" x14ac:dyDescent="0.25">
      <c r="A92" s="3" t="s">
        <v>4680</v>
      </c>
      <c r="B92" s="4"/>
      <c r="C92" s="4"/>
    </row>
    <row r="93" spans="1:3" x14ac:dyDescent="0.25">
      <c r="A93" s="2" t="s">
        <v>4698</v>
      </c>
      <c r="B93" s="4"/>
      <c r="C93" s="153">
        <v>1.4999999999999999E-2</v>
      </c>
    </row>
    <row r="94" spans="1:3" x14ac:dyDescent="0.25">
      <c r="A94" s="2" t="s">
        <v>4699</v>
      </c>
      <c r="B94" s="4"/>
      <c r="C94" s="153">
        <v>0.04</v>
      </c>
    </row>
    <row r="95" spans="1:3" ht="60" x14ac:dyDescent="0.25">
      <c r="A95" s="2" t="s">
        <v>4711</v>
      </c>
      <c r="B95" s="4"/>
      <c r="C95" s="4"/>
    </row>
    <row r="96" spans="1:3" x14ac:dyDescent="0.25">
      <c r="A96" s="3" t="s">
        <v>4680</v>
      </c>
      <c r="B96" s="4"/>
      <c r="C96" s="4"/>
    </row>
    <row r="97" spans="1:3" x14ac:dyDescent="0.25">
      <c r="A97" s="2" t="s">
        <v>4698</v>
      </c>
      <c r="B97" s="153">
        <v>2.7E-2</v>
      </c>
      <c r="C97" s="4"/>
    </row>
    <row r="98" spans="1:3" x14ac:dyDescent="0.25">
      <c r="A98" s="2" t="s">
        <v>4703</v>
      </c>
      <c r="B98" s="153">
        <v>0</v>
      </c>
      <c r="C98" s="4"/>
    </row>
    <row r="99" spans="1:3" x14ac:dyDescent="0.25">
      <c r="A99" s="2" t="s">
        <v>4704</v>
      </c>
      <c r="B99" s="153">
        <v>0</v>
      </c>
      <c r="C99" s="4"/>
    </row>
    <row r="100" spans="1:3" ht="60" x14ac:dyDescent="0.25">
      <c r="A100" s="2" t="s">
        <v>4712</v>
      </c>
      <c r="B100" s="4"/>
      <c r="C100" s="4"/>
    </row>
    <row r="101" spans="1:3" x14ac:dyDescent="0.25">
      <c r="A101" s="3" t="s">
        <v>4680</v>
      </c>
      <c r="B101" s="4"/>
      <c r="C101" s="4"/>
    </row>
    <row r="102" spans="1:3" x14ac:dyDescent="0.25">
      <c r="A102" s="2" t="s">
        <v>4698</v>
      </c>
      <c r="B102" s="153">
        <v>0.17100000000000001</v>
      </c>
      <c r="C102" s="4"/>
    </row>
    <row r="103" spans="1:3" x14ac:dyDescent="0.25">
      <c r="A103" s="2" t="s">
        <v>4703</v>
      </c>
      <c r="B103" s="153">
        <v>1</v>
      </c>
      <c r="C103" s="4"/>
    </row>
    <row r="104" spans="1:3" x14ac:dyDescent="0.25">
      <c r="A104" s="2" t="s">
        <v>4704</v>
      </c>
      <c r="B104" s="153">
        <v>0.7</v>
      </c>
      <c r="C104" s="4"/>
    </row>
    <row r="105" spans="1:3" ht="60" x14ac:dyDescent="0.25">
      <c r="A105" s="2" t="s">
        <v>4713</v>
      </c>
      <c r="B105" s="4"/>
      <c r="C105" s="4"/>
    </row>
    <row r="106" spans="1:3" x14ac:dyDescent="0.25">
      <c r="A106" s="3" t="s">
        <v>4680</v>
      </c>
      <c r="B106" s="4"/>
      <c r="C106" s="4"/>
    </row>
    <row r="107" spans="1:3" x14ac:dyDescent="0.25">
      <c r="A107" s="2" t="s">
        <v>4698</v>
      </c>
      <c r="B107" s="153">
        <v>6.0999999999999999E-2</v>
      </c>
      <c r="C107" s="153">
        <v>1.4999999999999999E-2</v>
      </c>
    </row>
    <row r="108" spans="1:3" x14ac:dyDescent="0.25">
      <c r="A108" s="2" t="s">
        <v>4699</v>
      </c>
      <c r="B108" s="4"/>
      <c r="C108" s="153">
        <v>0.04</v>
      </c>
    </row>
    <row r="109" spans="1:3" x14ac:dyDescent="0.25">
      <c r="A109" s="2" t="s">
        <v>4703</v>
      </c>
      <c r="B109" s="153">
        <v>0.23499999999999999</v>
      </c>
      <c r="C109" s="4"/>
    </row>
    <row r="110" spans="1:3" x14ac:dyDescent="0.25">
      <c r="A110" s="2" t="s">
        <v>4704</v>
      </c>
      <c r="B110" s="153">
        <v>0.16400000000000001</v>
      </c>
      <c r="C110" s="4"/>
    </row>
    <row r="111" spans="1:3" ht="45" x14ac:dyDescent="0.25">
      <c r="A111" s="2" t="s">
        <v>4714</v>
      </c>
      <c r="B111" s="4"/>
      <c r="C111" s="4"/>
    </row>
    <row r="112" spans="1:3" x14ac:dyDescent="0.25">
      <c r="A112" s="3" t="s">
        <v>4680</v>
      </c>
      <c r="B112" s="4"/>
      <c r="C112" s="4"/>
    </row>
    <row r="113" spans="1:3" x14ac:dyDescent="0.25">
      <c r="A113" s="2" t="s">
        <v>4698</v>
      </c>
      <c r="B113" s="153">
        <v>1.4E-2</v>
      </c>
      <c r="C113" s="153">
        <v>0.02</v>
      </c>
    </row>
    <row r="114" spans="1:3" x14ac:dyDescent="0.25">
      <c r="A114" s="2" t="s">
        <v>4699</v>
      </c>
      <c r="B114" s="153">
        <v>0</v>
      </c>
      <c r="C114" s="153">
        <v>0</v>
      </c>
    </row>
    <row r="115" spans="1:3" ht="45" x14ac:dyDescent="0.25">
      <c r="A115" s="2" t="s">
        <v>4715</v>
      </c>
      <c r="B115" s="4"/>
      <c r="C115" s="4"/>
    </row>
    <row r="116" spans="1:3" x14ac:dyDescent="0.25">
      <c r="A116" s="3" t="s">
        <v>4680</v>
      </c>
      <c r="B116" s="4"/>
      <c r="C116" s="4"/>
    </row>
    <row r="117" spans="1:3" x14ac:dyDescent="0.25">
      <c r="A117" s="2" t="s">
        <v>4698</v>
      </c>
      <c r="B117" s="153">
        <v>0.05</v>
      </c>
      <c r="C117" s="153">
        <v>0.15</v>
      </c>
    </row>
    <row r="118" spans="1:3" x14ac:dyDescent="0.25">
      <c r="A118" s="2" t="s">
        <v>4699</v>
      </c>
      <c r="B118" s="153">
        <v>0.1</v>
      </c>
      <c r="C118" s="153">
        <v>5.0000000000000001E-3</v>
      </c>
    </row>
    <row r="119" spans="1:3" ht="60" x14ac:dyDescent="0.25">
      <c r="A119" s="2" t="s">
        <v>4716</v>
      </c>
      <c r="B119" s="4"/>
      <c r="C119" s="4"/>
    </row>
    <row r="120" spans="1:3" x14ac:dyDescent="0.25">
      <c r="A120" s="3" t="s">
        <v>4680</v>
      </c>
      <c r="B120" s="4"/>
      <c r="C120" s="4"/>
    </row>
    <row r="121" spans="1:3" x14ac:dyDescent="0.25">
      <c r="A121" s="2" t="s">
        <v>4698</v>
      </c>
      <c r="B121" s="153">
        <v>2.3E-2</v>
      </c>
      <c r="C121" s="153">
        <v>6.7000000000000004E-2</v>
      </c>
    </row>
    <row r="122" spans="1:3" x14ac:dyDescent="0.25">
      <c r="A122" s="2" t="s">
        <v>4699</v>
      </c>
      <c r="B122" s="153">
        <v>1.7500000000000002E-2</v>
      </c>
      <c r="C122" s="153">
        <v>1.1000000000000001E-3</v>
      </c>
    </row>
    <row r="123" spans="1:3" ht="45" x14ac:dyDescent="0.25">
      <c r="A123" s="2" t="s">
        <v>4717</v>
      </c>
      <c r="B123" s="4"/>
      <c r="C123" s="4"/>
    </row>
    <row r="124" spans="1:3" x14ac:dyDescent="0.25">
      <c r="A124" s="3" t="s">
        <v>4680</v>
      </c>
      <c r="B124" s="4"/>
      <c r="C124" s="4"/>
    </row>
    <row r="125" spans="1:3" x14ac:dyDescent="0.25">
      <c r="A125" s="2" t="s">
        <v>4698</v>
      </c>
      <c r="B125" s="153">
        <v>1.7999999999999999E-2</v>
      </c>
      <c r="C125" s="153">
        <v>1.6E-2</v>
      </c>
    </row>
    <row r="126" spans="1:3" x14ac:dyDescent="0.25">
      <c r="A126" s="2" t="s">
        <v>4699</v>
      </c>
      <c r="B126" s="153">
        <v>0.02</v>
      </c>
      <c r="C126" s="153">
        <v>0</v>
      </c>
    </row>
    <row r="127" spans="1:3" ht="45" x14ac:dyDescent="0.25">
      <c r="A127" s="2" t="s">
        <v>4718</v>
      </c>
      <c r="B127" s="4"/>
      <c r="C127" s="4"/>
    </row>
    <row r="128" spans="1:3" x14ac:dyDescent="0.25">
      <c r="A128" s="3" t="s">
        <v>4680</v>
      </c>
      <c r="B128" s="4"/>
      <c r="C128" s="4"/>
    </row>
    <row r="129" spans="1:3" x14ac:dyDescent="0.25">
      <c r="A129" s="2" t="s">
        <v>4698</v>
      </c>
      <c r="B129" s="153">
        <v>1.2689999999999999</v>
      </c>
      <c r="C129" s="153">
        <v>0.83</v>
      </c>
    </row>
    <row r="130" spans="1:3" x14ac:dyDescent="0.25">
      <c r="A130" s="2" t="s">
        <v>4699</v>
      </c>
      <c r="B130" s="153">
        <v>0.14000000000000001</v>
      </c>
      <c r="C130" s="153">
        <v>0.14000000000000001</v>
      </c>
    </row>
    <row r="131" spans="1:3" ht="45" x14ac:dyDescent="0.25">
      <c r="A131" s="2" t="s">
        <v>4719</v>
      </c>
      <c r="B131" s="4"/>
      <c r="C131" s="4"/>
    </row>
    <row r="132" spans="1:3" x14ac:dyDescent="0.25">
      <c r="A132" s="3" t="s">
        <v>4680</v>
      </c>
      <c r="B132" s="4"/>
      <c r="C132" s="4"/>
    </row>
    <row r="133" spans="1:3" x14ac:dyDescent="0.25">
      <c r="A133" s="2" t="s">
        <v>4698</v>
      </c>
      <c r="B133" s="153">
        <v>3.5000000000000003E-2</v>
      </c>
      <c r="C133" s="153">
        <v>3.4000000000000002E-2</v>
      </c>
    </row>
    <row r="134" spans="1:3" x14ac:dyDescent="0.25">
      <c r="A134" s="2" t="s">
        <v>4699</v>
      </c>
      <c r="B134" s="153">
        <v>4.5999999999999999E-2</v>
      </c>
      <c r="C134" s="153">
        <v>3.6999999999999998E-2</v>
      </c>
    </row>
    <row r="135" spans="1:3" ht="60" x14ac:dyDescent="0.25">
      <c r="A135" s="2" t="s">
        <v>4720</v>
      </c>
      <c r="B135" s="4"/>
      <c r="C135" s="4"/>
    </row>
    <row r="136" spans="1:3" x14ac:dyDescent="0.25">
      <c r="A136" s="3" t="s">
        <v>4680</v>
      </c>
      <c r="B136" s="4"/>
      <c r="C136" s="4"/>
    </row>
    <row r="137" spans="1:3" x14ac:dyDescent="0.25">
      <c r="A137" s="2" t="s">
        <v>4698</v>
      </c>
      <c r="B137" s="153">
        <v>4.2000000000000003E-2</v>
      </c>
      <c r="C137" s="153">
        <v>4.8000000000000001E-2</v>
      </c>
    </row>
    <row r="138" spans="1:3" x14ac:dyDescent="0.25">
      <c r="A138" s="2" t="s">
        <v>4699</v>
      </c>
      <c r="B138" s="153">
        <v>7.6E-3</v>
      </c>
      <c r="C138" s="153">
        <v>9.4000000000000004E-3</v>
      </c>
    </row>
    <row r="139" spans="1:3" ht="75" x14ac:dyDescent="0.25">
      <c r="A139" s="2" t="s">
        <v>4721</v>
      </c>
      <c r="B139" s="4"/>
      <c r="C139" s="4"/>
    </row>
    <row r="140" spans="1:3" x14ac:dyDescent="0.25">
      <c r="A140" s="3" t="s">
        <v>4680</v>
      </c>
      <c r="B140" s="4"/>
      <c r="C140" s="4"/>
    </row>
    <row r="141" spans="1:3" x14ac:dyDescent="0.25">
      <c r="A141" s="2" t="s">
        <v>4698</v>
      </c>
      <c r="B141" s="153">
        <v>4.2000000000000003E-2</v>
      </c>
      <c r="C141" s="153">
        <v>4.8000000000000001E-2</v>
      </c>
    </row>
    <row r="142" spans="1:3" x14ac:dyDescent="0.25">
      <c r="A142" s="2" t="s">
        <v>4699</v>
      </c>
      <c r="B142" s="153">
        <v>7.6E-3</v>
      </c>
      <c r="C142" s="153">
        <v>9.4000000000000004E-3</v>
      </c>
    </row>
    <row r="143" spans="1:3" ht="60" x14ac:dyDescent="0.25">
      <c r="A143" s="2" t="s">
        <v>4722</v>
      </c>
      <c r="B143" s="4"/>
      <c r="C143" s="4"/>
    </row>
    <row r="144" spans="1:3" x14ac:dyDescent="0.25">
      <c r="A144" s="3" t="s">
        <v>4680</v>
      </c>
      <c r="B144" s="4"/>
      <c r="C144" s="4"/>
    </row>
    <row r="145" spans="1:3" x14ac:dyDescent="0.25">
      <c r="A145" s="2" t="s">
        <v>4698</v>
      </c>
      <c r="B145" s="153">
        <v>7.2999999999999995E-2</v>
      </c>
      <c r="C145" s="153">
        <v>7.8E-2</v>
      </c>
    </row>
    <row r="146" spans="1:3" ht="30" x14ac:dyDescent="0.25">
      <c r="A146" s="2" t="s">
        <v>4723</v>
      </c>
      <c r="B146" s="153">
        <v>5.5E-2</v>
      </c>
      <c r="C146" s="153">
        <v>5.5E-2</v>
      </c>
    </row>
    <row r="147" spans="1:3" ht="30" x14ac:dyDescent="0.25">
      <c r="A147" s="2" t="s">
        <v>4724</v>
      </c>
      <c r="B147" s="153">
        <v>3.3000000000000002E-2</v>
      </c>
      <c r="C147" s="153">
        <v>3.5000000000000003E-2</v>
      </c>
    </row>
    <row r="148" spans="1:3" ht="60" x14ac:dyDescent="0.25">
      <c r="A148" s="2" t="s">
        <v>4725</v>
      </c>
      <c r="B148" s="4"/>
      <c r="C148" s="4"/>
    </row>
    <row r="149" spans="1:3" x14ac:dyDescent="0.25">
      <c r="A149" s="3" t="s">
        <v>4680</v>
      </c>
      <c r="B149" s="4"/>
      <c r="C149" s="4"/>
    </row>
    <row r="150" spans="1:3" x14ac:dyDescent="0.25">
      <c r="A150" s="2" t="s">
        <v>4698</v>
      </c>
      <c r="B150" s="153">
        <v>0.08</v>
      </c>
      <c r="C150" s="153">
        <v>8.1000000000000003E-2</v>
      </c>
    </row>
    <row r="151" spans="1:3" ht="30" x14ac:dyDescent="0.25">
      <c r="A151" s="2" t="s">
        <v>4723</v>
      </c>
      <c r="B151" s="153">
        <v>6.8000000000000005E-2</v>
      </c>
      <c r="C151" s="153">
        <v>6.8000000000000005E-2</v>
      </c>
    </row>
    <row r="152" spans="1:3" ht="30" x14ac:dyDescent="0.25">
      <c r="A152" s="2" t="s">
        <v>4724</v>
      </c>
      <c r="B152" s="153">
        <v>3.6999999999999998E-2</v>
      </c>
      <c r="C152" s="153">
        <v>3.5999999999999997E-2</v>
      </c>
    </row>
    <row r="153" spans="1:3" ht="60" x14ac:dyDescent="0.25">
      <c r="A153" s="2" t="s">
        <v>4726</v>
      </c>
      <c r="B153" s="4"/>
      <c r="C153" s="4"/>
    </row>
    <row r="154" spans="1:3" x14ac:dyDescent="0.25">
      <c r="A154" s="3" t="s">
        <v>4680</v>
      </c>
      <c r="B154" s="4"/>
      <c r="C154" s="4"/>
    </row>
    <row r="155" spans="1:3" x14ac:dyDescent="0.25">
      <c r="A155" s="2" t="s">
        <v>4698</v>
      </c>
      <c r="B155" s="153">
        <v>7.5999999999999998E-2</v>
      </c>
      <c r="C155" s="153">
        <v>7.9000000000000001E-2</v>
      </c>
    </row>
    <row r="156" spans="1:3" ht="30" x14ac:dyDescent="0.25">
      <c r="A156" s="2" t="s">
        <v>4723</v>
      </c>
      <c r="B156" s="153">
        <v>6.0999999999999999E-2</v>
      </c>
      <c r="C156" s="153">
        <v>6.0999999999999999E-2</v>
      </c>
    </row>
    <row r="157" spans="1:3" ht="30" x14ac:dyDescent="0.25">
      <c r="A157" s="2" t="s">
        <v>4724</v>
      </c>
      <c r="B157" s="153">
        <v>3.5000000000000003E-2</v>
      </c>
      <c r="C157" s="153">
        <v>3.5999999999999997E-2</v>
      </c>
    </row>
    <row r="158" spans="1:3" ht="60" x14ac:dyDescent="0.25">
      <c r="A158" s="2" t="s">
        <v>4727</v>
      </c>
      <c r="B158" s="4"/>
      <c r="C158" s="4"/>
    </row>
    <row r="159" spans="1:3" x14ac:dyDescent="0.25">
      <c r="A159" s="3" t="s">
        <v>4680</v>
      </c>
      <c r="B159" s="4"/>
      <c r="C159" s="4"/>
    </row>
    <row r="160" spans="1:3" x14ac:dyDescent="0.25">
      <c r="A160" s="2" t="s">
        <v>4728</v>
      </c>
      <c r="B160" s="153">
        <v>0.34200000000000003</v>
      </c>
      <c r="C160" s="153">
        <v>0.40500000000000003</v>
      </c>
    </row>
    <row r="161" spans="1:3" x14ac:dyDescent="0.25">
      <c r="A161" s="2" t="s">
        <v>4729</v>
      </c>
      <c r="B161" s="153">
        <v>1.7999999999999999E-2</v>
      </c>
      <c r="C161" s="153">
        <v>1.4999999999999999E-2</v>
      </c>
    </row>
    <row r="162" spans="1:3" ht="60" x14ac:dyDescent="0.25">
      <c r="A162" s="2" t="s">
        <v>4730</v>
      </c>
      <c r="B162" s="4"/>
      <c r="C162" s="4"/>
    </row>
    <row r="163" spans="1:3" x14ac:dyDescent="0.25">
      <c r="A163" s="3" t="s">
        <v>4680</v>
      </c>
      <c r="B163" s="4"/>
      <c r="C163" s="4"/>
    </row>
    <row r="164" spans="1:3" x14ac:dyDescent="0.25">
      <c r="A164" s="2" t="s">
        <v>4728</v>
      </c>
      <c r="B164" s="153">
        <v>0.58899999999999997</v>
      </c>
      <c r="C164" s="153">
        <v>0.61</v>
      </c>
    </row>
    <row r="165" spans="1:3" x14ac:dyDescent="0.25">
      <c r="A165" s="2" t="s">
        <v>4729</v>
      </c>
      <c r="B165" s="153">
        <v>0.02</v>
      </c>
      <c r="C165" s="153">
        <v>0.02</v>
      </c>
    </row>
    <row r="166" spans="1:3" ht="60" x14ac:dyDescent="0.25">
      <c r="A166" s="2" t="s">
        <v>4731</v>
      </c>
      <c r="B166" s="4"/>
      <c r="C166" s="4"/>
    </row>
    <row r="167" spans="1:3" x14ac:dyDescent="0.25">
      <c r="A167" s="3" t="s">
        <v>4680</v>
      </c>
      <c r="B167" s="4"/>
      <c r="C167" s="4"/>
    </row>
    <row r="168" spans="1:3" x14ac:dyDescent="0.25">
      <c r="A168" s="2" t="s">
        <v>4728</v>
      </c>
      <c r="B168" s="153">
        <v>0.46500000000000002</v>
      </c>
      <c r="C168" s="153">
        <v>0.50700000000000001</v>
      </c>
    </row>
    <row r="169" spans="1:3" x14ac:dyDescent="0.25">
      <c r="A169" s="2" t="s">
        <v>4729</v>
      </c>
      <c r="B169" s="153">
        <v>1.9E-2</v>
      </c>
      <c r="C169" s="153">
        <v>1.7999999999999999E-2</v>
      </c>
    </row>
    <row r="170" spans="1:3" ht="45" x14ac:dyDescent="0.25">
      <c r="A170" s="2" t="s">
        <v>4732</v>
      </c>
      <c r="B170" s="4"/>
      <c r="C170" s="4"/>
    </row>
    <row r="171" spans="1:3" x14ac:dyDescent="0.25">
      <c r="A171" s="3" t="s">
        <v>4680</v>
      </c>
      <c r="B171" s="4"/>
      <c r="C171" s="4"/>
    </row>
    <row r="172" spans="1:3" x14ac:dyDescent="0.25">
      <c r="A172" s="2" t="s">
        <v>4698</v>
      </c>
      <c r="B172" s="153">
        <v>1.0999999999999999E-2</v>
      </c>
      <c r="C172" s="153">
        <v>6.0000000000000001E-3</v>
      </c>
    </row>
    <row r="173" spans="1:3" x14ac:dyDescent="0.25">
      <c r="A173" s="2" t="s">
        <v>4699</v>
      </c>
      <c r="B173" s="153">
        <v>0</v>
      </c>
      <c r="C173" s="153">
        <v>0</v>
      </c>
    </row>
    <row r="174" spans="1:3" x14ac:dyDescent="0.25">
      <c r="A174" s="2" t="s">
        <v>4729</v>
      </c>
      <c r="B174" s="153">
        <v>7.0000000000000001E-3</v>
      </c>
      <c r="C174" s="153">
        <v>3.2000000000000002E-3</v>
      </c>
    </row>
    <row r="175" spans="1:3" ht="45" x14ac:dyDescent="0.25">
      <c r="A175" s="2" t="s">
        <v>4733</v>
      </c>
      <c r="B175" s="4"/>
      <c r="C175" s="4"/>
    </row>
    <row r="176" spans="1:3" x14ac:dyDescent="0.25">
      <c r="A176" s="3" t="s">
        <v>4680</v>
      </c>
      <c r="B176" s="4"/>
      <c r="C176" s="4"/>
    </row>
    <row r="177" spans="1:3" x14ac:dyDescent="0.25">
      <c r="A177" s="2" t="s">
        <v>4698</v>
      </c>
      <c r="B177" s="153">
        <v>6.9000000000000006E-2</v>
      </c>
      <c r="C177" s="153">
        <v>5.6000000000000001E-2</v>
      </c>
    </row>
    <row r="178" spans="1:3" x14ac:dyDescent="0.25">
      <c r="A178" s="2" t="s">
        <v>4699</v>
      </c>
      <c r="B178" s="153">
        <v>6.0000000000000001E-3</v>
      </c>
      <c r="C178" s="153">
        <v>6.0000000000000001E-3</v>
      </c>
    </row>
    <row r="179" spans="1:3" x14ac:dyDescent="0.25">
      <c r="A179" s="2" t="s">
        <v>4729</v>
      </c>
      <c r="B179" s="153">
        <v>6.3200000000000006E-2</v>
      </c>
      <c r="C179" s="153">
        <v>4.3999999999999997E-2</v>
      </c>
    </row>
    <row r="180" spans="1:3" ht="60" x14ac:dyDescent="0.25">
      <c r="A180" s="2" t="s">
        <v>4734</v>
      </c>
      <c r="B180" s="4"/>
      <c r="C180" s="4"/>
    </row>
    <row r="181" spans="1:3" x14ac:dyDescent="0.25">
      <c r="A181" s="3" t="s">
        <v>4680</v>
      </c>
      <c r="B181" s="4"/>
      <c r="C181" s="4"/>
    </row>
    <row r="182" spans="1:3" x14ac:dyDescent="0.25">
      <c r="A182" s="2" t="s">
        <v>4698</v>
      </c>
      <c r="B182" s="153">
        <v>3.2000000000000001E-2</v>
      </c>
      <c r="C182" s="153">
        <v>3.3000000000000002E-2</v>
      </c>
    </row>
    <row r="183" spans="1:3" x14ac:dyDescent="0.25">
      <c r="A183" s="2" t="s">
        <v>4699</v>
      </c>
      <c r="B183" s="153">
        <v>6.9999999999999999E-4</v>
      </c>
      <c r="C183" s="153">
        <v>1.1999999999999999E-3</v>
      </c>
    </row>
    <row r="184" spans="1:3" x14ac:dyDescent="0.25">
      <c r="A184" s="2" t="s">
        <v>4729</v>
      </c>
      <c r="B184" s="153">
        <v>2.2100000000000002E-2</v>
      </c>
      <c r="C184" s="153">
        <v>2.1399999999999999E-2</v>
      </c>
    </row>
    <row r="185" spans="1:3" ht="45" x14ac:dyDescent="0.25">
      <c r="A185" s="2" t="s">
        <v>4735</v>
      </c>
      <c r="B185" s="4"/>
      <c r="C185" s="4"/>
    </row>
    <row r="186" spans="1:3" x14ac:dyDescent="0.25">
      <c r="A186" s="3" t="s">
        <v>4680</v>
      </c>
      <c r="B186" s="4"/>
      <c r="C186" s="4"/>
    </row>
    <row r="187" spans="1:3" x14ac:dyDescent="0.25">
      <c r="A187" s="2" t="s">
        <v>4698</v>
      </c>
      <c r="B187" s="153">
        <v>0.06</v>
      </c>
      <c r="C187" s="153">
        <v>0.06</v>
      </c>
    </row>
    <row r="188" spans="1:3" ht="30" x14ac:dyDescent="0.25">
      <c r="A188" s="2" t="s">
        <v>4723</v>
      </c>
      <c r="B188" s="153">
        <v>4.4999999999999998E-2</v>
      </c>
      <c r="C188" s="153">
        <v>4.4999999999999998E-2</v>
      </c>
    </row>
    <row r="189" spans="1:3" ht="30" x14ac:dyDescent="0.25">
      <c r="A189" s="2" t="s">
        <v>4724</v>
      </c>
      <c r="B189" s="153">
        <v>1.2999999999999999E-2</v>
      </c>
      <c r="C189" s="153">
        <v>2.4E-2</v>
      </c>
    </row>
    <row r="190" spans="1:3" ht="45" x14ac:dyDescent="0.25">
      <c r="A190" s="2" t="s">
        <v>4736</v>
      </c>
      <c r="B190" s="4"/>
      <c r="C190" s="4"/>
    </row>
    <row r="191" spans="1:3" x14ac:dyDescent="0.25">
      <c r="A191" s="3" t="s">
        <v>4680</v>
      </c>
      <c r="B191" s="4"/>
      <c r="C191" s="4"/>
    </row>
    <row r="192" spans="1:3" x14ac:dyDescent="0.25">
      <c r="A192" s="2" t="s">
        <v>4698</v>
      </c>
      <c r="B192" s="153">
        <v>0.246</v>
      </c>
      <c r="C192" s="153">
        <v>0.16</v>
      </c>
    </row>
    <row r="193" spans="1:3" ht="30" x14ac:dyDescent="0.25">
      <c r="A193" s="2" t="s">
        <v>4723</v>
      </c>
      <c r="B193" s="153">
        <v>9.5000000000000001E-2</v>
      </c>
      <c r="C193" s="153">
        <v>0.09</v>
      </c>
    </row>
    <row r="194" spans="1:3" ht="30" x14ac:dyDescent="0.25">
      <c r="A194" s="2" t="s">
        <v>4724</v>
      </c>
      <c r="B194" s="153">
        <v>4.3999999999999997E-2</v>
      </c>
      <c r="C194" s="153">
        <v>4.7E-2</v>
      </c>
    </row>
    <row r="195" spans="1:3" ht="45" x14ac:dyDescent="0.25">
      <c r="A195" s="2" t="s">
        <v>4737</v>
      </c>
      <c r="B195" s="4"/>
      <c r="C195" s="4"/>
    </row>
    <row r="196" spans="1:3" x14ac:dyDescent="0.25">
      <c r="A196" s="3" t="s">
        <v>4680</v>
      </c>
      <c r="B196" s="4"/>
      <c r="C196" s="4"/>
    </row>
    <row r="197" spans="1:3" x14ac:dyDescent="0.25">
      <c r="A197" s="2" t="s">
        <v>4698</v>
      </c>
      <c r="B197" s="153">
        <v>7.3999999999999996E-2</v>
      </c>
      <c r="C197" s="153">
        <v>7.5999999999999998E-2</v>
      </c>
    </row>
    <row r="198" spans="1:3" ht="30" x14ac:dyDescent="0.25">
      <c r="A198" s="2" t="s">
        <v>4723</v>
      </c>
      <c r="B198" s="153">
        <v>6.4000000000000001E-2</v>
      </c>
      <c r="C198" s="153">
        <v>6.6000000000000003E-2</v>
      </c>
    </row>
    <row r="199" spans="1:3" ht="30" x14ac:dyDescent="0.25">
      <c r="A199" s="2" t="s">
        <v>4724</v>
      </c>
      <c r="B199" s="153">
        <v>0.03</v>
      </c>
      <c r="C199" s="153">
        <v>0.03</v>
      </c>
    </row>
    <row r="200" spans="1:3" ht="45" x14ac:dyDescent="0.25">
      <c r="A200" s="2" t="s">
        <v>4738</v>
      </c>
      <c r="B200" s="4"/>
      <c r="C200" s="4"/>
    </row>
    <row r="201" spans="1:3" x14ac:dyDescent="0.25">
      <c r="A201" s="3" t="s">
        <v>4680</v>
      </c>
      <c r="B201" s="4"/>
      <c r="C201" s="4"/>
    </row>
    <row r="202" spans="1:3" x14ac:dyDescent="0.25">
      <c r="A202" s="2" t="s">
        <v>4728</v>
      </c>
      <c r="B202" s="153">
        <v>6.8000000000000005E-2</v>
      </c>
      <c r="C202" s="153">
        <v>0.11</v>
      </c>
    </row>
    <row r="203" spans="1:3" x14ac:dyDescent="0.25">
      <c r="A203" s="2" t="s">
        <v>4729</v>
      </c>
      <c r="B203" s="153">
        <v>2.1000000000000001E-2</v>
      </c>
      <c r="C203" s="153">
        <v>1.4999999999999999E-2</v>
      </c>
    </row>
    <row r="204" spans="1:3" ht="45" x14ac:dyDescent="0.25">
      <c r="A204" s="2" t="s">
        <v>4739</v>
      </c>
      <c r="B204" s="4"/>
      <c r="C204" s="4"/>
    </row>
    <row r="205" spans="1:3" x14ac:dyDescent="0.25">
      <c r="A205" s="3" t="s">
        <v>4680</v>
      </c>
      <c r="B205" s="4"/>
      <c r="C205" s="4"/>
    </row>
    <row r="206" spans="1:3" x14ac:dyDescent="0.25">
      <c r="A206" s="2" t="s">
        <v>4728</v>
      </c>
      <c r="B206" s="153">
        <v>0.64100000000000001</v>
      </c>
      <c r="C206" s="153">
        <v>0.55900000000000005</v>
      </c>
    </row>
    <row r="207" spans="1:3" x14ac:dyDescent="0.25">
      <c r="A207" s="2" t="s">
        <v>4729</v>
      </c>
      <c r="B207" s="153">
        <v>4.8000000000000001E-2</v>
      </c>
      <c r="C207" s="153">
        <v>5.1999999999999998E-2</v>
      </c>
    </row>
    <row r="208" spans="1:3" ht="60" x14ac:dyDescent="0.25">
      <c r="A208" s="2" t="s">
        <v>4740</v>
      </c>
      <c r="B208" s="4"/>
      <c r="C208" s="4"/>
    </row>
    <row r="209" spans="1:3" x14ac:dyDescent="0.25">
      <c r="A209" s="3" t="s">
        <v>4680</v>
      </c>
      <c r="B209" s="4"/>
      <c r="C209" s="4"/>
    </row>
    <row r="210" spans="1:3" x14ac:dyDescent="0.25">
      <c r="A210" s="2" t="s">
        <v>4728</v>
      </c>
      <c r="B210" s="153">
        <v>0.46500000000000002</v>
      </c>
      <c r="C210" s="153">
        <v>0.503</v>
      </c>
    </row>
    <row r="211" spans="1:3" x14ac:dyDescent="0.25">
      <c r="A211" s="2" t="s">
        <v>4729</v>
      </c>
      <c r="B211" s="153">
        <v>3.4000000000000002E-2</v>
      </c>
      <c r="C211" s="153">
        <v>3.3000000000000002E-2</v>
      </c>
    </row>
    <row r="212" spans="1:3" ht="45" x14ac:dyDescent="0.25">
      <c r="A212" s="2" t="s">
        <v>4741</v>
      </c>
      <c r="B212" s="4"/>
      <c r="C212" s="4"/>
    </row>
    <row r="213" spans="1:3" x14ac:dyDescent="0.25">
      <c r="A213" s="3" t="s">
        <v>4680</v>
      </c>
      <c r="B213" s="4"/>
      <c r="C213" s="4"/>
    </row>
    <row r="214" spans="1:3" ht="30" x14ac:dyDescent="0.25">
      <c r="A214" s="2" t="s">
        <v>4742</v>
      </c>
      <c r="B214" s="153">
        <v>2.5999999999999999E-2</v>
      </c>
      <c r="C214" s="153">
        <v>3.7999999999999999E-2</v>
      </c>
    </row>
    <row r="215" spans="1:3" ht="30" x14ac:dyDescent="0.25">
      <c r="A215" s="2" t="s">
        <v>4743</v>
      </c>
      <c r="B215" s="153">
        <v>0.14899999999999999</v>
      </c>
      <c r="C215" s="153">
        <v>0.15</v>
      </c>
    </row>
    <row r="216" spans="1:3" x14ac:dyDescent="0.25">
      <c r="A216" s="2" t="s">
        <v>4744</v>
      </c>
      <c r="B216" s="153">
        <v>1E-3</v>
      </c>
      <c r="C216" s="153">
        <v>2E-3</v>
      </c>
    </row>
    <row r="217" spans="1:3" x14ac:dyDescent="0.25">
      <c r="A217" s="2" t="s">
        <v>4745</v>
      </c>
      <c r="B217" s="153">
        <v>5.0000000000000001E-3</v>
      </c>
      <c r="C217" s="153">
        <v>5.0000000000000001E-3</v>
      </c>
    </row>
    <row r="218" spans="1:3" ht="30" x14ac:dyDescent="0.25">
      <c r="A218" s="2" t="s">
        <v>4746</v>
      </c>
      <c r="B218" s="4" t="s">
        <v>4747</v>
      </c>
      <c r="C218" s="4" t="s">
        <v>4747</v>
      </c>
    </row>
    <row r="219" spans="1:3" ht="45" x14ac:dyDescent="0.25">
      <c r="A219" s="2" t="s">
        <v>4748</v>
      </c>
      <c r="B219" s="4"/>
      <c r="C219" s="4"/>
    </row>
    <row r="220" spans="1:3" x14ac:dyDescent="0.25">
      <c r="A220" s="3" t="s">
        <v>4680</v>
      </c>
      <c r="B220" s="4"/>
      <c r="C220" s="4"/>
    </row>
    <row r="221" spans="1:3" ht="30" x14ac:dyDescent="0.25">
      <c r="A221" s="2" t="s">
        <v>4742</v>
      </c>
      <c r="B221" s="153">
        <v>2.7E-2</v>
      </c>
      <c r="C221" s="153">
        <v>3.9E-2</v>
      </c>
    </row>
    <row r="222" spans="1:3" ht="30" x14ac:dyDescent="0.25">
      <c r="A222" s="2" t="s">
        <v>4743</v>
      </c>
      <c r="B222" s="153">
        <v>0.39500000000000002</v>
      </c>
      <c r="C222" s="153">
        <v>0.40100000000000002</v>
      </c>
    </row>
    <row r="223" spans="1:3" x14ac:dyDescent="0.25">
      <c r="A223" s="2" t="s">
        <v>4744</v>
      </c>
      <c r="B223" s="153">
        <v>1.4E-2</v>
      </c>
      <c r="C223" s="153">
        <v>1.2E-2</v>
      </c>
    </row>
    <row r="224" spans="1:3" x14ac:dyDescent="0.25">
      <c r="A224" s="2" t="s">
        <v>4745</v>
      </c>
      <c r="B224" s="153">
        <v>0.14099999999999999</v>
      </c>
      <c r="C224" s="153">
        <v>0.14599999999999999</v>
      </c>
    </row>
    <row r="225" spans="1:3" ht="30" x14ac:dyDescent="0.25">
      <c r="A225" s="2" t="s">
        <v>4746</v>
      </c>
      <c r="B225" s="4" t="s">
        <v>4749</v>
      </c>
      <c r="C225" s="4" t="s">
        <v>4749</v>
      </c>
    </row>
  </sheetData>
  <mergeCells count="1">
    <mergeCell ref="B1:C1"/>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4750</v>
      </c>
      <c r="B1" s="8" t="s">
        <v>1</v>
      </c>
      <c r="C1" s="8"/>
      <c r="D1" s="8"/>
    </row>
    <row r="2" spans="1:4" x14ac:dyDescent="0.25">
      <c r="A2" s="1" t="s">
        <v>27</v>
      </c>
      <c r="B2" s="1" t="s">
        <v>2</v>
      </c>
      <c r="C2" s="1" t="s">
        <v>28</v>
      </c>
      <c r="D2" s="1" t="s">
        <v>99</v>
      </c>
    </row>
    <row r="3" spans="1:4" x14ac:dyDescent="0.25">
      <c r="A3" s="2" t="s">
        <v>4751</v>
      </c>
      <c r="B3" s="4"/>
      <c r="C3" s="4"/>
      <c r="D3" s="4"/>
    </row>
    <row r="4" spans="1:4" ht="30" x14ac:dyDescent="0.25">
      <c r="A4" s="3" t="s">
        <v>4752</v>
      </c>
      <c r="B4" s="4"/>
      <c r="C4" s="4"/>
      <c r="D4" s="4"/>
    </row>
    <row r="5" spans="1:4" x14ac:dyDescent="0.25">
      <c r="A5" s="2" t="s">
        <v>4698</v>
      </c>
      <c r="B5" s="153">
        <v>8.7999999999999995E-2</v>
      </c>
      <c r="C5" s="153">
        <v>0.08</v>
      </c>
      <c r="D5" s="153">
        <v>0.08</v>
      </c>
    </row>
    <row r="6" spans="1:4" ht="30" x14ac:dyDescent="0.25">
      <c r="A6" s="2" t="s">
        <v>4723</v>
      </c>
      <c r="B6" s="153">
        <v>7.2999999999999995E-2</v>
      </c>
      <c r="C6" s="153">
        <v>7.2999999999999995E-2</v>
      </c>
      <c r="D6" s="153">
        <v>6.3E-2</v>
      </c>
    </row>
    <row r="7" spans="1:4" ht="30" x14ac:dyDescent="0.25">
      <c r="A7" s="2" t="s">
        <v>4724</v>
      </c>
      <c r="B7" s="153">
        <v>0.02</v>
      </c>
      <c r="C7" s="153">
        <v>0.01</v>
      </c>
      <c r="D7" s="153">
        <v>0.03</v>
      </c>
    </row>
    <row r="8" spans="1:4" x14ac:dyDescent="0.25">
      <c r="A8" s="2" t="s">
        <v>4753</v>
      </c>
      <c r="B8" s="4"/>
      <c r="C8" s="4"/>
      <c r="D8" s="4"/>
    </row>
    <row r="9" spans="1:4" ht="30" x14ac:dyDescent="0.25">
      <c r="A9" s="3" t="s">
        <v>4752</v>
      </c>
      <c r="B9" s="4"/>
      <c r="C9" s="4"/>
      <c r="D9" s="4"/>
    </row>
    <row r="10" spans="1:4" x14ac:dyDescent="0.25">
      <c r="A10" s="2" t="s">
        <v>4698</v>
      </c>
      <c r="B10" s="153">
        <v>0.11</v>
      </c>
      <c r="C10" s="153">
        <v>0.2</v>
      </c>
      <c r="D10" s="153">
        <v>0.2</v>
      </c>
    </row>
    <row r="11" spans="1:4" ht="30" x14ac:dyDescent="0.25">
      <c r="A11" s="2" t="s">
        <v>4723</v>
      </c>
      <c r="B11" s="153">
        <v>0.09</v>
      </c>
      <c r="C11" s="153">
        <v>0.105</v>
      </c>
      <c r="D11" s="153">
        <v>0.105</v>
      </c>
    </row>
    <row r="12" spans="1:4" ht="30" x14ac:dyDescent="0.25">
      <c r="A12" s="2" t="s">
        <v>4724</v>
      </c>
      <c r="B12" s="153">
        <v>0.109</v>
      </c>
      <c r="C12" s="153">
        <v>0.109</v>
      </c>
      <c r="D12" s="153">
        <v>0.08</v>
      </c>
    </row>
    <row r="13" spans="1:4" x14ac:dyDescent="0.25">
      <c r="A13" s="2" t="s">
        <v>4754</v>
      </c>
      <c r="B13" s="4"/>
      <c r="C13" s="4"/>
      <c r="D13" s="4"/>
    </row>
    <row r="14" spans="1:4" ht="30" x14ac:dyDescent="0.25">
      <c r="A14" s="3" t="s">
        <v>4752</v>
      </c>
      <c r="B14" s="4"/>
      <c r="C14" s="4"/>
      <c r="D14" s="4"/>
    </row>
    <row r="15" spans="1:4" x14ac:dyDescent="0.25">
      <c r="A15" s="2" t="s">
        <v>4698</v>
      </c>
      <c r="B15" s="153">
        <v>9.6000000000000002E-2</v>
      </c>
      <c r="C15" s="4"/>
      <c r="D15" s="4"/>
    </row>
    <row r="16" spans="1:4" ht="30" x14ac:dyDescent="0.25">
      <c r="A16" s="2" t="s">
        <v>4723</v>
      </c>
      <c r="B16" s="153">
        <v>8.3000000000000004E-2</v>
      </c>
      <c r="C16" s="4"/>
      <c r="D16" s="4"/>
    </row>
    <row r="17" spans="1:4" ht="30" x14ac:dyDescent="0.25">
      <c r="A17" s="2" t="s">
        <v>4724</v>
      </c>
      <c r="B17" s="153">
        <v>0.03</v>
      </c>
      <c r="C17" s="4"/>
      <c r="D17" s="4"/>
    </row>
    <row r="18" spans="1:4" x14ac:dyDescent="0.25">
      <c r="A18" s="2" t="s">
        <v>4755</v>
      </c>
      <c r="B18" s="4"/>
      <c r="C18" s="4"/>
      <c r="D18" s="4"/>
    </row>
    <row r="19" spans="1:4" ht="30" x14ac:dyDescent="0.25">
      <c r="A19" s="3" t="s">
        <v>4752</v>
      </c>
      <c r="B19" s="4"/>
      <c r="C19" s="4"/>
      <c r="D19" s="4"/>
    </row>
    <row r="20" spans="1:4" x14ac:dyDescent="0.25">
      <c r="A20" s="2" t="s">
        <v>4698</v>
      </c>
      <c r="B20" s="153">
        <v>0.11799999999999999</v>
      </c>
      <c r="C20" s="4"/>
      <c r="D20" s="4"/>
    </row>
    <row r="21" spans="1:4" ht="30" x14ac:dyDescent="0.25">
      <c r="A21" s="2" t="s">
        <v>4723</v>
      </c>
      <c r="B21" s="153">
        <v>8.5000000000000006E-2</v>
      </c>
      <c r="C21" s="4"/>
      <c r="D21" s="4"/>
    </row>
    <row r="22" spans="1:4" ht="30" x14ac:dyDescent="0.25">
      <c r="A22" s="2" t="s">
        <v>4724</v>
      </c>
      <c r="B22" s="153">
        <v>3.5999999999999997E-2</v>
      </c>
      <c r="C22" s="4"/>
      <c r="D22" s="4"/>
    </row>
    <row r="23" spans="1:4" x14ac:dyDescent="0.25">
      <c r="A23" s="2" t="s">
        <v>4756</v>
      </c>
      <c r="B23" s="4"/>
      <c r="C23" s="4"/>
      <c r="D23" s="4"/>
    </row>
    <row r="24" spans="1:4" ht="30" x14ac:dyDescent="0.25">
      <c r="A24" s="3" t="s">
        <v>4752</v>
      </c>
      <c r="B24" s="4"/>
      <c r="C24" s="4"/>
      <c r="D24" s="4"/>
    </row>
    <row r="25" spans="1:4" x14ac:dyDescent="0.25">
      <c r="A25" s="2" t="s">
        <v>4698</v>
      </c>
      <c r="B25" s="4"/>
      <c r="C25" s="153">
        <v>4.2999999999999997E-2</v>
      </c>
      <c r="D25" s="153">
        <v>3.1E-2</v>
      </c>
    </row>
    <row r="26" spans="1:4" ht="45" x14ac:dyDescent="0.25">
      <c r="A26" s="2" t="s">
        <v>4757</v>
      </c>
      <c r="B26" s="4"/>
      <c r="C26" s="4"/>
      <c r="D26" s="4"/>
    </row>
    <row r="27" spans="1:4" ht="30" x14ac:dyDescent="0.25">
      <c r="A27" s="3" t="s">
        <v>4752</v>
      </c>
      <c r="B27" s="4"/>
      <c r="C27" s="4"/>
      <c r="D27" s="4"/>
    </row>
    <row r="28" spans="1:4" ht="30" x14ac:dyDescent="0.25">
      <c r="A28" s="2" t="s">
        <v>4758</v>
      </c>
      <c r="B28" s="4">
        <v>68.900000000000006</v>
      </c>
      <c r="C28" s="4">
        <v>153.1</v>
      </c>
      <c r="D28" s="4">
        <v>173.8</v>
      </c>
    </row>
    <row r="29" spans="1:4" ht="45" x14ac:dyDescent="0.25">
      <c r="A29" s="2" t="s">
        <v>4759</v>
      </c>
      <c r="B29" s="4">
        <v>10</v>
      </c>
      <c r="C29" s="4">
        <v>27.5</v>
      </c>
      <c r="D29" s="4">
        <v>12.3</v>
      </c>
    </row>
    <row r="30" spans="1:4" ht="45" x14ac:dyDescent="0.25">
      <c r="A30" s="2" t="s">
        <v>4760</v>
      </c>
      <c r="B30" s="4"/>
      <c r="C30" s="4"/>
      <c r="D30" s="4"/>
    </row>
    <row r="31" spans="1:4" ht="30" x14ac:dyDescent="0.25">
      <c r="A31" s="3" t="s">
        <v>4752</v>
      </c>
      <c r="B31" s="4"/>
      <c r="C31" s="4"/>
      <c r="D31" s="4"/>
    </row>
    <row r="32" spans="1:4" ht="30" x14ac:dyDescent="0.25">
      <c r="A32" s="2" t="s">
        <v>4758</v>
      </c>
      <c r="B32" s="4">
        <v>22.3</v>
      </c>
      <c r="C32" s="4"/>
      <c r="D32" s="4">
        <v>5</v>
      </c>
    </row>
    <row r="33" spans="1:4" ht="45" x14ac:dyDescent="0.25">
      <c r="A33" s="2" t="s">
        <v>4759</v>
      </c>
      <c r="B33" s="4">
        <v>6.2</v>
      </c>
      <c r="C33" s="4"/>
      <c r="D33" s="4">
        <v>0.1</v>
      </c>
    </row>
    <row r="34" spans="1:4" ht="45" x14ac:dyDescent="0.25">
      <c r="A34" s="2" t="s">
        <v>4761</v>
      </c>
      <c r="B34" s="4"/>
      <c r="C34" s="4"/>
      <c r="D34" s="4"/>
    </row>
    <row r="35" spans="1:4" ht="30" x14ac:dyDescent="0.25">
      <c r="A35" s="3" t="s">
        <v>4752</v>
      </c>
      <c r="B35" s="4"/>
      <c r="C35" s="4"/>
      <c r="D35" s="4"/>
    </row>
    <row r="36" spans="1:4" ht="30" x14ac:dyDescent="0.25">
      <c r="A36" s="2" t="s">
        <v>4758</v>
      </c>
      <c r="B36" s="4"/>
      <c r="C36" s="4">
        <v>7.3</v>
      </c>
      <c r="D36" s="4">
        <v>7</v>
      </c>
    </row>
    <row r="37" spans="1:4" ht="45" x14ac:dyDescent="0.25">
      <c r="A37" s="2" t="s">
        <v>4759</v>
      </c>
      <c r="B37" s="4"/>
      <c r="C37" s="4">
        <v>-1.3</v>
      </c>
      <c r="D37" s="4">
        <v>-0.4</v>
      </c>
    </row>
  </sheetData>
  <mergeCells count="1">
    <mergeCell ref="B1:D1"/>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4762</v>
      </c>
      <c r="B1" s="8" t="s">
        <v>1</v>
      </c>
      <c r="C1" s="8"/>
      <c r="D1" s="8"/>
    </row>
    <row r="2" spans="1:4" x14ac:dyDescent="0.25">
      <c r="A2" s="1" t="s">
        <v>27</v>
      </c>
      <c r="B2" s="1" t="s">
        <v>2</v>
      </c>
      <c r="C2" s="1" t="s">
        <v>28</v>
      </c>
      <c r="D2" s="1" t="s">
        <v>99</v>
      </c>
    </row>
    <row r="3" spans="1:4" x14ac:dyDescent="0.25">
      <c r="A3" s="1"/>
      <c r="B3" s="1" t="s">
        <v>1425</v>
      </c>
      <c r="C3" s="1" t="s">
        <v>1425</v>
      </c>
      <c r="D3" s="1" t="s">
        <v>1425</v>
      </c>
    </row>
    <row r="4" spans="1:4" ht="30" x14ac:dyDescent="0.25">
      <c r="A4" s="2" t="s">
        <v>4763</v>
      </c>
      <c r="B4" s="4"/>
      <c r="C4" s="4"/>
      <c r="D4" s="4"/>
    </row>
    <row r="5" spans="1:4" ht="30" x14ac:dyDescent="0.25">
      <c r="A5" s="3" t="s">
        <v>4764</v>
      </c>
      <c r="B5" s="4"/>
      <c r="C5" s="4"/>
      <c r="D5" s="4"/>
    </row>
    <row r="6" spans="1:4" ht="30" x14ac:dyDescent="0.25">
      <c r="A6" s="2" t="s">
        <v>4765</v>
      </c>
      <c r="B6" s="6">
        <v>35</v>
      </c>
      <c r="C6" s="9">
        <v>68.099999999999994</v>
      </c>
      <c r="D6" s="4"/>
    </row>
    <row r="7" spans="1:4" ht="45" x14ac:dyDescent="0.25">
      <c r="A7" s="2" t="s">
        <v>4766</v>
      </c>
      <c r="B7" s="4">
        <v>32.4</v>
      </c>
      <c r="C7" s="4">
        <v>64</v>
      </c>
      <c r="D7" s="4"/>
    </row>
    <row r="8" spans="1:4" ht="45" x14ac:dyDescent="0.25">
      <c r="A8" s="2" t="s">
        <v>4767</v>
      </c>
      <c r="B8" s="4">
        <v>-1.5</v>
      </c>
      <c r="C8" s="4">
        <v>0.2</v>
      </c>
      <c r="D8" s="4">
        <v>2.6</v>
      </c>
    </row>
    <row r="9" spans="1:4" ht="45" x14ac:dyDescent="0.25">
      <c r="A9" s="2" t="s">
        <v>4768</v>
      </c>
      <c r="B9" s="4">
        <v>0</v>
      </c>
      <c r="C9" s="4">
        <v>0</v>
      </c>
      <c r="D9" s="4">
        <v>0</v>
      </c>
    </row>
    <row r="10" spans="1:4" ht="30" x14ac:dyDescent="0.25">
      <c r="A10" s="2" t="s">
        <v>4769</v>
      </c>
      <c r="B10" s="4">
        <v>0</v>
      </c>
      <c r="C10" s="4">
        <v>0</v>
      </c>
      <c r="D10" s="4">
        <v>0</v>
      </c>
    </row>
    <row r="11" spans="1:4" x14ac:dyDescent="0.25">
      <c r="A11" s="2" t="s">
        <v>1100</v>
      </c>
      <c r="B11" s="4">
        <v>6.2</v>
      </c>
      <c r="C11" s="4">
        <v>5.7</v>
      </c>
      <c r="D11" s="4">
        <v>6.9</v>
      </c>
    </row>
    <row r="12" spans="1:4" x14ac:dyDescent="0.25">
      <c r="A12" s="2" t="s">
        <v>4770</v>
      </c>
      <c r="B12" s="4"/>
      <c r="C12" s="4"/>
      <c r="D12" s="4"/>
    </row>
    <row r="13" spans="1:4" ht="30" x14ac:dyDescent="0.25">
      <c r="A13" s="3" t="s">
        <v>4764</v>
      </c>
      <c r="B13" s="4"/>
      <c r="C13" s="4"/>
      <c r="D13" s="4"/>
    </row>
    <row r="14" spans="1:4" ht="45" x14ac:dyDescent="0.25">
      <c r="A14" s="2" t="s">
        <v>4767</v>
      </c>
      <c r="B14" s="4">
        <v>-0.7</v>
      </c>
      <c r="C14" s="4">
        <v>-32.799999999999997</v>
      </c>
      <c r="D14" s="4">
        <v>-37.700000000000003</v>
      </c>
    </row>
    <row r="15" spans="1:4" ht="30" x14ac:dyDescent="0.25">
      <c r="A15" s="2" t="s">
        <v>4771</v>
      </c>
      <c r="B15" s="4">
        <v>71</v>
      </c>
      <c r="C15" s="4">
        <v>104.9</v>
      </c>
      <c r="D15" s="4"/>
    </row>
    <row r="16" spans="1:4" ht="45" x14ac:dyDescent="0.25">
      <c r="A16" s="2" t="s">
        <v>4772</v>
      </c>
      <c r="B16" s="4">
        <v>132.80000000000001</v>
      </c>
      <c r="C16" s="4">
        <v>174.4</v>
      </c>
      <c r="D16" s="4"/>
    </row>
    <row r="17" spans="1:4" ht="60" x14ac:dyDescent="0.25">
      <c r="A17" s="2" t="s">
        <v>4773</v>
      </c>
      <c r="B17" s="4">
        <v>-2.4</v>
      </c>
      <c r="C17" s="4">
        <v>-34.299999999999997</v>
      </c>
      <c r="D17" s="4">
        <v>-37.4</v>
      </c>
    </row>
    <row r="18" spans="1:4" x14ac:dyDescent="0.25">
      <c r="A18" s="2" t="s">
        <v>4774</v>
      </c>
      <c r="B18" s="4">
        <v>3</v>
      </c>
      <c r="C18" s="4">
        <v>3.6</v>
      </c>
      <c r="D18" s="4">
        <v>5.3</v>
      </c>
    </row>
    <row r="19" spans="1:4" x14ac:dyDescent="0.25">
      <c r="A19" s="2" t="s">
        <v>4775</v>
      </c>
      <c r="B19" s="4"/>
      <c r="C19" s="4"/>
      <c r="D19" s="4"/>
    </row>
    <row r="20" spans="1:4" ht="30" x14ac:dyDescent="0.25">
      <c r="A20" s="3" t="s">
        <v>4764</v>
      </c>
      <c r="B20" s="4"/>
      <c r="C20" s="4"/>
      <c r="D20" s="4"/>
    </row>
    <row r="21" spans="1:4" ht="30" x14ac:dyDescent="0.25">
      <c r="A21" s="2" t="s">
        <v>4765</v>
      </c>
      <c r="B21" s="4">
        <v>92.2</v>
      </c>
      <c r="C21" s="4">
        <v>74.8</v>
      </c>
      <c r="D21" s="4"/>
    </row>
    <row r="22" spans="1:4" ht="45" x14ac:dyDescent="0.25">
      <c r="A22" s="2" t="s">
        <v>4767</v>
      </c>
      <c r="B22" s="9">
        <v>17.3</v>
      </c>
      <c r="C22" s="6">
        <v>11</v>
      </c>
      <c r="D22" s="9">
        <v>-0.4</v>
      </c>
    </row>
  </sheetData>
  <mergeCells count="1">
    <mergeCell ref="B1:D1"/>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74"/>
  <sheetViews>
    <sheetView showGridLines="0" workbookViewId="0"/>
  </sheetViews>
  <sheetFormatPr defaultRowHeight="15" x14ac:dyDescent="0.25"/>
  <cols>
    <col min="1" max="1" width="12" bestFit="1" customWidth="1"/>
    <col min="2" max="3" width="36.5703125" bestFit="1" customWidth="1"/>
    <col min="4" max="4" width="10.5703125" customWidth="1"/>
    <col min="5" max="5" width="36.5703125" customWidth="1"/>
    <col min="6" max="6" width="8.7109375" customWidth="1"/>
    <col min="7" max="7" width="10.5703125" customWidth="1"/>
    <col min="8" max="8" width="36.5703125" customWidth="1"/>
    <col min="9" max="9" width="12.5703125" customWidth="1"/>
    <col min="10" max="10" width="10.5703125" customWidth="1"/>
    <col min="11" max="11" width="36.5703125" customWidth="1"/>
    <col min="12" max="12" width="9.42578125" customWidth="1"/>
    <col min="13" max="13" width="10.5703125" customWidth="1"/>
    <col min="14" max="14" width="36.5703125" customWidth="1"/>
    <col min="15" max="15" width="13.85546875" customWidth="1"/>
    <col min="16" max="16" width="10.5703125" customWidth="1"/>
    <col min="17" max="17" width="36.5703125" customWidth="1"/>
    <col min="18" max="18" width="3" customWidth="1"/>
    <col min="19" max="19" width="10.5703125" customWidth="1"/>
    <col min="20" max="20" width="36.5703125" customWidth="1"/>
    <col min="21" max="21" width="3" customWidth="1"/>
    <col min="22" max="22" width="10.5703125" customWidth="1"/>
    <col min="23" max="23" width="19.5703125" customWidth="1"/>
    <col min="24" max="24" width="3" customWidth="1"/>
  </cols>
  <sheetData>
    <row r="1" spans="1:24" ht="15" customHeight="1" x14ac:dyDescent="0.25">
      <c r="A1" s="8" t="s">
        <v>516</v>
      </c>
      <c r="B1" s="8" t="s">
        <v>1</v>
      </c>
      <c r="C1" s="8"/>
      <c r="D1" s="8"/>
      <c r="E1" s="8"/>
      <c r="F1" s="8"/>
      <c r="G1" s="8"/>
      <c r="H1" s="8"/>
      <c r="I1" s="8"/>
      <c r="J1" s="8"/>
      <c r="K1" s="8"/>
      <c r="L1" s="8"/>
      <c r="M1" s="8"/>
      <c r="N1" s="8"/>
      <c r="O1" s="8"/>
      <c r="P1" s="8"/>
      <c r="Q1" s="8"/>
      <c r="R1" s="8"/>
      <c r="S1" s="8"/>
      <c r="T1" s="8"/>
      <c r="U1" s="8"/>
      <c r="V1" s="8"/>
      <c r="W1" s="8"/>
      <c r="X1" s="8"/>
    </row>
    <row r="2" spans="1:24" ht="15" customHeight="1" x14ac:dyDescent="0.25">
      <c r="A2" s="8"/>
      <c r="B2" s="8" t="s">
        <v>2</v>
      </c>
      <c r="C2" s="8"/>
      <c r="D2" s="8"/>
      <c r="E2" s="8"/>
      <c r="F2" s="8"/>
      <c r="G2" s="8"/>
      <c r="H2" s="8"/>
      <c r="I2" s="8"/>
      <c r="J2" s="8"/>
      <c r="K2" s="8"/>
      <c r="L2" s="8"/>
      <c r="M2" s="8"/>
      <c r="N2" s="8"/>
      <c r="O2" s="8"/>
      <c r="P2" s="8"/>
      <c r="Q2" s="8"/>
      <c r="R2" s="8"/>
      <c r="S2" s="8"/>
      <c r="T2" s="8"/>
      <c r="U2" s="8"/>
      <c r="V2" s="8"/>
      <c r="W2" s="8"/>
      <c r="X2" s="8"/>
    </row>
    <row r="3" spans="1:24" x14ac:dyDescent="0.25">
      <c r="A3" s="3" t="s">
        <v>516</v>
      </c>
      <c r="B3" s="53"/>
      <c r="C3" s="53"/>
      <c r="D3" s="53"/>
      <c r="E3" s="53"/>
      <c r="F3" s="53"/>
      <c r="G3" s="53"/>
      <c r="H3" s="53"/>
      <c r="I3" s="53"/>
      <c r="J3" s="53"/>
      <c r="K3" s="53"/>
      <c r="L3" s="53"/>
      <c r="M3" s="53"/>
      <c r="N3" s="53"/>
      <c r="O3" s="53"/>
      <c r="P3" s="53"/>
      <c r="Q3" s="53"/>
      <c r="R3" s="53"/>
      <c r="S3" s="53"/>
      <c r="T3" s="53"/>
      <c r="U3" s="53"/>
      <c r="V3" s="53"/>
      <c r="W3" s="53"/>
      <c r="X3" s="53"/>
    </row>
    <row r="4" spans="1:24" x14ac:dyDescent="0.25">
      <c r="A4" s="23" t="s">
        <v>516</v>
      </c>
      <c r="B4" s="54"/>
      <c r="C4" s="54"/>
      <c r="D4" s="54"/>
      <c r="E4" s="54"/>
      <c r="F4" s="54"/>
      <c r="G4" s="54"/>
      <c r="H4" s="54"/>
      <c r="I4" s="54"/>
      <c r="J4" s="54"/>
      <c r="K4" s="54"/>
      <c r="L4" s="54"/>
      <c r="M4" s="54"/>
      <c r="N4" s="54"/>
      <c r="O4" s="54"/>
      <c r="P4" s="54"/>
      <c r="Q4" s="54"/>
      <c r="R4" s="54"/>
      <c r="S4" s="54"/>
      <c r="T4" s="54"/>
      <c r="U4" s="54"/>
      <c r="V4" s="54"/>
      <c r="W4" s="54"/>
      <c r="X4" s="54"/>
    </row>
    <row r="5" spans="1:24" x14ac:dyDescent="0.25">
      <c r="A5" s="23"/>
      <c r="B5" s="55" t="s">
        <v>517</v>
      </c>
      <c r="C5" s="55"/>
      <c r="D5" s="55"/>
      <c r="E5" s="55"/>
      <c r="F5" s="55"/>
      <c r="G5" s="55"/>
      <c r="H5" s="55"/>
      <c r="I5" s="55"/>
      <c r="J5" s="55"/>
      <c r="K5" s="55"/>
      <c r="L5" s="55"/>
      <c r="M5" s="55"/>
      <c r="N5" s="55"/>
      <c r="O5" s="55"/>
      <c r="P5" s="55"/>
      <c r="Q5" s="55"/>
      <c r="R5" s="55"/>
      <c r="S5" s="55"/>
      <c r="T5" s="55"/>
      <c r="U5" s="55"/>
      <c r="V5" s="55"/>
      <c r="W5" s="55"/>
      <c r="X5" s="55"/>
    </row>
    <row r="6" spans="1:24" x14ac:dyDescent="0.25">
      <c r="A6" s="23"/>
      <c r="B6" s="55" t="s">
        <v>518</v>
      </c>
      <c r="C6" s="55"/>
      <c r="D6" s="55"/>
      <c r="E6" s="55"/>
      <c r="F6" s="55"/>
      <c r="G6" s="55"/>
      <c r="H6" s="55"/>
      <c r="I6" s="55"/>
      <c r="J6" s="55"/>
      <c r="K6" s="55"/>
      <c r="L6" s="55"/>
      <c r="M6" s="55"/>
      <c r="N6" s="55"/>
      <c r="O6" s="55"/>
      <c r="P6" s="55"/>
      <c r="Q6" s="55"/>
      <c r="R6" s="55"/>
      <c r="S6" s="55"/>
      <c r="T6" s="55"/>
      <c r="U6" s="55"/>
      <c r="V6" s="55"/>
      <c r="W6" s="55"/>
      <c r="X6" s="55"/>
    </row>
    <row r="7" spans="1:24" x14ac:dyDescent="0.25">
      <c r="A7" s="23"/>
      <c r="B7" s="54" t="s">
        <v>519</v>
      </c>
      <c r="C7" s="54"/>
      <c r="D7" s="54"/>
      <c r="E7" s="54"/>
      <c r="F7" s="54"/>
      <c r="G7" s="54"/>
      <c r="H7" s="54"/>
      <c r="I7" s="54"/>
      <c r="J7" s="54"/>
      <c r="K7" s="54"/>
      <c r="L7" s="54"/>
      <c r="M7" s="54"/>
      <c r="N7" s="54"/>
      <c r="O7" s="54"/>
      <c r="P7" s="54"/>
      <c r="Q7" s="54"/>
      <c r="R7" s="54"/>
      <c r="S7" s="54"/>
      <c r="T7" s="54"/>
      <c r="U7" s="54"/>
      <c r="V7" s="54"/>
      <c r="W7" s="54"/>
      <c r="X7" s="54"/>
    </row>
    <row r="8" spans="1:24" x14ac:dyDescent="0.25">
      <c r="A8" s="23"/>
      <c r="B8" s="56" t="s">
        <v>219</v>
      </c>
      <c r="C8" s="56"/>
      <c r="D8" s="56"/>
      <c r="E8" s="56"/>
      <c r="F8" s="56"/>
      <c r="G8" s="56"/>
      <c r="H8" s="56"/>
      <c r="I8" s="56"/>
      <c r="J8" s="56"/>
      <c r="K8" s="56"/>
      <c r="L8" s="56"/>
      <c r="M8" s="56"/>
      <c r="N8" s="56"/>
      <c r="O8" s="56"/>
      <c r="P8" s="56"/>
      <c r="Q8" s="56"/>
      <c r="R8" s="56"/>
      <c r="S8" s="56"/>
      <c r="T8" s="56"/>
      <c r="U8" s="56"/>
      <c r="V8" s="56"/>
      <c r="W8" s="56"/>
      <c r="X8" s="56"/>
    </row>
    <row r="9" spans="1:24" x14ac:dyDescent="0.25">
      <c r="A9" s="23"/>
      <c r="B9" s="20"/>
      <c r="C9" s="22"/>
      <c r="D9" s="22" t="s">
        <v>520</v>
      </c>
      <c r="E9" s="22"/>
      <c r="F9" s="22"/>
      <c r="G9" s="22" t="s">
        <v>398</v>
      </c>
      <c r="H9" s="22"/>
      <c r="I9" s="22"/>
      <c r="J9" s="22" t="s">
        <v>398</v>
      </c>
      <c r="K9" s="22"/>
      <c r="L9" s="22"/>
      <c r="M9" s="22" t="s">
        <v>525</v>
      </c>
      <c r="N9" s="22"/>
      <c r="O9" s="22"/>
      <c r="P9" s="22" t="s">
        <v>526</v>
      </c>
      <c r="Q9" s="22"/>
      <c r="R9" s="22"/>
    </row>
    <row r="10" spans="1:24" x14ac:dyDescent="0.25">
      <c r="A10" s="23"/>
      <c r="B10" s="20"/>
      <c r="C10" s="22"/>
      <c r="D10" s="22" t="s">
        <v>521</v>
      </c>
      <c r="E10" s="22"/>
      <c r="F10" s="22"/>
      <c r="G10" s="22" t="s">
        <v>522</v>
      </c>
      <c r="H10" s="22"/>
      <c r="I10" s="22"/>
      <c r="J10" s="22" t="s">
        <v>522</v>
      </c>
      <c r="K10" s="22"/>
      <c r="L10" s="22"/>
      <c r="M10" s="22"/>
      <c r="N10" s="22"/>
      <c r="O10" s="22"/>
      <c r="P10" s="22" t="s">
        <v>527</v>
      </c>
      <c r="Q10" s="22"/>
      <c r="R10" s="22"/>
    </row>
    <row r="11" spans="1:24" x14ac:dyDescent="0.25">
      <c r="A11" s="23"/>
      <c r="B11" s="20"/>
      <c r="C11" s="22"/>
      <c r="D11" s="53"/>
      <c r="E11" s="53"/>
      <c r="F11" s="22"/>
      <c r="G11" s="22" t="s">
        <v>523</v>
      </c>
      <c r="H11" s="22"/>
      <c r="I11" s="22"/>
      <c r="J11" s="22" t="s">
        <v>524</v>
      </c>
      <c r="K11" s="22"/>
      <c r="L11" s="22"/>
      <c r="M11" s="22"/>
      <c r="N11" s="22"/>
      <c r="O11" s="22"/>
      <c r="P11" s="22" t="s">
        <v>528</v>
      </c>
      <c r="Q11" s="22"/>
      <c r="R11" s="22"/>
    </row>
    <row r="12" spans="1:24" ht="15.75" thickBot="1" x14ac:dyDescent="0.3">
      <c r="A12" s="23"/>
      <c r="B12" s="20"/>
      <c r="C12" s="22"/>
      <c r="D12" s="65"/>
      <c r="E12" s="65"/>
      <c r="F12" s="22"/>
      <c r="G12" s="65"/>
      <c r="H12" s="65"/>
      <c r="I12" s="22"/>
      <c r="J12" s="65"/>
      <c r="K12" s="65"/>
      <c r="L12" s="22"/>
      <c r="M12" s="49"/>
      <c r="N12" s="49"/>
      <c r="O12" s="22"/>
      <c r="P12" s="49" t="s">
        <v>529</v>
      </c>
      <c r="Q12" s="49"/>
      <c r="R12" s="22"/>
    </row>
    <row r="13" spans="1:24" x14ac:dyDescent="0.25">
      <c r="A13" s="23"/>
      <c r="B13" s="13"/>
      <c r="C13" s="14"/>
      <c r="D13" s="51" t="s">
        <v>333</v>
      </c>
      <c r="E13" s="51"/>
      <c r="F13" s="51"/>
      <c r="G13" s="51"/>
      <c r="H13" s="51"/>
      <c r="I13" s="51"/>
      <c r="J13" s="51"/>
      <c r="K13" s="51"/>
      <c r="L13" s="51"/>
      <c r="M13" s="51"/>
      <c r="N13" s="51"/>
      <c r="O13" s="51"/>
      <c r="P13" s="51"/>
      <c r="Q13" s="51"/>
      <c r="R13" s="14"/>
    </row>
    <row r="14" spans="1:24" x14ac:dyDescent="0.25">
      <c r="A14" s="23"/>
      <c r="B14" s="59" t="s">
        <v>455</v>
      </c>
      <c r="C14" s="27"/>
      <c r="D14" s="27"/>
      <c r="E14" s="28"/>
      <c r="F14" s="27"/>
      <c r="G14" s="27"/>
      <c r="H14" s="28"/>
      <c r="I14" s="27"/>
      <c r="J14" s="27"/>
      <c r="K14" s="28"/>
      <c r="L14" s="27"/>
      <c r="M14" s="27"/>
      <c r="N14" s="28"/>
      <c r="O14" s="27"/>
      <c r="P14" s="27"/>
      <c r="Q14" s="28"/>
      <c r="R14" s="27"/>
    </row>
    <row r="15" spans="1:24" x14ac:dyDescent="0.25">
      <c r="A15" s="23"/>
      <c r="B15" s="47" t="s">
        <v>473</v>
      </c>
      <c r="C15" s="30"/>
      <c r="D15" s="30"/>
      <c r="E15" s="48"/>
      <c r="F15" s="30"/>
      <c r="G15" s="30"/>
      <c r="H15" s="48"/>
      <c r="I15" s="30"/>
      <c r="J15" s="30"/>
      <c r="K15" s="48"/>
      <c r="L15" s="30"/>
      <c r="M15" s="30"/>
      <c r="N15" s="48"/>
      <c r="O15" s="30"/>
      <c r="P15" s="30"/>
      <c r="Q15" s="48"/>
      <c r="R15" s="30"/>
    </row>
    <row r="16" spans="1:24" x14ac:dyDescent="0.25">
      <c r="A16" s="23"/>
      <c r="B16" s="35" t="s">
        <v>530</v>
      </c>
      <c r="C16" s="27"/>
      <c r="D16" s="44" t="s">
        <v>336</v>
      </c>
      <c r="E16" s="36" t="s">
        <v>531</v>
      </c>
      <c r="F16" s="27"/>
      <c r="G16" s="44" t="s">
        <v>336</v>
      </c>
      <c r="H16" s="36" t="s">
        <v>532</v>
      </c>
      <c r="I16" s="27"/>
      <c r="J16" s="44" t="s">
        <v>336</v>
      </c>
      <c r="K16" s="36" t="s">
        <v>533</v>
      </c>
      <c r="L16" s="27"/>
      <c r="M16" s="44" t="s">
        <v>336</v>
      </c>
      <c r="N16" s="36" t="s">
        <v>534</v>
      </c>
      <c r="O16" s="27"/>
      <c r="P16" s="44" t="s">
        <v>336</v>
      </c>
      <c r="Q16" s="63" t="s">
        <v>382</v>
      </c>
      <c r="R16" s="27"/>
    </row>
    <row r="17" spans="1:18" x14ac:dyDescent="0.25">
      <c r="A17" s="23"/>
      <c r="B17" s="29" t="s">
        <v>535</v>
      </c>
      <c r="C17" s="30"/>
      <c r="D17" s="30"/>
      <c r="E17" s="38" t="s">
        <v>536</v>
      </c>
      <c r="F17" s="30"/>
      <c r="G17" s="30"/>
      <c r="H17" s="38" t="s">
        <v>537</v>
      </c>
      <c r="I17" s="30"/>
      <c r="J17" s="30"/>
      <c r="K17" s="38" t="s">
        <v>538</v>
      </c>
      <c r="L17" s="30"/>
      <c r="M17" s="30"/>
      <c r="N17" s="38" t="s">
        <v>539</v>
      </c>
      <c r="O17" s="30"/>
      <c r="P17" s="30"/>
      <c r="Q17" s="64" t="s">
        <v>382</v>
      </c>
      <c r="R17" s="30"/>
    </row>
    <row r="18" spans="1:18" x14ac:dyDescent="0.25">
      <c r="A18" s="23"/>
      <c r="B18" s="35" t="s">
        <v>540</v>
      </c>
      <c r="C18" s="27"/>
      <c r="D18" s="27"/>
      <c r="E18" s="36" t="s">
        <v>541</v>
      </c>
      <c r="F18" s="27"/>
      <c r="G18" s="27"/>
      <c r="H18" s="36" t="s">
        <v>542</v>
      </c>
      <c r="I18" s="27"/>
      <c r="J18" s="27"/>
      <c r="K18" s="36" t="s">
        <v>543</v>
      </c>
      <c r="L18" s="27"/>
      <c r="M18" s="27"/>
      <c r="N18" s="36" t="s">
        <v>544</v>
      </c>
      <c r="O18" s="27"/>
      <c r="P18" s="27"/>
      <c r="Q18" s="63" t="s">
        <v>382</v>
      </c>
      <c r="R18" s="27"/>
    </row>
    <row r="19" spans="1:18" x14ac:dyDescent="0.25">
      <c r="A19" s="23"/>
      <c r="B19" s="29" t="s">
        <v>474</v>
      </c>
      <c r="C19" s="30"/>
      <c r="D19" s="30"/>
      <c r="E19" s="38" t="s">
        <v>545</v>
      </c>
      <c r="F19" s="30"/>
      <c r="G19" s="30"/>
      <c r="H19" s="38" t="s">
        <v>546</v>
      </c>
      <c r="I19" s="30"/>
      <c r="J19" s="30"/>
      <c r="K19" s="38" t="s">
        <v>547</v>
      </c>
      <c r="L19" s="30"/>
      <c r="M19" s="30"/>
      <c r="N19" s="38" t="s">
        <v>548</v>
      </c>
      <c r="O19" s="30"/>
      <c r="P19" s="30"/>
      <c r="Q19" s="38" t="s">
        <v>549</v>
      </c>
      <c r="R19" s="30"/>
    </row>
    <row r="20" spans="1:18" ht="21" x14ac:dyDescent="0.25">
      <c r="A20" s="23"/>
      <c r="B20" s="35" t="s">
        <v>550</v>
      </c>
      <c r="C20" s="27"/>
      <c r="D20" s="27"/>
      <c r="E20" s="36" t="s">
        <v>479</v>
      </c>
      <c r="F20" s="27"/>
      <c r="G20" s="27"/>
      <c r="H20" s="36" t="s">
        <v>551</v>
      </c>
      <c r="I20" s="27"/>
      <c r="J20" s="27"/>
      <c r="K20" s="36" t="s">
        <v>552</v>
      </c>
      <c r="L20" s="27"/>
      <c r="M20" s="27"/>
      <c r="N20" s="36" t="s">
        <v>478</v>
      </c>
      <c r="O20" s="27"/>
      <c r="P20" s="27"/>
      <c r="Q20" s="63" t="s">
        <v>382</v>
      </c>
      <c r="R20" s="27"/>
    </row>
    <row r="21" spans="1:18" x14ac:dyDescent="0.25">
      <c r="A21" s="23"/>
      <c r="B21" s="29" t="s">
        <v>480</v>
      </c>
      <c r="C21" s="30"/>
      <c r="D21" s="30"/>
      <c r="E21" s="38" t="s">
        <v>482</v>
      </c>
      <c r="F21" s="30"/>
      <c r="G21" s="30"/>
      <c r="H21" s="38" t="s">
        <v>553</v>
      </c>
      <c r="I21" s="30"/>
      <c r="J21" s="30"/>
      <c r="K21" s="38" t="s">
        <v>554</v>
      </c>
      <c r="L21" s="30"/>
      <c r="M21" s="30"/>
      <c r="N21" s="38" t="s">
        <v>481</v>
      </c>
      <c r="O21" s="30"/>
      <c r="P21" s="30"/>
      <c r="Q21" s="38" t="s">
        <v>555</v>
      </c>
      <c r="R21" s="30"/>
    </row>
    <row r="22" spans="1:18" x14ac:dyDescent="0.25">
      <c r="A22" s="23"/>
      <c r="B22" s="35" t="s">
        <v>483</v>
      </c>
      <c r="C22" s="27"/>
      <c r="D22" s="27"/>
      <c r="E22" s="36" t="s">
        <v>485</v>
      </c>
      <c r="F22" s="27"/>
      <c r="G22" s="27"/>
      <c r="H22" s="36" t="s">
        <v>556</v>
      </c>
      <c r="I22" s="27"/>
      <c r="J22" s="27"/>
      <c r="K22" s="36" t="s">
        <v>557</v>
      </c>
      <c r="L22" s="27"/>
      <c r="M22" s="27"/>
      <c r="N22" s="36" t="s">
        <v>484</v>
      </c>
      <c r="O22" s="27"/>
      <c r="P22" s="27"/>
      <c r="Q22" s="36" t="s">
        <v>558</v>
      </c>
      <c r="R22" s="27"/>
    </row>
    <row r="23" spans="1:18" x14ac:dyDescent="0.25">
      <c r="A23" s="23"/>
      <c r="B23" s="29" t="s">
        <v>486</v>
      </c>
      <c r="C23" s="30"/>
      <c r="D23" s="30"/>
      <c r="E23" s="38" t="s">
        <v>488</v>
      </c>
      <c r="F23" s="30"/>
      <c r="G23" s="30"/>
      <c r="H23" s="38" t="s">
        <v>559</v>
      </c>
      <c r="I23" s="30"/>
      <c r="J23" s="30"/>
      <c r="K23" s="38" t="s">
        <v>560</v>
      </c>
      <c r="L23" s="30"/>
      <c r="M23" s="30"/>
      <c r="N23" s="38" t="s">
        <v>487</v>
      </c>
      <c r="O23" s="30"/>
      <c r="P23" s="30"/>
      <c r="Q23" s="38" t="s">
        <v>561</v>
      </c>
      <c r="R23" s="30"/>
    </row>
    <row r="24" spans="1:18" ht="15.75" thickBot="1" x14ac:dyDescent="0.3">
      <c r="A24" s="23"/>
      <c r="B24" s="40" t="s">
        <v>344</v>
      </c>
      <c r="C24" s="40" t="s">
        <v>344</v>
      </c>
      <c r="D24" s="41" t="s">
        <v>345</v>
      </c>
      <c r="E24" s="42" t="s">
        <v>345</v>
      </c>
      <c r="F24" s="40" t="s">
        <v>344</v>
      </c>
      <c r="G24" s="41" t="s">
        <v>345</v>
      </c>
      <c r="H24" s="42" t="s">
        <v>345</v>
      </c>
      <c r="I24" s="40" t="s">
        <v>344</v>
      </c>
      <c r="J24" s="41" t="s">
        <v>345</v>
      </c>
      <c r="K24" s="42" t="s">
        <v>345</v>
      </c>
      <c r="L24" s="40" t="s">
        <v>344</v>
      </c>
      <c r="M24" s="41" t="s">
        <v>345</v>
      </c>
      <c r="N24" s="42" t="s">
        <v>345</v>
      </c>
      <c r="O24" s="40" t="s">
        <v>344</v>
      </c>
      <c r="P24" s="41" t="s">
        <v>345</v>
      </c>
      <c r="Q24" s="42" t="s">
        <v>345</v>
      </c>
      <c r="R24" s="40" t="s">
        <v>344</v>
      </c>
    </row>
    <row r="25" spans="1:18" x14ac:dyDescent="0.25">
      <c r="A25" s="23"/>
      <c r="B25" s="26" t="s">
        <v>562</v>
      </c>
      <c r="C25" s="27"/>
      <c r="D25" s="44" t="s">
        <v>336</v>
      </c>
      <c r="E25" s="36" t="s">
        <v>563</v>
      </c>
      <c r="F25" s="27"/>
      <c r="G25" s="44" t="s">
        <v>336</v>
      </c>
      <c r="H25" s="36" t="s">
        <v>564</v>
      </c>
      <c r="I25" s="27"/>
      <c r="J25" s="44" t="s">
        <v>336</v>
      </c>
      <c r="K25" s="36" t="s">
        <v>565</v>
      </c>
      <c r="L25" s="27"/>
      <c r="M25" s="44" t="s">
        <v>336</v>
      </c>
      <c r="N25" s="36" t="s">
        <v>566</v>
      </c>
      <c r="O25" s="27"/>
      <c r="P25" s="44" t="s">
        <v>336</v>
      </c>
      <c r="Q25" s="36" t="s">
        <v>567</v>
      </c>
      <c r="R25" s="27"/>
    </row>
    <row r="26" spans="1:18" ht="15.75" thickBot="1" x14ac:dyDescent="0.3">
      <c r="A26" s="23"/>
      <c r="B26" s="40" t="s">
        <v>344</v>
      </c>
      <c r="C26" s="40" t="s">
        <v>344</v>
      </c>
      <c r="D26" s="41" t="s">
        <v>345</v>
      </c>
      <c r="E26" s="42" t="s">
        <v>345</v>
      </c>
      <c r="F26" s="40" t="s">
        <v>344</v>
      </c>
      <c r="G26" s="41" t="s">
        <v>345</v>
      </c>
      <c r="H26" s="42" t="s">
        <v>345</v>
      </c>
      <c r="I26" s="40" t="s">
        <v>344</v>
      </c>
      <c r="J26" s="41" t="s">
        <v>345</v>
      </c>
      <c r="K26" s="42" t="s">
        <v>345</v>
      </c>
      <c r="L26" s="40" t="s">
        <v>344</v>
      </c>
      <c r="M26" s="41" t="s">
        <v>345</v>
      </c>
      <c r="N26" s="42" t="s">
        <v>345</v>
      </c>
      <c r="O26" s="40" t="s">
        <v>344</v>
      </c>
      <c r="P26" s="41" t="s">
        <v>345</v>
      </c>
      <c r="Q26" s="42" t="s">
        <v>345</v>
      </c>
      <c r="R26" s="40" t="s">
        <v>344</v>
      </c>
    </row>
    <row r="27" spans="1:18" ht="15.75" thickBot="1" x14ac:dyDescent="0.3">
      <c r="A27" s="23"/>
      <c r="B27" s="40" t="s">
        <v>344</v>
      </c>
      <c r="C27" s="40" t="s">
        <v>344</v>
      </c>
      <c r="D27" s="41" t="s">
        <v>345</v>
      </c>
      <c r="E27" s="42" t="s">
        <v>345</v>
      </c>
      <c r="F27" s="40" t="s">
        <v>344</v>
      </c>
      <c r="G27" s="41" t="s">
        <v>345</v>
      </c>
      <c r="H27" s="42" t="s">
        <v>345</v>
      </c>
      <c r="I27" s="40" t="s">
        <v>344</v>
      </c>
      <c r="J27" s="41" t="s">
        <v>345</v>
      </c>
      <c r="K27" s="42" t="s">
        <v>345</v>
      </c>
      <c r="L27" s="40" t="s">
        <v>344</v>
      </c>
      <c r="M27" s="41" t="s">
        <v>345</v>
      </c>
      <c r="N27" s="42" t="s">
        <v>345</v>
      </c>
      <c r="O27" s="40" t="s">
        <v>344</v>
      </c>
      <c r="P27" s="41" t="s">
        <v>345</v>
      </c>
      <c r="Q27" s="42" t="s">
        <v>345</v>
      </c>
      <c r="R27" s="40" t="s">
        <v>345</v>
      </c>
    </row>
    <row r="28" spans="1:18" x14ac:dyDescent="0.25">
      <c r="A28" s="23"/>
      <c r="B28" s="47" t="s">
        <v>568</v>
      </c>
      <c r="C28" s="30"/>
      <c r="D28" s="32" t="s">
        <v>336</v>
      </c>
      <c r="E28" s="38" t="s">
        <v>569</v>
      </c>
      <c r="F28" s="30"/>
      <c r="G28" s="32" t="s">
        <v>336</v>
      </c>
      <c r="H28" s="38" t="s">
        <v>570</v>
      </c>
      <c r="I28" s="30"/>
      <c r="J28" s="32" t="s">
        <v>336</v>
      </c>
      <c r="K28" s="38" t="s">
        <v>571</v>
      </c>
      <c r="L28" s="30"/>
      <c r="M28" s="32" t="s">
        <v>336</v>
      </c>
      <c r="N28" s="38" t="s">
        <v>572</v>
      </c>
      <c r="O28" s="30"/>
      <c r="P28" s="30"/>
      <c r="Q28" s="73"/>
      <c r="R28" s="30"/>
    </row>
    <row r="29" spans="1:18" ht="15.75" thickBot="1" x14ac:dyDescent="0.3">
      <c r="A29" s="23"/>
      <c r="B29" s="40" t="s">
        <v>344</v>
      </c>
      <c r="C29" s="40" t="s">
        <v>344</v>
      </c>
      <c r="D29" s="41" t="s">
        <v>345</v>
      </c>
      <c r="E29" s="42" t="s">
        <v>345</v>
      </c>
      <c r="F29" s="40" t="s">
        <v>344</v>
      </c>
      <c r="G29" s="41" t="s">
        <v>345</v>
      </c>
      <c r="H29" s="42" t="s">
        <v>345</v>
      </c>
      <c r="I29" s="40" t="s">
        <v>344</v>
      </c>
      <c r="J29" s="41" t="s">
        <v>345</v>
      </c>
      <c r="K29" s="42" t="s">
        <v>345</v>
      </c>
      <c r="L29" s="40" t="s">
        <v>344</v>
      </c>
      <c r="M29" s="41" t="s">
        <v>345</v>
      </c>
      <c r="N29" s="42" t="s">
        <v>345</v>
      </c>
      <c r="O29" s="40" t="s">
        <v>344</v>
      </c>
      <c r="P29" s="40" t="s">
        <v>344</v>
      </c>
      <c r="Q29" s="74" t="s">
        <v>344</v>
      </c>
      <c r="R29" s="40" t="s">
        <v>344</v>
      </c>
    </row>
    <row r="30" spans="1:18" ht="15.75" thickBot="1" x14ac:dyDescent="0.3">
      <c r="A30" s="23"/>
      <c r="B30" s="40" t="s">
        <v>344</v>
      </c>
      <c r="C30" s="40" t="s">
        <v>344</v>
      </c>
      <c r="D30" s="41" t="s">
        <v>345</v>
      </c>
      <c r="E30" s="42" t="s">
        <v>345</v>
      </c>
      <c r="F30" s="40" t="s">
        <v>344</v>
      </c>
      <c r="G30" s="41" t="s">
        <v>345</v>
      </c>
      <c r="H30" s="42" t="s">
        <v>345</v>
      </c>
      <c r="I30" s="40" t="s">
        <v>344</v>
      </c>
      <c r="J30" s="41" t="s">
        <v>345</v>
      </c>
      <c r="K30" s="42" t="s">
        <v>345</v>
      </c>
      <c r="L30" s="40" t="s">
        <v>344</v>
      </c>
      <c r="M30" s="41" t="s">
        <v>345</v>
      </c>
      <c r="N30" s="42" t="s">
        <v>345</v>
      </c>
      <c r="O30" s="40" t="s">
        <v>344</v>
      </c>
      <c r="P30" s="40" t="s">
        <v>344</v>
      </c>
      <c r="Q30" s="74" t="s">
        <v>344</v>
      </c>
      <c r="R30" s="40" t="s">
        <v>345</v>
      </c>
    </row>
    <row r="31" spans="1:18" x14ac:dyDescent="0.25">
      <c r="A31" s="23"/>
      <c r="B31" s="59" t="s">
        <v>459</v>
      </c>
      <c r="C31" s="27"/>
      <c r="D31" s="27"/>
      <c r="E31" s="28"/>
      <c r="F31" s="27"/>
      <c r="G31" s="27"/>
      <c r="H31" s="28"/>
      <c r="I31" s="27"/>
      <c r="J31" s="27"/>
      <c r="K31" s="28"/>
      <c r="L31" s="27"/>
      <c r="M31" s="27"/>
      <c r="N31" s="28"/>
      <c r="O31" s="27"/>
      <c r="P31" s="27"/>
      <c r="Q31" s="28"/>
      <c r="R31" s="27"/>
    </row>
    <row r="32" spans="1:18" x14ac:dyDescent="0.25">
      <c r="A32" s="23"/>
      <c r="B32" s="47" t="s">
        <v>473</v>
      </c>
      <c r="C32" s="30"/>
      <c r="D32" s="30"/>
      <c r="E32" s="48"/>
      <c r="F32" s="30"/>
      <c r="G32" s="30"/>
      <c r="H32" s="48"/>
      <c r="I32" s="30"/>
      <c r="J32" s="30"/>
      <c r="K32" s="48"/>
      <c r="L32" s="30"/>
      <c r="M32" s="30"/>
      <c r="N32" s="48"/>
      <c r="O32" s="30"/>
      <c r="P32" s="30"/>
      <c r="Q32" s="48"/>
      <c r="R32" s="30"/>
    </row>
    <row r="33" spans="1:24" x14ac:dyDescent="0.25">
      <c r="A33" s="23"/>
      <c r="B33" s="35" t="s">
        <v>530</v>
      </c>
      <c r="C33" s="27"/>
      <c r="D33" s="27" t="s">
        <v>336</v>
      </c>
      <c r="E33" s="37" t="s">
        <v>573</v>
      </c>
      <c r="F33" s="27"/>
      <c r="G33" s="27" t="s">
        <v>336</v>
      </c>
      <c r="H33" s="37" t="s">
        <v>574</v>
      </c>
      <c r="I33" s="27"/>
      <c r="J33" s="27" t="s">
        <v>336</v>
      </c>
      <c r="K33" s="37" t="s">
        <v>575</v>
      </c>
      <c r="L33" s="27"/>
      <c r="M33" s="27" t="s">
        <v>336</v>
      </c>
      <c r="N33" s="37" t="s">
        <v>576</v>
      </c>
      <c r="O33" s="27"/>
      <c r="P33" s="27" t="s">
        <v>336</v>
      </c>
      <c r="Q33" s="28" t="s">
        <v>382</v>
      </c>
      <c r="R33" s="27"/>
    </row>
    <row r="34" spans="1:24" x14ac:dyDescent="0.25">
      <c r="A34" s="23"/>
      <c r="B34" s="29" t="s">
        <v>535</v>
      </c>
      <c r="C34" s="30"/>
      <c r="D34" s="30"/>
      <c r="E34" s="39" t="s">
        <v>577</v>
      </c>
      <c r="F34" s="30"/>
      <c r="G34" s="30"/>
      <c r="H34" s="39" t="s">
        <v>578</v>
      </c>
      <c r="I34" s="30"/>
      <c r="J34" s="30"/>
      <c r="K34" s="39" t="s">
        <v>579</v>
      </c>
      <c r="L34" s="30"/>
      <c r="M34" s="30"/>
      <c r="N34" s="39" t="s">
        <v>580</v>
      </c>
      <c r="O34" s="30"/>
      <c r="P34" s="30"/>
      <c r="Q34" s="48" t="s">
        <v>382</v>
      </c>
      <c r="R34" s="30"/>
    </row>
    <row r="35" spans="1:24" x14ac:dyDescent="0.25">
      <c r="A35" s="23"/>
      <c r="B35" s="35" t="s">
        <v>540</v>
      </c>
      <c r="C35" s="27"/>
      <c r="D35" s="27"/>
      <c r="E35" s="37" t="s">
        <v>581</v>
      </c>
      <c r="F35" s="27"/>
      <c r="G35" s="27"/>
      <c r="H35" s="37" t="s">
        <v>582</v>
      </c>
      <c r="I35" s="27"/>
      <c r="J35" s="27"/>
      <c r="K35" s="37" t="s">
        <v>583</v>
      </c>
      <c r="L35" s="27"/>
      <c r="M35" s="27"/>
      <c r="N35" s="37" t="s">
        <v>584</v>
      </c>
      <c r="O35" s="27"/>
      <c r="P35" s="27"/>
      <c r="Q35" s="28" t="s">
        <v>382</v>
      </c>
      <c r="R35" s="27"/>
    </row>
    <row r="36" spans="1:24" x14ac:dyDescent="0.25">
      <c r="A36" s="23"/>
      <c r="B36" s="29" t="s">
        <v>474</v>
      </c>
      <c r="C36" s="30"/>
      <c r="D36" s="30"/>
      <c r="E36" s="39" t="s">
        <v>585</v>
      </c>
      <c r="F36" s="30"/>
      <c r="G36" s="30"/>
      <c r="H36" s="39" t="s">
        <v>586</v>
      </c>
      <c r="I36" s="30"/>
      <c r="J36" s="30"/>
      <c r="K36" s="39" t="s">
        <v>587</v>
      </c>
      <c r="L36" s="30"/>
      <c r="M36" s="30"/>
      <c r="N36" s="39" t="s">
        <v>588</v>
      </c>
      <c r="O36" s="30"/>
      <c r="P36" s="30"/>
      <c r="Q36" s="39" t="s">
        <v>589</v>
      </c>
      <c r="R36" s="30"/>
    </row>
    <row r="37" spans="1:24" ht="21" x14ac:dyDescent="0.25">
      <c r="A37" s="23"/>
      <c r="B37" s="35" t="s">
        <v>550</v>
      </c>
      <c r="C37" s="27"/>
      <c r="D37" s="27"/>
      <c r="E37" s="37" t="s">
        <v>500</v>
      </c>
      <c r="F37" s="27"/>
      <c r="G37" s="27"/>
      <c r="H37" s="37" t="s">
        <v>590</v>
      </c>
      <c r="I37" s="27"/>
      <c r="J37" s="27"/>
      <c r="K37" s="37" t="s">
        <v>591</v>
      </c>
      <c r="L37" s="27"/>
      <c r="M37" s="27"/>
      <c r="N37" s="37" t="s">
        <v>499</v>
      </c>
      <c r="O37" s="27"/>
      <c r="P37" s="27"/>
      <c r="Q37" s="28" t="s">
        <v>382</v>
      </c>
      <c r="R37" s="27"/>
    </row>
    <row r="38" spans="1:24" x14ac:dyDescent="0.25">
      <c r="A38" s="23"/>
      <c r="B38" s="29" t="s">
        <v>480</v>
      </c>
      <c r="C38" s="30"/>
      <c r="D38" s="30"/>
      <c r="E38" s="39" t="s">
        <v>502</v>
      </c>
      <c r="F38" s="30"/>
      <c r="G38" s="30"/>
      <c r="H38" s="39" t="s">
        <v>592</v>
      </c>
      <c r="I38" s="30"/>
      <c r="J38" s="30"/>
      <c r="K38" s="39" t="s">
        <v>593</v>
      </c>
      <c r="L38" s="30"/>
      <c r="M38" s="30"/>
      <c r="N38" s="39" t="s">
        <v>501</v>
      </c>
      <c r="O38" s="30"/>
      <c r="P38" s="30"/>
      <c r="Q38" s="39" t="s">
        <v>594</v>
      </c>
      <c r="R38" s="30"/>
    </row>
    <row r="39" spans="1:24" x14ac:dyDescent="0.25">
      <c r="A39" s="23"/>
      <c r="B39" s="35" t="s">
        <v>483</v>
      </c>
      <c r="C39" s="27"/>
      <c r="D39" s="27"/>
      <c r="E39" s="37" t="s">
        <v>504</v>
      </c>
      <c r="F39" s="27"/>
      <c r="G39" s="27"/>
      <c r="H39" s="37" t="s">
        <v>595</v>
      </c>
      <c r="I39" s="27"/>
      <c r="J39" s="27"/>
      <c r="K39" s="37" t="s">
        <v>596</v>
      </c>
      <c r="L39" s="27"/>
      <c r="M39" s="27"/>
      <c r="N39" s="37" t="s">
        <v>503</v>
      </c>
      <c r="O39" s="27"/>
      <c r="P39" s="27"/>
      <c r="Q39" s="37" t="s">
        <v>597</v>
      </c>
      <c r="R39" s="27"/>
    </row>
    <row r="40" spans="1:24" x14ac:dyDescent="0.25">
      <c r="A40" s="23"/>
      <c r="B40" s="29" t="s">
        <v>486</v>
      </c>
      <c r="C40" s="30"/>
      <c r="D40" s="30"/>
      <c r="E40" s="39" t="s">
        <v>506</v>
      </c>
      <c r="F40" s="30"/>
      <c r="G40" s="30"/>
      <c r="H40" s="39" t="s">
        <v>598</v>
      </c>
      <c r="I40" s="30"/>
      <c r="J40" s="30"/>
      <c r="K40" s="39" t="s">
        <v>599</v>
      </c>
      <c r="L40" s="30"/>
      <c r="M40" s="30"/>
      <c r="N40" s="39" t="s">
        <v>505</v>
      </c>
      <c r="O40" s="30"/>
      <c r="P40" s="30"/>
      <c r="Q40" s="39" t="s">
        <v>600</v>
      </c>
      <c r="R40" s="30"/>
    </row>
    <row r="41" spans="1:24" ht="15.75" thickBot="1" x14ac:dyDescent="0.3">
      <c r="A41" s="23"/>
      <c r="B41" s="40" t="s">
        <v>344</v>
      </c>
      <c r="C41" s="40" t="s">
        <v>344</v>
      </c>
      <c r="D41" s="41" t="s">
        <v>345</v>
      </c>
      <c r="E41" s="42" t="s">
        <v>345</v>
      </c>
      <c r="F41" s="40" t="s">
        <v>344</v>
      </c>
      <c r="G41" s="41" t="s">
        <v>345</v>
      </c>
      <c r="H41" s="42" t="s">
        <v>345</v>
      </c>
      <c r="I41" s="40" t="s">
        <v>344</v>
      </c>
      <c r="J41" s="41" t="s">
        <v>345</v>
      </c>
      <c r="K41" s="42" t="s">
        <v>345</v>
      </c>
      <c r="L41" s="40" t="s">
        <v>344</v>
      </c>
      <c r="M41" s="41" t="s">
        <v>345</v>
      </c>
      <c r="N41" s="42" t="s">
        <v>345</v>
      </c>
      <c r="O41" s="40" t="s">
        <v>344</v>
      </c>
      <c r="P41" s="41" t="s">
        <v>345</v>
      </c>
      <c r="Q41" s="42" t="s">
        <v>345</v>
      </c>
      <c r="R41" s="40" t="s">
        <v>344</v>
      </c>
    </row>
    <row r="42" spans="1:24" x14ac:dyDescent="0.25">
      <c r="A42" s="23"/>
      <c r="B42" s="26" t="s">
        <v>562</v>
      </c>
      <c r="C42" s="27"/>
      <c r="D42" s="27" t="s">
        <v>336</v>
      </c>
      <c r="E42" s="37" t="s">
        <v>601</v>
      </c>
      <c r="F42" s="27"/>
      <c r="G42" s="27" t="s">
        <v>336</v>
      </c>
      <c r="H42" s="37" t="s">
        <v>602</v>
      </c>
      <c r="I42" s="27"/>
      <c r="J42" s="27" t="s">
        <v>336</v>
      </c>
      <c r="K42" s="37" t="s">
        <v>603</v>
      </c>
      <c r="L42" s="27"/>
      <c r="M42" s="27" t="s">
        <v>336</v>
      </c>
      <c r="N42" s="37" t="s">
        <v>604</v>
      </c>
      <c r="O42" s="27"/>
      <c r="P42" s="27" t="s">
        <v>336</v>
      </c>
      <c r="Q42" s="37" t="s">
        <v>605</v>
      </c>
      <c r="R42" s="27"/>
    </row>
    <row r="43" spans="1:24" ht="15.75" thickBot="1" x14ac:dyDescent="0.3">
      <c r="A43" s="23"/>
      <c r="B43" s="40" t="s">
        <v>344</v>
      </c>
      <c r="C43" s="40" t="s">
        <v>344</v>
      </c>
      <c r="D43" s="41" t="s">
        <v>345</v>
      </c>
      <c r="E43" s="42" t="s">
        <v>345</v>
      </c>
      <c r="F43" s="40" t="s">
        <v>344</v>
      </c>
      <c r="G43" s="41" t="s">
        <v>345</v>
      </c>
      <c r="H43" s="42" t="s">
        <v>345</v>
      </c>
      <c r="I43" s="40" t="s">
        <v>344</v>
      </c>
      <c r="J43" s="41" t="s">
        <v>345</v>
      </c>
      <c r="K43" s="42" t="s">
        <v>345</v>
      </c>
      <c r="L43" s="40" t="s">
        <v>344</v>
      </c>
      <c r="M43" s="41" t="s">
        <v>345</v>
      </c>
      <c r="N43" s="42" t="s">
        <v>345</v>
      </c>
      <c r="O43" s="40" t="s">
        <v>344</v>
      </c>
      <c r="P43" s="41" t="s">
        <v>345</v>
      </c>
      <c r="Q43" s="42" t="s">
        <v>345</v>
      </c>
      <c r="R43" s="40" t="s">
        <v>344</v>
      </c>
    </row>
    <row r="44" spans="1:24" ht="15.75" thickBot="1" x14ac:dyDescent="0.3">
      <c r="A44" s="23"/>
      <c r="B44" s="40" t="s">
        <v>344</v>
      </c>
      <c r="C44" s="40" t="s">
        <v>344</v>
      </c>
      <c r="D44" s="41" t="s">
        <v>345</v>
      </c>
      <c r="E44" s="42" t="s">
        <v>345</v>
      </c>
      <c r="F44" s="40" t="s">
        <v>344</v>
      </c>
      <c r="G44" s="41" t="s">
        <v>345</v>
      </c>
      <c r="H44" s="42" t="s">
        <v>345</v>
      </c>
      <c r="I44" s="40" t="s">
        <v>344</v>
      </c>
      <c r="J44" s="41" t="s">
        <v>345</v>
      </c>
      <c r="K44" s="42" t="s">
        <v>345</v>
      </c>
      <c r="L44" s="40" t="s">
        <v>344</v>
      </c>
      <c r="M44" s="41" t="s">
        <v>345</v>
      </c>
      <c r="N44" s="42" t="s">
        <v>345</v>
      </c>
      <c r="O44" s="40" t="s">
        <v>344</v>
      </c>
      <c r="P44" s="41" t="s">
        <v>345</v>
      </c>
      <c r="Q44" s="42" t="s">
        <v>345</v>
      </c>
      <c r="R44" s="40" t="s">
        <v>345</v>
      </c>
    </row>
    <row r="45" spans="1:24" x14ac:dyDescent="0.25">
      <c r="A45" s="23"/>
      <c r="B45" s="47" t="s">
        <v>568</v>
      </c>
      <c r="C45" s="30"/>
      <c r="D45" s="30" t="s">
        <v>336</v>
      </c>
      <c r="E45" s="39" t="s">
        <v>606</v>
      </c>
      <c r="F45" s="30"/>
      <c r="G45" s="30" t="s">
        <v>336</v>
      </c>
      <c r="H45" s="39" t="s">
        <v>607</v>
      </c>
      <c r="I45" s="30"/>
      <c r="J45" s="30" t="s">
        <v>336</v>
      </c>
      <c r="K45" s="39" t="s">
        <v>608</v>
      </c>
      <c r="L45" s="30"/>
      <c r="M45" s="30" t="s">
        <v>336</v>
      </c>
      <c r="N45" s="39" t="s">
        <v>609</v>
      </c>
      <c r="O45" s="30"/>
      <c r="P45" s="30"/>
      <c r="Q45" s="73"/>
      <c r="R45" s="30"/>
    </row>
    <row r="46" spans="1:24" ht="15.75" thickBot="1" x14ac:dyDescent="0.3">
      <c r="A46" s="23"/>
      <c r="B46" s="40" t="s">
        <v>344</v>
      </c>
      <c r="C46" s="40" t="s">
        <v>344</v>
      </c>
      <c r="D46" s="41" t="s">
        <v>345</v>
      </c>
      <c r="E46" s="42" t="s">
        <v>345</v>
      </c>
      <c r="F46" s="40" t="s">
        <v>344</v>
      </c>
      <c r="G46" s="41" t="s">
        <v>345</v>
      </c>
      <c r="H46" s="42" t="s">
        <v>345</v>
      </c>
      <c r="I46" s="40" t="s">
        <v>344</v>
      </c>
      <c r="J46" s="41" t="s">
        <v>345</v>
      </c>
      <c r="K46" s="42" t="s">
        <v>345</v>
      </c>
      <c r="L46" s="40" t="s">
        <v>344</v>
      </c>
      <c r="M46" s="41" t="s">
        <v>345</v>
      </c>
      <c r="N46" s="42" t="s">
        <v>345</v>
      </c>
      <c r="O46" s="40" t="s">
        <v>344</v>
      </c>
      <c r="P46" s="40" t="s">
        <v>344</v>
      </c>
      <c r="Q46" s="74" t="s">
        <v>344</v>
      </c>
      <c r="R46" s="40" t="s">
        <v>344</v>
      </c>
    </row>
    <row r="47" spans="1:24" ht="15.75" thickBot="1" x14ac:dyDescent="0.3">
      <c r="A47" s="23"/>
      <c r="B47" s="40" t="s">
        <v>344</v>
      </c>
      <c r="C47" s="40" t="s">
        <v>344</v>
      </c>
      <c r="D47" s="41" t="s">
        <v>345</v>
      </c>
      <c r="E47" s="42" t="s">
        <v>345</v>
      </c>
      <c r="F47" s="40" t="s">
        <v>344</v>
      </c>
      <c r="G47" s="41" t="s">
        <v>345</v>
      </c>
      <c r="H47" s="42" t="s">
        <v>345</v>
      </c>
      <c r="I47" s="40" t="s">
        <v>344</v>
      </c>
      <c r="J47" s="41" t="s">
        <v>345</v>
      </c>
      <c r="K47" s="42" t="s">
        <v>345</v>
      </c>
      <c r="L47" s="40" t="s">
        <v>344</v>
      </c>
      <c r="M47" s="41" t="s">
        <v>345</v>
      </c>
      <c r="N47" s="42" t="s">
        <v>345</v>
      </c>
      <c r="O47" s="40" t="s">
        <v>344</v>
      </c>
      <c r="P47" s="40" t="s">
        <v>344</v>
      </c>
      <c r="Q47" s="74" t="s">
        <v>344</v>
      </c>
      <c r="R47" s="40" t="s">
        <v>345</v>
      </c>
    </row>
    <row r="48" spans="1:24" x14ac:dyDescent="0.25">
      <c r="A48" s="23"/>
      <c r="B48" s="71"/>
      <c r="C48" s="71"/>
      <c r="D48" s="71"/>
      <c r="E48" s="71"/>
      <c r="F48" s="71"/>
      <c r="G48" s="71"/>
      <c r="H48" s="71"/>
      <c r="I48" s="71"/>
      <c r="J48" s="71"/>
      <c r="K48" s="71"/>
      <c r="L48" s="71"/>
      <c r="M48" s="71"/>
      <c r="N48" s="71"/>
      <c r="O48" s="71"/>
      <c r="P48" s="71"/>
      <c r="Q48" s="71"/>
      <c r="R48" s="71"/>
      <c r="S48" s="71"/>
      <c r="T48" s="71"/>
      <c r="U48" s="71"/>
      <c r="V48" s="71"/>
      <c r="W48" s="71"/>
      <c r="X48" s="71"/>
    </row>
    <row r="49" spans="1:24" x14ac:dyDescent="0.25">
      <c r="A49" s="23"/>
      <c r="B49" s="72"/>
      <c r="C49" s="72"/>
      <c r="D49" s="72"/>
      <c r="E49" s="72"/>
      <c r="F49" s="72"/>
      <c r="G49" s="72"/>
      <c r="H49" s="72"/>
      <c r="I49" s="72"/>
      <c r="J49" s="72"/>
      <c r="K49" s="72"/>
      <c r="L49" s="72"/>
      <c r="M49" s="72"/>
      <c r="N49" s="72"/>
      <c r="O49" s="72"/>
      <c r="P49" s="72"/>
      <c r="Q49" s="72"/>
      <c r="R49" s="72"/>
      <c r="S49" s="72"/>
      <c r="T49" s="72"/>
      <c r="U49" s="72"/>
      <c r="V49" s="72"/>
      <c r="W49" s="72"/>
      <c r="X49" s="72"/>
    </row>
    <row r="50" spans="1:24" ht="69.75" x14ac:dyDescent="0.25">
      <c r="A50" s="23"/>
      <c r="B50" s="18">
        <v>-1</v>
      </c>
      <c r="C50" s="67" t="s">
        <v>610</v>
      </c>
    </row>
    <row r="51" spans="1:24" x14ac:dyDescent="0.25">
      <c r="A51" s="23"/>
      <c r="B51" s="54" t="s">
        <v>611</v>
      </c>
      <c r="C51" s="54"/>
      <c r="D51" s="54"/>
      <c r="E51" s="54"/>
      <c r="F51" s="54"/>
      <c r="G51" s="54"/>
      <c r="H51" s="54"/>
      <c r="I51" s="54"/>
      <c r="J51" s="54"/>
      <c r="K51" s="54"/>
      <c r="L51" s="54"/>
      <c r="M51" s="54"/>
      <c r="N51" s="54"/>
      <c r="O51" s="54"/>
      <c r="P51" s="54"/>
      <c r="Q51" s="54"/>
      <c r="R51" s="54"/>
      <c r="S51" s="54"/>
      <c r="T51" s="54"/>
      <c r="U51" s="54"/>
      <c r="V51" s="54"/>
      <c r="W51" s="54"/>
      <c r="X51" s="54"/>
    </row>
    <row r="52" spans="1:24" x14ac:dyDescent="0.25">
      <c r="A52" s="23"/>
      <c r="B52" s="56" t="s">
        <v>219</v>
      </c>
      <c r="C52" s="56"/>
      <c r="D52" s="56"/>
      <c r="E52" s="56"/>
      <c r="F52" s="56"/>
      <c r="G52" s="56"/>
      <c r="H52" s="56"/>
      <c r="I52" s="56"/>
      <c r="J52" s="56"/>
      <c r="K52" s="56"/>
      <c r="L52" s="56"/>
      <c r="M52" s="56"/>
      <c r="N52" s="56"/>
      <c r="O52" s="56"/>
      <c r="P52" s="56"/>
      <c r="Q52" s="56"/>
      <c r="R52" s="56"/>
      <c r="S52" s="56"/>
      <c r="T52" s="56"/>
      <c r="U52" s="56"/>
      <c r="V52" s="56"/>
      <c r="W52" s="56"/>
      <c r="X52" s="56"/>
    </row>
    <row r="53" spans="1:24" x14ac:dyDescent="0.25">
      <c r="A53" s="23"/>
      <c r="B53" s="20"/>
      <c r="C53" s="22"/>
      <c r="D53" s="22" t="s">
        <v>520</v>
      </c>
      <c r="E53" s="22"/>
      <c r="F53" s="22"/>
      <c r="G53" s="22" t="s">
        <v>612</v>
      </c>
      <c r="H53" s="22"/>
      <c r="I53" s="22"/>
    </row>
    <row r="54" spans="1:24" ht="15.75" thickBot="1" x14ac:dyDescent="0.3">
      <c r="A54" s="23"/>
      <c r="B54" s="20"/>
      <c r="C54" s="22"/>
      <c r="D54" s="49" t="s">
        <v>521</v>
      </c>
      <c r="E54" s="49"/>
      <c r="F54" s="22"/>
      <c r="G54" s="49" t="s">
        <v>400</v>
      </c>
      <c r="H54" s="49"/>
      <c r="I54" s="22"/>
    </row>
    <row r="55" spans="1:24" x14ac:dyDescent="0.25">
      <c r="A55" s="23"/>
      <c r="B55" s="13"/>
      <c r="C55" s="14"/>
      <c r="D55" s="51" t="s">
        <v>333</v>
      </c>
      <c r="E55" s="51"/>
      <c r="F55" s="51"/>
      <c r="G55" s="51"/>
      <c r="H55" s="51"/>
      <c r="I55" s="14"/>
    </row>
    <row r="56" spans="1:24" x14ac:dyDescent="0.25">
      <c r="A56" s="23"/>
      <c r="B56" s="26" t="s">
        <v>613</v>
      </c>
      <c r="C56" s="27"/>
      <c r="D56" s="44" t="s">
        <v>336</v>
      </c>
      <c r="E56" s="36" t="s">
        <v>614</v>
      </c>
      <c r="F56" s="27"/>
      <c r="G56" s="44" t="s">
        <v>336</v>
      </c>
      <c r="H56" s="36" t="s">
        <v>615</v>
      </c>
      <c r="I56" s="27"/>
    </row>
    <row r="57" spans="1:24" x14ac:dyDescent="0.25">
      <c r="A57" s="23"/>
      <c r="B57" s="47" t="s">
        <v>616</v>
      </c>
      <c r="C57" s="30"/>
      <c r="D57" s="30"/>
      <c r="E57" s="38" t="s">
        <v>617</v>
      </c>
      <c r="F57" s="30"/>
      <c r="G57" s="30"/>
      <c r="H57" s="38" t="s">
        <v>618</v>
      </c>
      <c r="I57" s="30"/>
    </row>
    <row r="58" spans="1:24" x14ac:dyDescent="0.25">
      <c r="A58" s="23"/>
      <c r="B58" s="26" t="s">
        <v>619</v>
      </c>
      <c r="C58" s="27"/>
      <c r="D58" s="27"/>
      <c r="E58" s="36" t="s">
        <v>620</v>
      </c>
      <c r="F58" s="27"/>
      <c r="G58" s="27"/>
      <c r="H58" s="36" t="s">
        <v>621</v>
      </c>
      <c r="I58" s="27"/>
    </row>
    <row r="59" spans="1:24" x14ac:dyDescent="0.25">
      <c r="A59" s="23"/>
      <c r="B59" s="47" t="s">
        <v>622</v>
      </c>
      <c r="C59" s="30"/>
      <c r="D59" s="30"/>
      <c r="E59" s="38" t="s">
        <v>623</v>
      </c>
      <c r="F59" s="30"/>
      <c r="G59" s="30"/>
      <c r="H59" s="38" t="s">
        <v>624</v>
      </c>
      <c r="I59" s="30"/>
    </row>
    <row r="60" spans="1:24" ht="15.75" thickBot="1" x14ac:dyDescent="0.3">
      <c r="A60" s="23"/>
      <c r="B60" s="40" t="s">
        <v>344</v>
      </c>
      <c r="C60" s="40" t="s">
        <v>344</v>
      </c>
      <c r="D60" s="41" t="s">
        <v>345</v>
      </c>
      <c r="E60" s="42" t="s">
        <v>345</v>
      </c>
      <c r="F60" s="40" t="s">
        <v>344</v>
      </c>
      <c r="G60" s="41" t="s">
        <v>345</v>
      </c>
      <c r="H60" s="42" t="s">
        <v>345</v>
      </c>
      <c r="I60" s="40" t="s">
        <v>344</v>
      </c>
    </row>
    <row r="61" spans="1:24" x14ac:dyDescent="0.25">
      <c r="A61" s="23"/>
      <c r="B61" s="26" t="s">
        <v>625</v>
      </c>
      <c r="C61" s="27"/>
      <c r="D61" s="27"/>
      <c r="E61" s="36" t="s">
        <v>626</v>
      </c>
      <c r="F61" s="27"/>
      <c r="G61" s="27"/>
      <c r="H61" s="36" t="s">
        <v>627</v>
      </c>
      <c r="I61" s="27"/>
    </row>
    <row r="62" spans="1:24" ht="21" x14ac:dyDescent="0.25">
      <c r="A62" s="23"/>
      <c r="B62" s="47" t="s">
        <v>628</v>
      </c>
      <c r="C62" s="30"/>
      <c r="D62" s="30"/>
      <c r="E62" s="38" t="s">
        <v>629</v>
      </c>
      <c r="F62" s="30"/>
      <c r="G62" s="30"/>
      <c r="H62" s="38" t="s">
        <v>630</v>
      </c>
      <c r="I62" s="30"/>
    </row>
    <row r="63" spans="1:24" ht="15.75" thickBot="1" x14ac:dyDescent="0.3">
      <c r="A63" s="23"/>
      <c r="B63" s="40" t="s">
        <v>344</v>
      </c>
      <c r="C63" s="40" t="s">
        <v>344</v>
      </c>
      <c r="D63" s="41" t="s">
        <v>345</v>
      </c>
      <c r="E63" s="42" t="s">
        <v>345</v>
      </c>
      <c r="F63" s="40" t="s">
        <v>344</v>
      </c>
      <c r="G63" s="41" t="s">
        <v>345</v>
      </c>
      <c r="H63" s="42" t="s">
        <v>345</v>
      </c>
      <c r="I63" s="40" t="s">
        <v>344</v>
      </c>
    </row>
    <row r="64" spans="1:24" x14ac:dyDescent="0.25">
      <c r="A64" s="23"/>
      <c r="B64" s="26" t="s">
        <v>141</v>
      </c>
      <c r="C64" s="27"/>
      <c r="D64" s="44" t="s">
        <v>336</v>
      </c>
      <c r="E64" s="36" t="s">
        <v>563</v>
      </c>
      <c r="F64" s="27"/>
      <c r="G64" s="44" t="s">
        <v>336</v>
      </c>
      <c r="H64" s="36" t="s">
        <v>566</v>
      </c>
      <c r="I64" s="27"/>
    </row>
    <row r="65" spans="1:24" ht="15.75" thickBot="1" x14ac:dyDescent="0.3">
      <c r="A65" s="23"/>
      <c r="B65" s="40" t="s">
        <v>344</v>
      </c>
      <c r="C65" s="40" t="s">
        <v>344</v>
      </c>
      <c r="D65" s="41" t="s">
        <v>345</v>
      </c>
      <c r="E65" s="42" t="s">
        <v>345</v>
      </c>
      <c r="F65" s="40" t="s">
        <v>344</v>
      </c>
      <c r="G65" s="41" t="s">
        <v>345</v>
      </c>
      <c r="H65" s="42" t="s">
        <v>345</v>
      </c>
      <c r="I65" s="40" t="s">
        <v>344</v>
      </c>
    </row>
    <row r="66" spans="1:24" ht="15.75" thickBot="1" x14ac:dyDescent="0.3">
      <c r="A66" s="23"/>
      <c r="B66" s="40" t="s">
        <v>344</v>
      </c>
      <c r="C66" s="40" t="s">
        <v>344</v>
      </c>
      <c r="D66" s="41" t="s">
        <v>345</v>
      </c>
      <c r="E66" s="42" t="s">
        <v>345</v>
      </c>
      <c r="F66" s="40" t="s">
        <v>344</v>
      </c>
      <c r="G66" s="41" t="s">
        <v>345</v>
      </c>
      <c r="H66" s="42" t="s">
        <v>345</v>
      </c>
      <c r="I66" s="40" t="s">
        <v>344</v>
      </c>
    </row>
    <row r="67" spans="1:24" x14ac:dyDescent="0.25">
      <c r="A67" s="23"/>
      <c r="B67" s="54" t="s">
        <v>631</v>
      </c>
      <c r="C67" s="54"/>
      <c r="D67" s="54"/>
      <c r="E67" s="54"/>
      <c r="F67" s="54"/>
      <c r="G67" s="54"/>
      <c r="H67" s="54"/>
      <c r="I67" s="54"/>
      <c r="J67" s="54"/>
      <c r="K67" s="54"/>
      <c r="L67" s="54"/>
      <c r="M67" s="54"/>
      <c r="N67" s="54"/>
      <c r="O67" s="54"/>
      <c r="P67" s="54"/>
      <c r="Q67" s="54"/>
      <c r="R67" s="54"/>
      <c r="S67" s="54"/>
      <c r="T67" s="54"/>
      <c r="U67" s="54"/>
      <c r="V67" s="54"/>
      <c r="W67" s="54"/>
      <c r="X67" s="54"/>
    </row>
    <row r="68" spans="1:24" x14ac:dyDescent="0.25">
      <c r="A68" s="23"/>
      <c r="B68" s="55" t="s">
        <v>632</v>
      </c>
      <c r="C68" s="55"/>
      <c r="D68" s="55"/>
      <c r="E68" s="55"/>
      <c r="F68" s="55"/>
      <c r="G68" s="55"/>
      <c r="H68" s="55"/>
      <c r="I68" s="55"/>
      <c r="J68" s="55"/>
      <c r="K68" s="55"/>
      <c r="L68" s="55"/>
      <c r="M68" s="55"/>
      <c r="N68" s="55"/>
      <c r="O68" s="55"/>
      <c r="P68" s="55"/>
      <c r="Q68" s="55"/>
      <c r="R68" s="55"/>
      <c r="S68" s="55"/>
      <c r="T68" s="55"/>
      <c r="U68" s="55"/>
      <c r="V68" s="55"/>
      <c r="W68" s="55"/>
      <c r="X68" s="55"/>
    </row>
    <row r="69" spans="1:24" x14ac:dyDescent="0.25">
      <c r="A69" s="23"/>
      <c r="B69" s="54" t="s">
        <v>633</v>
      </c>
      <c r="C69" s="54"/>
      <c r="D69" s="54"/>
      <c r="E69" s="54"/>
      <c r="F69" s="54"/>
      <c r="G69" s="54"/>
      <c r="H69" s="54"/>
      <c r="I69" s="54"/>
      <c r="J69" s="54"/>
      <c r="K69" s="54"/>
      <c r="L69" s="54"/>
      <c r="M69" s="54"/>
      <c r="N69" s="54"/>
      <c r="O69" s="54"/>
      <c r="P69" s="54"/>
      <c r="Q69" s="54"/>
      <c r="R69" s="54"/>
      <c r="S69" s="54"/>
      <c r="T69" s="54"/>
      <c r="U69" s="54"/>
      <c r="V69" s="54"/>
      <c r="W69" s="54"/>
      <c r="X69" s="54"/>
    </row>
    <row r="70" spans="1:24" x14ac:dyDescent="0.25">
      <c r="A70" s="23"/>
      <c r="B70" s="56" t="s">
        <v>219</v>
      </c>
      <c r="C70" s="56"/>
      <c r="D70" s="56"/>
      <c r="E70" s="56"/>
      <c r="F70" s="56"/>
      <c r="G70" s="56"/>
      <c r="H70" s="56"/>
      <c r="I70" s="56"/>
      <c r="J70" s="56"/>
      <c r="K70" s="56"/>
      <c r="L70" s="56"/>
      <c r="M70" s="56"/>
      <c r="N70" s="56"/>
      <c r="O70" s="56"/>
      <c r="P70" s="56"/>
      <c r="Q70" s="56"/>
      <c r="R70" s="56"/>
      <c r="S70" s="56"/>
      <c r="T70" s="56"/>
      <c r="U70" s="56"/>
      <c r="V70" s="56"/>
      <c r="W70" s="56"/>
      <c r="X70" s="56"/>
    </row>
    <row r="71" spans="1:24" x14ac:dyDescent="0.25">
      <c r="A71" s="23"/>
      <c r="B71" s="20"/>
      <c r="C71" s="22"/>
      <c r="D71" s="22" t="s">
        <v>331</v>
      </c>
      <c r="E71" s="22"/>
      <c r="F71" s="22"/>
      <c r="G71" s="22"/>
      <c r="H71" s="22"/>
      <c r="I71" s="22"/>
      <c r="J71" s="22"/>
      <c r="K71" s="22"/>
      <c r="L71" s="22"/>
    </row>
    <row r="72" spans="1:24" ht="15.75" thickBot="1" x14ac:dyDescent="0.3">
      <c r="A72" s="23"/>
      <c r="B72" s="20"/>
      <c r="C72" s="22"/>
      <c r="D72" s="49" t="s">
        <v>332</v>
      </c>
      <c r="E72" s="49"/>
      <c r="F72" s="49"/>
      <c r="G72" s="49"/>
      <c r="H72" s="49"/>
      <c r="I72" s="49"/>
      <c r="J72" s="49"/>
      <c r="K72" s="49"/>
      <c r="L72" s="22"/>
    </row>
    <row r="73" spans="1:24" ht="15.75" thickBot="1" x14ac:dyDescent="0.3">
      <c r="A73" s="23"/>
      <c r="B73" s="13"/>
      <c r="C73" s="14"/>
      <c r="D73" s="50">
        <v>2014</v>
      </c>
      <c r="E73" s="50"/>
      <c r="F73" s="14"/>
      <c r="G73" s="50">
        <v>2013</v>
      </c>
      <c r="H73" s="50"/>
      <c r="I73" s="14"/>
      <c r="J73" s="50">
        <v>2012</v>
      </c>
      <c r="K73" s="50"/>
      <c r="L73" s="14"/>
    </row>
    <row r="74" spans="1:24" x14ac:dyDescent="0.25">
      <c r="A74" s="23"/>
      <c r="B74" s="13"/>
      <c r="C74" s="14"/>
      <c r="D74" s="51" t="s">
        <v>333</v>
      </c>
      <c r="E74" s="51"/>
      <c r="F74" s="51"/>
      <c r="G74" s="51"/>
      <c r="H74" s="51"/>
      <c r="I74" s="51"/>
      <c r="J74" s="51"/>
      <c r="K74" s="51"/>
      <c r="L74" s="14"/>
    </row>
    <row r="75" spans="1:24" x14ac:dyDescent="0.25">
      <c r="A75" s="23"/>
      <c r="B75" s="26" t="s">
        <v>76</v>
      </c>
      <c r="C75" s="27"/>
      <c r="D75" s="44" t="s">
        <v>336</v>
      </c>
      <c r="E75" s="45">
        <v>2283.8000000000002</v>
      </c>
      <c r="F75" s="27"/>
      <c r="G75" s="27" t="s">
        <v>336</v>
      </c>
      <c r="H75" s="46">
        <v>2321.3000000000002</v>
      </c>
      <c r="I75" s="27"/>
      <c r="J75" s="27" t="s">
        <v>336</v>
      </c>
      <c r="K75" s="46">
        <v>2454.8000000000002</v>
      </c>
      <c r="L75" s="27"/>
    </row>
    <row r="76" spans="1:24" x14ac:dyDescent="0.25">
      <c r="A76" s="23"/>
      <c r="B76" s="47" t="s">
        <v>77</v>
      </c>
      <c r="C76" s="30"/>
      <c r="D76" s="30"/>
      <c r="E76" s="38">
        <v>27.9</v>
      </c>
      <c r="F76" s="30"/>
      <c r="G76" s="30"/>
      <c r="H76" s="39">
        <v>22.5</v>
      </c>
      <c r="I76" s="30"/>
      <c r="J76" s="30"/>
      <c r="K76" s="39">
        <v>30.2</v>
      </c>
      <c r="L76" s="30"/>
    </row>
    <row r="77" spans="1:24" x14ac:dyDescent="0.25">
      <c r="A77" s="23"/>
      <c r="B77" s="26" t="s">
        <v>32</v>
      </c>
      <c r="C77" s="27"/>
      <c r="D77" s="27"/>
      <c r="E77" s="36">
        <v>7</v>
      </c>
      <c r="F77" s="27"/>
      <c r="G77" s="27"/>
      <c r="H77" s="37">
        <v>7.6</v>
      </c>
      <c r="I77" s="27"/>
      <c r="J77" s="27"/>
      <c r="K77" s="37">
        <v>8.6</v>
      </c>
      <c r="L77" s="27"/>
    </row>
    <row r="78" spans="1:24" x14ac:dyDescent="0.25">
      <c r="A78" s="23"/>
      <c r="B78" s="47" t="s">
        <v>78</v>
      </c>
      <c r="C78" s="30"/>
      <c r="D78" s="30"/>
      <c r="E78" s="38">
        <v>61.4</v>
      </c>
      <c r="F78" s="30"/>
      <c r="G78" s="30"/>
      <c r="H78" s="39">
        <v>19.8</v>
      </c>
      <c r="I78" s="30"/>
      <c r="J78" s="30"/>
      <c r="K78" s="39">
        <v>6.6</v>
      </c>
      <c r="L78" s="30"/>
    </row>
    <row r="79" spans="1:24" x14ac:dyDescent="0.25">
      <c r="A79" s="23"/>
      <c r="B79" s="26" t="s">
        <v>34</v>
      </c>
      <c r="C79" s="27"/>
      <c r="D79" s="27"/>
      <c r="E79" s="36">
        <v>630.9</v>
      </c>
      <c r="F79" s="27"/>
      <c r="G79" s="27"/>
      <c r="H79" s="37">
        <v>611.5</v>
      </c>
      <c r="I79" s="27"/>
      <c r="J79" s="27"/>
      <c r="K79" s="37">
        <v>635.79999999999995</v>
      </c>
      <c r="L79" s="27"/>
    </row>
    <row r="80" spans="1:24" x14ac:dyDescent="0.25">
      <c r="A80" s="23"/>
      <c r="B80" s="47" t="s">
        <v>79</v>
      </c>
      <c r="C80" s="30"/>
      <c r="D80" s="30"/>
      <c r="E80" s="38">
        <v>103.8</v>
      </c>
      <c r="F80" s="30"/>
      <c r="G80" s="30"/>
      <c r="H80" s="39">
        <v>61.2</v>
      </c>
      <c r="I80" s="30"/>
      <c r="J80" s="30"/>
      <c r="K80" s="39">
        <v>71.400000000000006</v>
      </c>
      <c r="L80" s="30"/>
    </row>
    <row r="81" spans="1:24" x14ac:dyDescent="0.25">
      <c r="A81" s="23"/>
      <c r="B81" s="26" t="s">
        <v>36</v>
      </c>
      <c r="C81" s="27"/>
      <c r="D81" s="27"/>
      <c r="E81" s="36">
        <v>49.4</v>
      </c>
      <c r="F81" s="27"/>
      <c r="G81" s="27"/>
      <c r="H81" s="37">
        <v>49.9</v>
      </c>
      <c r="I81" s="27"/>
      <c r="J81" s="27"/>
      <c r="K81" s="37">
        <v>53.7</v>
      </c>
      <c r="L81" s="27"/>
    </row>
    <row r="82" spans="1:24" x14ac:dyDescent="0.25">
      <c r="A82" s="23"/>
      <c r="B82" s="47" t="s">
        <v>39</v>
      </c>
      <c r="C82" s="30"/>
      <c r="D82" s="30"/>
      <c r="E82" s="38">
        <v>6.5</v>
      </c>
      <c r="F82" s="30"/>
      <c r="G82" s="30"/>
      <c r="H82" s="39">
        <v>14</v>
      </c>
      <c r="I82" s="30"/>
      <c r="J82" s="30"/>
      <c r="K82" s="39">
        <v>9.6</v>
      </c>
      <c r="L82" s="30"/>
    </row>
    <row r="83" spans="1:24" x14ac:dyDescent="0.25">
      <c r="A83" s="23"/>
      <c r="B83" s="26" t="s">
        <v>634</v>
      </c>
      <c r="C83" s="27"/>
      <c r="D83" s="27"/>
      <c r="E83" s="36" t="s">
        <v>635</v>
      </c>
      <c r="F83" s="44" t="s">
        <v>340</v>
      </c>
      <c r="G83" s="27"/>
      <c r="H83" s="37" t="s">
        <v>636</v>
      </c>
      <c r="I83" s="27" t="s">
        <v>340</v>
      </c>
      <c r="J83" s="27"/>
      <c r="K83" s="37" t="s">
        <v>637</v>
      </c>
      <c r="L83" s="27" t="s">
        <v>340</v>
      </c>
    </row>
    <row r="84" spans="1:24" x14ac:dyDescent="0.25">
      <c r="A84" s="23"/>
      <c r="B84" s="47" t="s">
        <v>179</v>
      </c>
      <c r="C84" s="30"/>
      <c r="D84" s="30"/>
      <c r="E84" s="38">
        <v>252.1</v>
      </c>
      <c r="F84" s="30"/>
      <c r="G84" s="30"/>
      <c r="H84" s="39">
        <v>222</v>
      </c>
      <c r="I84" s="30"/>
      <c r="J84" s="30"/>
      <c r="K84" s="39">
        <v>196.6</v>
      </c>
      <c r="L84" s="30"/>
    </row>
    <row r="85" spans="1:24" ht="15.75" thickBot="1" x14ac:dyDescent="0.3">
      <c r="A85" s="23"/>
      <c r="B85" s="40" t="s">
        <v>344</v>
      </c>
      <c r="C85" s="40" t="s">
        <v>344</v>
      </c>
      <c r="D85" s="41" t="s">
        <v>345</v>
      </c>
      <c r="E85" s="42" t="s">
        <v>345</v>
      </c>
      <c r="F85" s="40" t="s">
        <v>344</v>
      </c>
      <c r="G85" s="41" t="s">
        <v>345</v>
      </c>
      <c r="H85" s="42" t="s">
        <v>345</v>
      </c>
      <c r="I85" s="40" t="s">
        <v>344</v>
      </c>
      <c r="J85" s="41" t="s">
        <v>345</v>
      </c>
      <c r="K85" s="42" t="s">
        <v>345</v>
      </c>
      <c r="L85" s="40" t="s">
        <v>344</v>
      </c>
    </row>
    <row r="86" spans="1:24" x14ac:dyDescent="0.25">
      <c r="A86" s="23"/>
      <c r="B86" s="26" t="s">
        <v>141</v>
      </c>
      <c r="C86" s="27"/>
      <c r="D86" s="27"/>
      <c r="E86" s="45">
        <v>3334.8</v>
      </c>
      <c r="F86" s="27"/>
      <c r="G86" s="27"/>
      <c r="H86" s="46">
        <v>3214.6</v>
      </c>
      <c r="I86" s="27"/>
      <c r="J86" s="27"/>
      <c r="K86" s="46">
        <v>3336.1</v>
      </c>
      <c r="L86" s="27"/>
    </row>
    <row r="87" spans="1:24" x14ac:dyDescent="0.25">
      <c r="A87" s="23"/>
      <c r="B87" s="47" t="s">
        <v>638</v>
      </c>
      <c r="C87" s="30"/>
      <c r="D87" s="30"/>
      <c r="E87" s="38" t="s">
        <v>639</v>
      </c>
      <c r="F87" s="32" t="s">
        <v>340</v>
      </c>
      <c r="G87" s="30"/>
      <c r="H87" s="39" t="s">
        <v>640</v>
      </c>
      <c r="I87" s="30" t="s">
        <v>340</v>
      </c>
      <c r="J87" s="30"/>
      <c r="K87" s="39" t="s">
        <v>641</v>
      </c>
      <c r="L87" s="30" t="s">
        <v>343</v>
      </c>
    </row>
    <row r="88" spans="1:24" ht="15.75" thickBot="1" x14ac:dyDescent="0.3">
      <c r="A88" s="23"/>
      <c r="B88" s="40" t="s">
        <v>344</v>
      </c>
      <c r="C88" s="40" t="s">
        <v>344</v>
      </c>
      <c r="D88" s="41" t="s">
        <v>345</v>
      </c>
      <c r="E88" s="42" t="s">
        <v>345</v>
      </c>
      <c r="F88" s="40" t="s">
        <v>344</v>
      </c>
      <c r="G88" s="41" t="s">
        <v>345</v>
      </c>
      <c r="H88" s="42" t="s">
        <v>345</v>
      </c>
      <c r="I88" s="40" t="s">
        <v>344</v>
      </c>
      <c r="J88" s="41" t="s">
        <v>345</v>
      </c>
      <c r="K88" s="42" t="s">
        <v>345</v>
      </c>
      <c r="L88" s="40" t="s">
        <v>344</v>
      </c>
    </row>
    <row r="89" spans="1:24" x14ac:dyDescent="0.25">
      <c r="A89" s="23"/>
      <c r="B89" s="26" t="s">
        <v>642</v>
      </c>
      <c r="C89" s="27"/>
      <c r="D89" s="44" t="s">
        <v>336</v>
      </c>
      <c r="E89" s="45">
        <v>3257.9</v>
      </c>
      <c r="F89" s="27"/>
      <c r="G89" s="27" t="s">
        <v>336</v>
      </c>
      <c r="H89" s="46">
        <v>3138.4</v>
      </c>
      <c r="I89" s="27"/>
      <c r="J89" s="27" t="s">
        <v>336</v>
      </c>
      <c r="K89" s="46">
        <v>3254.9</v>
      </c>
      <c r="L89" s="27"/>
    </row>
    <row r="90" spans="1:24" ht="15.75" thickBot="1" x14ac:dyDescent="0.3">
      <c r="A90" s="23"/>
      <c r="B90" s="40" t="s">
        <v>344</v>
      </c>
      <c r="C90" s="40" t="s">
        <v>344</v>
      </c>
      <c r="D90" s="41" t="s">
        <v>345</v>
      </c>
      <c r="E90" s="42" t="s">
        <v>345</v>
      </c>
      <c r="F90" s="40" t="s">
        <v>344</v>
      </c>
      <c r="G90" s="41" t="s">
        <v>345</v>
      </c>
      <c r="H90" s="42" t="s">
        <v>345</v>
      </c>
      <c r="I90" s="40" t="s">
        <v>344</v>
      </c>
      <c r="J90" s="41" t="s">
        <v>345</v>
      </c>
      <c r="K90" s="42" t="s">
        <v>345</v>
      </c>
      <c r="L90" s="40" t="s">
        <v>344</v>
      </c>
    </row>
    <row r="91" spans="1:24" ht="15.75" thickBot="1" x14ac:dyDescent="0.3">
      <c r="A91" s="23"/>
      <c r="B91" s="40" t="s">
        <v>344</v>
      </c>
      <c r="C91" s="40" t="s">
        <v>344</v>
      </c>
      <c r="D91" s="41" t="s">
        <v>345</v>
      </c>
      <c r="E91" s="42" t="s">
        <v>345</v>
      </c>
      <c r="F91" s="40" t="s">
        <v>344</v>
      </c>
      <c r="G91" s="41" t="s">
        <v>345</v>
      </c>
      <c r="H91" s="42" t="s">
        <v>345</v>
      </c>
      <c r="I91" s="40" t="s">
        <v>344</v>
      </c>
      <c r="J91" s="41" t="s">
        <v>345</v>
      </c>
      <c r="K91" s="42" t="s">
        <v>345</v>
      </c>
      <c r="L91" s="40" t="s">
        <v>344</v>
      </c>
    </row>
    <row r="92" spans="1:24" x14ac:dyDescent="0.25">
      <c r="A92" s="23"/>
      <c r="B92" s="55" t="s">
        <v>643</v>
      </c>
      <c r="C92" s="55"/>
      <c r="D92" s="55"/>
      <c r="E92" s="55"/>
      <c r="F92" s="55"/>
      <c r="G92" s="55"/>
      <c r="H92" s="55"/>
      <c r="I92" s="55"/>
      <c r="J92" s="55"/>
      <c r="K92" s="55"/>
      <c r="L92" s="55"/>
      <c r="M92" s="55"/>
      <c r="N92" s="55"/>
      <c r="O92" s="55"/>
      <c r="P92" s="55"/>
      <c r="Q92" s="55"/>
      <c r="R92" s="55"/>
      <c r="S92" s="55"/>
      <c r="T92" s="55"/>
      <c r="U92" s="55"/>
      <c r="V92" s="55"/>
      <c r="W92" s="55"/>
      <c r="X92" s="55"/>
    </row>
    <row r="93" spans="1:24" x14ac:dyDescent="0.25">
      <c r="A93" s="23"/>
      <c r="B93" s="56" t="s">
        <v>219</v>
      </c>
      <c r="C93" s="56"/>
      <c r="D93" s="56"/>
      <c r="E93" s="56"/>
      <c r="F93" s="56"/>
      <c r="G93" s="56"/>
      <c r="H93" s="56"/>
      <c r="I93" s="56"/>
      <c r="J93" s="56"/>
      <c r="K93" s="56"/>
      <c r="L93" s="56"/>
      <c r="M93" s="56"/>
      <c r="N93" s="56"/>
      <c r="O93" s="56"/>
      <c r="P93" s="56"/>
      <c r="Q93" s="56"/>
      <c r="R93" s="56"/>
      <c r="S93" s="56"/>
      <c r="T93" s="56"/>
      <c r="U93" s="56"/>
      <c r="V93" s="56"/>
      <c r="W93" s="56"/>
      <c r="X93" s="56"/>
    </row>
    <row r="94" spans="1:24" x14ac:dyDescent="0.25">
      <c r="A94" s="23"/>
      <c r="B94" s="20"/>
      <c r="C94" s="22"/>
      <c r="D94" s="22" t="s">
        <v>331</v>
      </c>
      <c r="E94" s="22"/>
      <c r="F94" s="22"/>
      <c r="G94" s="22"/>
      <c r="H94" s="22"/>
      <c r="I94" s="22"/>
      <c r="J94" s="22"/>
      <c r="K94" s="22"/>
      <c r="L94" s="22"/>
    </row>
    <row r="95" spans="1:24" ht="15.75" thickBot="1" x14ac:dyDescent="0.3">
      <c r="A95" s="23"/>
      <c r="B95" s="20"/>
      <c r="C95" s="22"/>
      <c r="D95" s="49" t="s">
        <v>332</v>
      </c>
      <c r="E95" s="49"/>
      <c r="F95" s="49"/>
      <c r="G95" s="49"/>
      <c r="H95" s="49"/>
      <c r="I95" s="49"/>
      <c r="J95" s="49"/>
      <c r="K95" s="49"/>
      <c r="L95" s="22"/>
    </row>
    <row r="96" spans="1:24" ht="15.75" thickBot="1" x14ac:dyDescent="0.3">
      <c r="A96" s="23"/>
      <c r="B96" s="13"/>
      <c r="C96" s="14"/>
      <c r="D96" s="50">
        <v>2014</v>
      </c>
      <c r="E96" s="50"/>
      <c r="F96" s="14"/>
      <c r="G96" s="50">
        <v>2013</v>
      </c>
      <c r="H96" s="50"/>
      <c r="I96" s="14"/>
      <c r="J96" s="50">
        <v>2012</v>
      </c>
      <c r="K96" s="50"/>
      <c r="L96" s="14"/>
    </row>
    <row r="97" spans="1:12" x14ac:dyDescent="0.25">
      <c r="A97" s="23"/>
      <c r="B97" s="13"/>
      <c r="C97" s="14"/>
      <c r="D97" s="51" t="s">
        <v>333</v>
      </c>
      <c r="E97" s="51"/>
      <c r="F97" s="51"/>
      <c r="G97" s="51"/>
      <c r="H97" s="51"/>
      <c r="I97" s="51"/>
      <c r="J97" s="51"/>
      <c r="K97" s="51"/>
      <c r="L97" s="14"/>
    </row>
    <row r="98" spans="1:12" x14ac:dyDescent="0.25">
      <c r="A98" s="23"/>
      <c r="B98" s="26" t="s">
        <v>473</v>
      </c>
      <c r="C98" s="27"/>
      <c r="D98" s="27"/>
      <c r="E98" s="28"/>
      <c r="F98" s="27"/>
      <c r="G98" s="27"/>
      <c r="H98" s="28"/>
      <c r="I98" s="27"/>
      <c r="J98" s="27"/>
      <c r="K98" s="28"/>
      <c r="L98" s="27"/>
    </row>
    <row r="99" spans="1:12" x14ac:dyDescent="0.25">
      <c r="A99" s="23"/>
      <c r="B99" s="29" t="s">
        <v>644</v>
      </c>
      <c r="C99" s="30"/>
      <c r="D99" s="32" t="s">
        <v>336</v>
      </c>
      <c r="E99" s="38">
        <v>96.8</v>
      </c>
      <c r="F99" s="30"/>
      <c r="G99" s="30" t="s">
        <v>336</v>
      </c>
      <c r="H99" s="39">
        <v>45.5</v>
      </c>
      <c r="I99" s="30"/>
      <c r="J99" s="30" t="s">
        <v>336</v>
      </c>
      <c r="K99" s="39">
        <v>31</v>
      </c>
      <c r="L99" s="30"/>
    </row>
    <row r="100" spans="1:12" x14ac:dyDescent="0.25">
      <c r="A100" s="23"/>
      <c r="B100" s="35" t="s">
        <v>645</v>
      </c>
      <c r="C100" s="27"/>
      <c r="D100" s="27"/>
      <c r="E100" s="36" t="s">
        <v>646</v>
      </c>
      <c r="F100" s="44" t="s">
        <v>340</v>
      </c>
      <c r="G100" s="27"/>
      <c r="H100" s="37" t="s">
        <v>647</v>
      </c>
      <c r="I100" s="27" t="s">
        <v>340</v>
      </c>
      <c r="J100" s="27"/>
      <c r="K100" s="37" t="s">
        <v>648</v>
      </c>
      <c r="L100" s="27" t="s">
        <v>340</v>
      </c>
    </row>
    <row r="101" spans="1:12" ht="21" x14ac:dyDescent="0.25">
      <c r="A101" s="23"/>
      <c r="B101" s="29" t="s">
        <v>649</v>
      </c>
      <c r="C101" s="30"/>
      <c r="D101" s="30"/>
      <c r="E101" s="38" t="s">
        <v>650</v>
      </c>
      <c r="F101" s="32" t="s">
        <v>340</v>
      </c>
      <c r="G101" s="30"/>
      <c r="H101" s="39" t="s">
        <v>651</v>
      </c>
      <c r="I101" s="30" t="s">
        <v>340</v>
      </c>
      <c r="J101" s="30"/>
      <c r="K101" s="39">
        <v>17.3</v>
      </c>
      <c r="L101" s="30"/>
    </row>
    <row r="102" spans="1:12" x14ac:dyDescent="0.25">
      <c r="A102" s="23"/>
      <c r="B102" s="35" t="s">
        <v>652</v>
      </c>
      <c r="C102" s="27"/>
      <c r="D102" s="27"/>
      <c r="E102" s="36" t="s">
        <v>653</v>
      </c>
      <c r="F102" s="44" t="s">
        <v>340</v>
      </c>
      <c r="G102" s="27"/>
      <c r="H102" s="37" t="s">
        <v>654</v>
      </c>
      <c r="I102" s="27" t="s">
        <v>340</v>
      </c>
      <c r="J102" s="27"/>
      <c r="K102" s="37" t="s">
        <v>655</v>
      </c>
      <c r="L102" s="27" t="s">
        <v>340</v>
      </c>
    </row>
    <row r="103" spans="1:12" x14ac:dyDescent="0.25">
      <c r="A103" s="23"/>
      <c r="B103" s="47" t="s">
        <v>77</v>
      </c>
      <c r="C103" s="30"/>
      <c r="D103" s="30"/>
      <c r="E103" s="38">
        <v>31.2</v>
      </c>
      <c r="F103" s="30"/>
      <c r="G103" s="30"/>
      <c r="H103" s="39" t="s">
        <v>656</v>
      </c>
      <c r="I103" s="30" t="s">
        <v>340</v>
      </c>
      <c r="J103" s="30"/>
      <c r="K103" s="39">
        <v>2.2000000000000002</v>
      </c>
      <c r="L103" s="30"/>
    </row>
    <row r="104" spans="1:12" x14ac:dyDescent="0.25">
      <c r="A104" s="23"/>
      <c r="B104" s="26" t="s">
        <v>657</v>
      </c>
      <c r="C104" s="27"/>
      <c r="D104" s="27"/>
      <c r="E104" s="28"/>
      <c r="F104" s="27"/>
      <c r="G104" s="27"/>
      <c r="H104" s="28"/>
      <c r="I104" s="27"/>
      <c r="J104" s="27"/>
      <c r="K104" s="28"/>
      <c r="L104" s="27"/>
    </row>
    <row r="105" spans="1:12" x14ac:dyDescent="0.25">
      <c r="A105" s="23"/>
      <c r="B105" s="29" t="s">
        <v>644</v>
      </c>
      <c r="C105" s="30"/>
      <c r="D105" s="30"/>
      <c r="E105" s="38">
        <v>10.3</v>
      </c>
      <c r="F105" s="30"/>
      <c r="G105" s="30"/>
      <c r="H105" s="39">
        <v>0.8</v>
      </c>
      <c r="I105" s="30"/>
      <c r="J105" s="30"/>
      <c r="K105" s="39">
        <v>0.6</v>
      </c>
      <c r="L105" s="30"/>
    </row>
    <row r="106" spans="1:12" x14ac:dyDescent="0.25">
      <c r="A106" s="23"/>
      <c r="B106" s="35" t="s">
        <v>645</v>
      </c>
      <c r="C106" s="27"/>
      <c r="D106" s="27"/>
      <c r="E106" s="36" t="s">
        <v>658</v>
      </c>
      <c r="F106" s="44" t="s">
        <v>340</v>
      </c>
      <c r="G106" s="27"/>
      <c r="H106" s="37" t="s">
        <v>658</v>
      </c>
      <c r="I106" s="27" t="s">
        <v>340</v>
      </c>
      <c r="J106" s="27"/>
      <c r="K106" s="37" t="s">
        <v>659</v>
      </c>
      <c r="L106" s="27" t="s">
        <v>340</v>
      </c>
    </row>
    <row r="107" spans="1:12" x14ac:dyDescent="0.25">
      <c r="A107" s="23"/>
      <c r="B107" s="47" t="s">
        <v>78</v>
      </c>
      <c r="C107" s="30"/>
      <c r="D107" s="30"/>
      <c r="E107" s="38">
        <v>21.7</v>
      </c>
      <c r="F107" s="30"/>
      <c r="G107" s="30"/>
      <c r="H107" s="39">
        <v>26.9</v>
      </c>
      <c r="I107" s="30"/>
      <c r="J107" s="30"/>
      <c r="K107" s="39">
        <v>34.1</v>
      </c>
      <c r="L107" s="30"/>
    </row>
    <row r="108" spans="1:12" x14ac:dyDescent="0.25">
      <c r="A108" s="23"/>
      <c r="B108" s="26" t="s">
        <v>34</v>
      </c>
      <c r="C108" s="27"/>
      <c r="D108" s="27"/>
      <c r="E108" s="36" t="s">
        <v>660</v>
      </c>
      <c r="F108" s="44" t="s">
        <v>340</v>
      </c>
      <c r="G108" s="27"/>
      <c r="H108" s="37" t="s">
        <v>661</v>
      </c>
      <c r="I108" s="27" t="s">
        <v>340</v>
      </c>
      <c r="J108" s="27"/>
      <c r="K108" s="37" t="s">
        <v>662</v>
      </c>
      <c r="L108" s="27" t="s">
        <v>340</v>
      </c>
    </row>
    <row r="109" spans="1:12" x14ac:dyDescent="0.25">
      <c r="A109" s="23"/>
      <c r="B109" s="47" t="s">
        <v>634</v>
      </c>
      <c r="C109" s="30"/>
      <c r="D109" s="30"/>
      <c r="E109" s="38">
        <v>13.1</v>
      </c>
      <c r="F109" s="30"/>
      <c r="G109" s="30"/>
      <c r="H109" s="39" t="s">
        <v>663</v>
      </c>
      <c r="I109" s="30" t="s">
        <v>340</v>
      </c>
      <c r="J109" s="30"/>
      <c r="K109" s="39" t="s">
        <v>664</v>
      </c>
      <c r="L109" s="30" t="s">
        <v>340</v>
      </c>
    </row>
    <row r="110" spans="1:12" x14ac:dyDescent="0.25">
      <c r="A110" s="23"/>
      <c r="B110" s="26" t="s">
        <v>179</v>
      </c>
      <c r="C110" s="27"/>
      <c r="D110" s="27"/>
      <c r="E110" s="36">
        <v>20.399999999999999</v>
      </c>
      <c r="F110" s="27"/>
      <c r="G110" s="27"/>
      <c r="H110" s="37">
        <v>9.9</v>
      </c>
      <c r="I110" s="27"/>
      <c r="J110" s="27"/>
      <c r="K110" s="37">
        <v>264.39999999999998</v>
      </c>
      <c r="L110" s="27"/>
    </row>
    <row r="111" spans="1:12" ht="15.75" thickBot="1" x14ac:dyDescent="0.3">
      <c r="A111" s="23"/>
      <c r="B111" s="40" t="s">
        <v>344</v>
      </c>
      <c r="C111" s="40" t="s">
        <v>344</v>
      </c>
      <c r="D111" s="41" t="s">
        <v>345</v>
      </c>
      <c r="E111" s="42" t="s">
        <v>345</v>
      </c>
      <c r="F111" s="40" t="s">
        <v>344</v>
      </c>
      <c r="G111" s="41" t="s">
        <v>345</v>
      </c>
      <c r="H111" s="42" t="s">
        <v>345</v>
      </c>
      <c r="I111" s="40" t="s">
        <v>344</v>
      </c>
      <c r="J111" s="41" t="s">
        <v>345</v>
      </c>
      <c r="K111" s="42" t="s">
        <v>345</v>
      </c>
      <c r="L111" s="40" t="s">
        <v>344</v>
      </c>
    </row>
    <row r="112" spans="1:12" x14ac:dyDescent="0.25">
      <c r="A112" s="23"/>
      <c r="B112" s="47" t="s">
        <v>108</v>
      </c>
      <c r="C112" s="30"/>
      <c r="D112" s="32" t="s">
        <v>336</v>
      </c>
      <c r="E112" s="38">
        <v>14.7</v>
      </c>
      <c r="F112" s="30"/>
      <c r="G112" s="30" t="s">
        <v>336</v>
      </c>
      <c r="H112" s="39" t="s">
        <v>665</v>
      </c>
      <c r="I112" s="30" t="s">
        <v>340</v>
      </c>
      <c r="J112" s="30" t="s">
        <v>336</v>
      </c>
      <c r="K112" s="39">
        <v>114.1</v>
      </c>
      <c r="L112" s="30"/>
    </row>
    <row r="113" spans="1:24" ht="15.75" thickBot="1" x14ac:dyDescent="0.3">
      <c r="A113" s="23"/>
      <c r="B113" s="40" t="s">
        <v>344</v>
      </c>
      <c r="C113" s="40" t="s">
        <v>344</v>
      </c>
      <c r="D113" s="41" t="s">
        <v>345</v>
      </c>
      <c r="E113" s="42" t="s">
        <v>345</v>
      </c>
      <c r="F113" s="40" t="s">
        <v>344</v>
      </c>
      <c r="G113" s="41" t="s">
        <v>345</v>
      </c>
      <c r="H113" s="42" t="s">
        <v>345</v>
      </c>
      <c r="I113" s="40" t="s">
        <v>344</v>
      </c>
      <c r="J113" s="41" t="s">
        <v>345</v>
      </c>
      <c r="K113" s="42" t="s">
        <v>345</v>
      </c>
      <c r="L113" s="40" t="s">
        <v>344</v>
      </c>
    </row>
    <row r="114" spans="1:24" ht="15.75" thickBot="1" x14ac:dyDescent="0.3">
      <c r="A114" s="23"/>
      <c r="B114" s="40" t="s">
        <v>344</v>
      </c>
      <c r="C114" s="40" t="s">
        <v>344</v>
      </c>
      <c r="D114" s="41" t="s">
        <v>345</v>
      </c>
      <c r="E114" s="42" t="s">
        <v>345</v>
      </c>
      <c r="F114" s="40" t="s">
        <v>344</v>
      </c>
      <c r="G114" s="41" t="s">
        <v>345</v>
      </c>
      <c r="H114" s="42" t="s">
        <v>345</v>
      </c>
      <c r="I114" s="40" t="s">
        <v>344</v>
      </c>
      <c r="J114" s="41" t="s">
        <v>345</v>
      </c>
      <c r="K114" s="42" t="s">
        <v>345</v>
      </c>
      <c r="L114" s="40" t="s">
        <v>344</v>
      </c>
    </row>
    <row r="115" spans="1:24" x14ac:dyDescent="0.25">
      <c r="A115" s="23"/>
      <c r="B115" s="54" t="s">
        <v>666</v>
      </c>
      <c r="C115" s="54"/>
      <c r="D115" s="54"/>
      <c r="E115" s="54"/>
      <c r="F115" s="54"/>
      <c r="G115" s="54"/>
      <c r="H115" s="54"/>
      <c r="I115" s="54"/>
      <c r="J115" s="54"/>
      <c r="K115" s="54"/>
      <c r="L115" s="54"/>
      <c r="M115" s="54"/>
      <c r="N115" s="54"/>
      <c r="O115" s="54"/>
      <c r="P115" s="54"/>
      <c r="Q115" s="54"/>
      <c r="R115" s="54"/>
      <c r="S115" s="54"/>
      <c r="T115" s="54"/>
      <c r="U115" s="54"/>
      <c r="V115" s="54"/>
      <c r="W115" s="54"/>
      <c r="X115" s="54"/>
    </row>
    <row r="116" spans="1:24" x14ac:dyDescent="0.25">
      <c r="A116" s="23"/>
      <c r="B116" s="55" t="s">
        <v>667</v>
      </c>
      <c r="C116" s="55"/>
      <c r="D116" s="55"/>
      <c r="E116" s="55"/>
      <c r="F116" s="55"/>
      <c r="G116" s="55"/>
      <c r="H116" s="55"/>
      <c r="I116" s="55"/>
      <c r="J116" s="55"/>
      <c r="K116" s="55"/>
      <c r="L116" s="55"/>
      <c r="M116" s="55"/>
      <c r="N116" s="55"/>
      <c r="O116" s="55"/>
      <c r="P116" s="55"/>
      <c r="Q116" s="55"/>
      <c r="R116" s="55"/>
      <c r="S116" s="55"/>
      <c r="T116" s="55"/>
      <c r="U116" s="55"/>
      <c r="V116" s="55"/>
      <c r="W116" s="55"/>
      <c r="X116" s="55"/>
    </row>
    <row r="117" spans="1:24" x14ac:dyDescent="0.25">
      <c r="A117" s="23"/>
      <c r="B117" s="54" t="s">
        <v>668</v>
      </c>
      <c r="C117" s="54"/>
      <c r="D117" s="54"/>
      <c r="E117" s="54"/>
      <c r="F117" s="54"/>
      <c r="G117" s="54"/>
      <c r="H117" s="54"/>
      <c r="I117" s="54"/>
      <c r="J117" s="54"/>
      <c r="K117" s="54"/>
      <c r="L117" s="54"/>
      <c r="M117" s="54"/>
      <c r="N117" s="54"/>
      <c r="O117" s="54"/>
      <c r="P117" s="54"/>
      <c r="Q117" s="54"/>
      <c r="R117" s="54"/>
      <c r="S117" s="54"/>
      <c r="T117" s="54"/>
      <c r="U117" s="54"/>
      <c r="V117" s="54"/>
      <c r="W117" s="54"/>
      <c r="X117" s="54"/>
    </row>
    <row r="118" spans="1:24" ht="25.5" customHeight="1" x14ac:dyDescent="0.25">
      <c r="A118" s="23"/>
      <c r="B118" s="54" t="s">
        <v>669</v>
      </c>
      <c r="C118" s="54"/>
      <c r="D118" s="54"/>
      <c r="E118" s="54"/>
      <c r="F118" s="54"/>
      <c r="G118" s="54"/>
      <c r="H118" s="54"/>
      <c r="I118" s="54"/>
      <c r="J118" s="54"/>
      <c r="K118" s="54"/>
      <c r="L118" s="54"/>
      <c r="M118" s="54"/>
      <c r="N118" s="54"/>
      <c r="O118" s="54"/>
      <c r="P118" s="54"/>
      <c r="Q118" s="54"/>
      <c r="R118" s="54"/>
      <c r="S118" s="54"/>
      <c r="T118" s="54"/>
      <c r="U118" s="54"/>
      <c r="V118" s="54"/>
      <c r="W118" s="54"/>
      <c r="X118" s="54"/>
    </row>
    <row r="119" spans="1:24" ht="25.5" customHeight="1" x14ac:dyDescent="0.25">
      <c r="A119" s="23"/>
      <c r="B119" s="54" t="s">
        <v>670</v>
      </c>
      <c r="C119" s="54"/>
      <c r="D119" s="54"/>
      <c r="E119" s="54"/>
      <c r="F119" s="54"/>
      <c r="G119" s="54"/>
      <c r="H119" s="54"/>
      <c r="I119" s="54"/>
      <c r="J119" s="54"/>
      <c r="K119" s="54"/>
      <c r="L119" s="54"/>
      <c r="M119" s="54"/>
      <c r="N119" s="54"/>
      <c r="O119" s="54"/>
      <c r="P119" s="54"/>
      <c r="Q119" s="54"/>
      <c r="R119" s="54"/>
      <c r="S119" s="54"/>
      <c r="T119" s="54"/>
      <c r="U119" s="54"/>
      <c r="V119" s="54"/>
      <c r="W119" s="54"/>
      <c r="X119" s="54"/>
    </row>
    <row r="120" spans="1:24" x14ac:dyDescent="0.25">
      <c r="A120" s="23"/>
      <c r="B120" s="54" t="s">
        <v>671</v>
      </c>
      <c r="C120" s="54"/>
      <c r="D120" s="54"/>
      <c r="E120" s="54"/>
      <c r="F120" s="54"/>
      <c r="G120" s="54"/>
      <c r="H120" s="54"/>
      <c r="I120" s="54"/>
      <c r="J120" s="54"/>
      <c r="K120" s="54"/>
      <c r="L120" s="54"/>
      <c r="M120" s="54"/>
      <c r="N120" s="54"/>
      <c r="O120" s="54"/>
      <c r="P120" s="54"/>
      <c r="Q120" s="54"/>
      <c r="R120" s="54"/>
      <c r="S120" s="54"/>
      <c r="T120" s="54"/>
      <c r="U120" s="54"/>
      <c r="V120" s="54"/>
      <c r="W120" s="54"/>
      <c r="X120" s="54"/>
    </row>
    <row r="121" spans="1:24" x14ac:dyDescent="0.25">
      <c r="A121" s="23"/>
      <c r="B121" s="56" t="s">
        <v>219</v>
      </c>
      <c r="C121" s="56"/>
      <c r="D121" s="56"/>
      <c r="E121" s="56"/>
      <c r="F121" s="56"/>
      <c r="G121" s="56"/>
      <c r="H121" s="56"/>
      <c r="I121" s="56"/>
      <c r="J121" s="56"/>
      <c r="K121" s="56"/>
      <c r="L121" s="56"/>
      <c r="M121" s="56"/>
      <c r="N121" s="56"/>
      <c r="O121" s="56"/>
      <c r="P121" s="56"/>
      <c r="Q121" s="56"/>
      <c r="R121" s="56"/>
      <c r="S121" s="56"/>
      <c r="T121" s="56"/>
      <c r="U121" s="56"/>
      <c r="V121" s="56"/>
      <c r="W121" s="56"/>
      <c r="X121" s="56"/>
    </row>
    <row r="122" spans="1:24" x14ac:dyDescent="0.25">
      <c r="A122" s="23"/>
      <c r="B122" s="20"/>
      <c r="C122" s="22"/>
      <c r="D122" s="22" t="s">
        <v>331</v>
      </c>
      <c r="E122" s="22"/>
      <c r="F122" s="22"/>
      <c r="G122" s="22"/>
      <c r="H122" s="22"/>
      <c r="I122" s="22"/>
      <c r="J122" s="22"/>
      <c r="K122" s="22"/>
      <c r="L122" s="22"/>
    </row>
    <row r="123" spans="1:24" ht="15.75" thickBot="1" x14ac:dyDescent="0.3">
      <c r="A123" s="23"/>
      <c r="B123" s="20"/>
      <c r="C123" s="22"/>
      <c r="D123" s="49" t="s">
        <v>332</v>
      </c>
      <c r="E123" s="49"/>
      <c r="F123" s="49"/>
      <c r="G123" s="49"/>
      <c r="H123" s="49"/>
      <c r="I123" s="49"/>
      <c r="J123" s="49"/>
      <c r="K123" s="49"/>
      <c r="L123" s="22"/>
    </row>
    <row r="124" spans="1:24" ht="15.75" thickBot="1" x14ac:dyDescent="0.3">
      <c r="A124" s="23"/>
      <c r="B124" s="13"/>
      <c r="C124" s="14"/>
      <c r="D124" s="50">
        <v>2014</v>
      </c>
      <c r="E124" s="50"/>
      <c r="F124" s="14"/>
      <c r="G124" s="50">
        <v>2013</v>
      </c>
      <c r="H124" s="50"/>
      <c r="I124" s="14"/>
      <c r="J124" s="50">
        <v>2012</v>
      </c>
      <c r="K124" s="50"/>
      <c r="L124" s="14"/>
    </row>
    <row r="125" spans="1:24" x14ac:dyDescent="0.25">
      <c r="A125" s="23"/>
      <c r="B125" s="13"/>
      <c r="C125" s="14"/>
      <c r="D125" s="51" t="s">
        <v>333</v>
      </c>
      <c r="E125" s="51"/>
      <c r="F125" s="51"/>
      <c r="G125" s="51"/>
      <c r="H125" s="51"/>
      <c r="I125" s="51"/>
      <c r="J125" s="51"/>
      <c r="K125" s="51"/>
      <c r="L125" s="14"/>
    </row>
    <row r="126" spans="1:24" x14ac:dyDescent="0.25">
      <c r="A126" s="23"/>
      <c r="B126" s="26" t="s">
        <v>76</v>
      </c>
      <c r="C126" s="27"/>
      <c r="D126" s="44" t="s">
        <v>336</v>
      </c>
      <c r="E126" s="36">
        <v>13.8</v>
      </c>
      <c r="F126" s="27"/>
      <c r="G126" s="27" t="s">
        <v>336</v>
      </c>
      <c r="H126" s="37" t="s">
        <v>672</v>
      </c>
      <c r="I126" s="27" t="s">
        <v>340</v>
      </c>
      <c r="J126" s="27" t="s">
        <v>336</v>
      </c>
      <c r="K126" s="37" t="s">
        <v>673</v>
      </c>
      <c r="L126" s="27" t="s">
        <v>340</v>
      </c>
    </row>
    <row r="127" spans="1:24" x14ac:dyDescent="0.25">
      <c r="A127" s="23"/>
      <c r="B127" s="47" t="s">
        <v>32</v>
      </c>
      <c r="C127" s="30"/>
      <c r="D127" s="30"/>
      <c r="E127" s="38">
        <v>10</v>
      </c>
      <c r="F127" s="30"/>
      <c r="G127" s="30"/>
      <c r="H127" s="39" t="s">
        <v>658</v>
      </c>
      <c r="I127" s="30" t="s">
        <v>340</v>
      </c>
      <c r="J127" s="30"/>
      <c r="K127" s="39" t="s">
        <v>457</v>
      </c>
      <c r="L127" s="30" t="s">
        <v>343</v>
      </c>
    </row>
    <row r="128" spans="1:24" ht="15.75" thickBot="1" x14ac:dyDescent="0.3">
      <c r="A128" s="23"/>
      <c r="B128" s="40" t="s">
        <v>344</v>
      </c>
      <c r="C128" s="40" t="s">
        <v>344</v>
      </c>
      <c r="D128" s="41" t="s">
        <v>345</v>
      </c>
      <c r="E128" s="42" t="s">
        <v>345</v>
      </c>
      <c r="F128" s="40" t="s">
        <v>344</v>
      </c>
      <c r="G128" s="41" t="s">
        <v>345</v>
      </c>
      <c r="H128" s="42" t="s">
        <v>345</v>
      </c>
      <c r="I128" s="40" t="s">
        <v>344</v>
      </c>
      <c r="J128" s="41" t="s">
        <v>345</v>
      </c>
      <c r="K128" s="42" t="s">
        <v>345</v>
      </c>
      <c r="L128" s="40" t="s">
        <v>344</v>
      </c>
    </row>
    <row r="129" spans="1:24" ht="30.75" x14ac:dyDescent="0.25">
      <c r="A129" s="23"/>
      <c r="B129" s="26" t="s">
        <v>674</v>
      </c>
      <c r="C129" s="27"/>
      <c r="D129" s="27"/>
      <c r="E129" s="36">
        <v>23.8</v>
      </c>
      <c r="F129" s="27"/>
      <c r="G129" s="27"/>
      <c r="H129" s="37" t="s">
        <v>675</v>
      </c>
      <c r="I129" s="27" t="s">
        <v>340</v>
      </c>
      <c r="J129" s="27"/>
      <c r="K129" s="37" t="s">
        <v>676</v>
      </c>
      <c r="L129" s="27" t="s">
        <v>340</v>
      </c>
    </row>
    <row r="130" spans="1:24" ht="30.75" x14ac:dyDescent="0.25">
      <c r="A130" s="23"/>
      <c r="B130" s="47" t="s">
        <v>677</v>
      </c>
      <c r="C130" s="30"/>
      <c r="D130" s="30"/>
      <c r="E130" s="38" t="s">
        <v>650</v>
      </c>
      <c r="F130" s="32" t="s">
        <v>340</v>
      </c>
      <c r="G130" s="30"/>
      <c r="H130" s="39" t="s">
        <v>651</v>
      </c>
      <c r="I130" s="30" t="s">
        <v>340</v>
      </c>
      <c r="J130" s="30"/>
      <c r="K130" s="39">
        <v>17.3</v>
      </c>
      <c r="L130" s="30"/>
    </row>
    <row r="131" spans="1:24" ht="15.75" thickBot="1" x14ac:dyDescent="0.3">
      <c r="A131" s="23"/>
      <c r="B131" s="40" t="s">
        <v>344</v>
      </c>
      <c r="C131" s="40" t="s">
        <v>344</v>
      </c>
      <c r="D131" s="41" t="s">
        <v>345</v>
      </c>
      <c r="E131" s="42" t="s">
        <v>345</v>
      </c>
      <c r="F131" s="40" t="s">
        <v>344</v>
      </c>
      <c r="G131" s="41" t="s">
        <v>345</v>
      </c>
      <c r="H131" s="42" t="s">
        <v>345</v>
      </c>
      <c r="I131" s="40" t="s">
        <v>344</v>
      </c>
      <c r="J131" s="41" t="s">
        <v>345</v>
      </c>
      <c r="K131" s="42" t="s">
        <v>345</v>
      </c>
      <c r="L131" s="40" t="s">
        <v>344</v>
      </c>
    </row>
    <row r="132" spans="1:24" ht="21" x14ac:dyDescent="0.25">
      <c r="A132" s="23"/>
      <c r="B132" s="26" t="s">
        <v>107</v>
      </c>
      <c r="C132" s="27"/>
      <c r="D132" s="44" t="s">
        <v>336</v>
      </c>
      <c r="E132" s="36" t="s">
        <v>678</v>
      </c>
      <c r="F132" s="44" t="s">
        <v>340</v>
      </c>
      <c r="G132" s="27" t="s">
        <v>336</v>
      </c>
      <c r="H132" s="37" t="s">
        <v>679</v>
      </c>
      <c r="I132" s="27" t="s">
        <v>340</v>
      </c>
      <c r="J132" s="27" t="s">
        <v>336</v>
      </c>
      <c r="K132" s="37" t="s">
        <v>680</v>
      </c>
      <c r="L132" s="27" t="s">
        <v>343</v>
      </c>
    </row>
    <row r="133" spans="1:24" ht="15.75" thickBot="1" x14ac:dyDescent="0.3">
      <c r="A133" s="23"/>
      <c r="B133" s="40" t="s">
        <v>344</v>
      </c>
      <c r="C133" s="40" t="s">
        <v>344</v>
      </c>
      <c r="D133" s="41" t="s">
        <v>345</v>
      </c>
      <c r="E133" s="42" t="s">
        <v>345</v>
      </c>
      <c r="F133" s="40" t="s">
        <v>344</v>
      </c>
      <c r="G133" s="41" t="s">
        <v>345</v>
      </c>
      <c r="H133" s="42" t="s">
        <v>345</v>
      </c>
      <c r="I133" s="40" t="s">
        <v>344</v>
      </c>
      <c r="J133" s="41" t="s">
        <v>345</v>
      </c>
      <c r="K133" s="42" t="s">
        <v>345</v>
      </c>
      <c r="L133" s="40" t="s">
        <v>344</v>
      </c>
    </row>
    <row r="134" spans="1:24" ht="15.75" thickBot="1" x14ac:dyDescent="0.3">
      <c r="A134" s="23"/>
      <c r="B134" s="40" t="s">
        <v>344</v>
      </c>
      <c r="C134" s="40" t="s">
        <v>344</v>
      </c>
      <c r="D134" s="41" t="s">
        <v>345</v>
      </c>
      <c r="E134" s="42" t="s">
        <v>345</v>
      </c>
      <c r="F134" s="40" t="s">
        <v>344</v>
      </c>
      <c r="G134" s="41" t="s">
        <v>345</v>
      </c>
      <c r="H134" s="42" t="s">
        <v>345</v>
      </c>
      <c r="I134" s="40" t="s">
        <v>344</v>
      </c>
      <c r="J134" s="41" t="s">
        <v>345</v>
      </c>
      <c r="K134" s="42" t="s">
        <v>345</v>
      </c>
      <c r="L134" s="40" t="s">
        <v>344</v>
      </c>
    </row>
    <row r="135" spans="1:24" x14ac:dyDescent="0.25">
      <c r="A135" s="23"/>
      <c r="B135" s="71"/>
      <c r="C135" s="71"/>
      <c r="D135" s="71"/>
      <c r="E135" s="71"/>
      <c r="F135" s="71"/>
      <c r="G135" s="71"/>
      <c r="H135" s="71"/>
      <c r="I135" s="71"/>
      <c r="J135" s="71"/>
      <c r="K135" s="71"/>
      <c r="L135" s="71"/>
      <c r="M135" s="71"/>
      <c r="N135" s="71"/>
      <c r="O135" s="71"/>
      <c r="P135" s="71"/>
      <c r="Q135" s="71"/>
      <c r="R135" s="71"/>
      <c r="S135" s="71"/>
      <c r="T135" s="71"/>
      <c r="U135" s="71"/>
      <c r="V135" s="71"/>
      <c r="W135" s="71"/>
      <c r="X135" s="71"/>
    </row>
    <row r="136" spans="1:24" x14ac:dyDescent="0.25">
      <c r="A136" s="23"/>
      <c r="B136" s="72"/>
      <c r="C136" s="72"/>
      <c r="D136" s="72"/>
      <c r="E136" s="72"/>
      <c r="F136" s="72"/>
      <c r="G136" s="72"/>
      <c r="H136" s="72"/>
      <c r="I136" s="72"/>
      <c r="J136" s="72"/>
      <c r="K136" s="72"/>
      <c r="L136" s="72"/>
      <c r="M136" s="72"/>
      <c r="N136" s="72"/>
      <c r="O136" s="72"/>
      <c r="P136" s="72"/>
      <c r="Q136" s="72"/>
      <c r="R136" s="72"/>
      <c r="S136" s="72"/>
      <c r="T136" s="72"/>
      <c r="U136" s="72"/>
      <c r="V136" s="72"/>
      <c r="W136" s="72"/>
      <c r="X136" s="72"/>
    </row>
    <row r="137" spans="1:24" ht="99" x14ac:dyDescent="0.25">
      <c r="A137" s="23"/>
      <c r="B137" s="18">
        <v>-1</v>
      </c>
      <c r="C137" s="67" t="s">
        <v>681</v>
      </c>
    </row>
    <row r="138" spans="1:24" ht="25.5" customHeight="1" x14ac:dyDescent="0.25">
      <c r="A138" s="23"/>
      <c r="B138" s="54" t="s">
        <v>682</v>
      </c>
      <c r="C138" s="54"/>
      <c r="D138" s="54"/>
      <c r="E138" s="54"/>
      <c r="F138" s="54"/>
      <c r="G138" s="54"/>
      <c r="H138" s="54"/>
      <c r="I138" s="54"/>
      <c r="J138" s="54"/>
      <c r="K138" s="54"/>
      <c r="L138" s="54"/>
      <c r="M138" s="54"/>
      <c r="N138" s="54"/>
      <c r="O138" s="54"/>
      <c r="P138" s="54"/>
      <c r="Q138" s="54"/>
      <c r="R138" s="54"/>
      <c r="S138" s="54"/>
      <c r="T138" s="54"/>
      <c r="U138" s="54"/>
      <c r="V138" s="54"/>
      <c r="W138" s="54"/>
      <c r="X138" s="54"/>
    </row>
    <row r="139" spans="1:24" x14ac:dyDescent="0.25">
      <c r="A139" s="23"/>
      <c r="B139" s="54" t="s">
        <v>683</v>
      </c>
      <c r="C139" s="54"/>
      <c r="D139" s="54"/>
      <c r="E139" s="54"/>
      <c r="F139" s="54"/>
      <c r="G139" s="54"/>
      <c r="H139" s="54"/>
      <c r="I139" s="54"/>
      <c r="J139" s="54"/>
      <c r="K139" s="54"/>
      <c r="L139" s="54"/>
      <c r="M139" s="54"/>
      <c r="N139" s="54"/>
      <c r="O139" s="54"/>
      <c r="P139" s="54"/>
      <c r="Q139" s="54"/>
      <c r="R139" s="54"/>
      <c r="S139" s="54"/>
      <c r="T139" s="54"/>
      <c r="U139" s="54"/>
      <c r="V139" s="54"/>
      <c r="W139" s="54"/>
      <c r="X139" s="54"/>
    </row>
    <row r="140" spans="1:24" x14ac:dyDescent="0.25">
      <c r="A140" s="23"/>
      <c r="B140" s="56" t="s">
        <v>219</v>
      </c>
      <c r="C140" s="56"/>
      <c r="D140" s="56"/>
      <c r="E140" s="56"/>
      <c r="F140" s="56"/>
      <c r="G140" s="56"/>
      <c r="H140" s="56"/>
      <c r="I140" s="56"/>
      <c r="J140" s="56"/>
      <c r="K140" s="56"/>
      <c r="L140" s="56"/>
      <c r="M140" s="56"/>
      <c r="N140" s="56"/>
      <c r="O140" s="56"/>
      <c r="P140" s="56"/>
      <c r="Q140" s="56"/>
      <c r="R140" s="56"/>
      <c r="S140" s="56"/>
      <c r="T140" s="56"/>
      <c r="U140" s="56"/>
      <c r="V140" s="56"/>
      <c r="W140" s="56"/>
      <c r="X140" s="56"/>
    </row>
    <row r="141" spans="1:24" x14ac:dyDescent="0.25">
      <c r="A141" s="23"/>
      <c r="B141" s="20"/>
      <c r="C141" s="22"/>
      <c r="D141" s="22" t="s">
        <v>331</v>
      </c>
      <c r="E141" s="22"/>
      <c r="F141" s="22"/>
      <c r="G141" s="22"/>
      <c r="H141" s="22"/>
      <c r="I141" s="22"/>
      <c r="J141" s="22"/>
      <c r="K141" s="22"/>
      <c r="L141" s="22"/>
    </row>
    <row r="142" spans="1:24" ht="15.75" thickBot="1" x14ac:dyDescent="0.3">
      <c r="A142" s="23"/>
      <c r="B142" s="20"/>
      <c r="C142" s="22"/>
      <c r="D142" s="49" t="s">
        <v>332</v>
      </c>
      <c r="E142" s="49"/>
      <c r="F142" s="49"/>
      <c r="G142" s="49"/>
      <c r="H142" s="49"/>
      <c r="I142" s="49"/>
      <c r="J142" s="49"/>
      <c r="K142" s="49"/>
      <c r="L142" s="22"/>
    </row>
    <row r="143" spans="1:24" ht="15.75" thickBot="1" x14ac:dyDescent="0.3">
      <c r="A143" s="23"/>
      <c r="B143" s="13"/>
      <c r="C143" s="14"/>
      <c r="D143" s="50">
        <v>2014</v>
      </c>
      <c r="E143" s="50"/>
      <c r="F143" s="14"/>
      <c r="G143" s="50">
        <v>2013</v>
      </c>
      <c r="H143" s="50"/>
      <c r="I143" s="14"/>
      <c r="J143" s="50">
        <v>2012</v>
      </c>
      <c r="K143" s="50"/>
      <c r="L143" s="14"/>
    </row>
    <row r="144" spans="1:24" x14ac:dyDescent="0.25">
      <c r="A144" s="23"/>
      <c r="B144" s="13"/>
      <c r="C144" s="14"/>
      <c r="D144" s="51" t="s">
        <v>333</v>
      </c>
      <c r="E144" s="51"/>
      <c r="F144" s="51"/>
      <c r="G144" s="51"/>
      <c r="H144" s="51"/>
      <c r="I144" s="51"/>
      <c r="J144" s="51"/>
      <c r="K144" s="51"/>
      <c r="L144" s="14"/>
    </row>
    <row r="145" spans="1:24" x14ac:dyDescent="0.25">
      <c r="A145" s="23"/>
      <c r="B145" s="26" t="s">
        <v>684</v>
      </c>
      <c r="C145" s="27"/>
      <c r="D145" s="44" t="s">
        <v>336</v>
      </c>
      <c r="E145" s="36" t="s">
        <v>685</v>
      </c>
      <c r="F145" s="44" t="s">
        <v>340</v>
      </c>
      <c r="G145" s="27" t="s">
        <v>336</v>
      </c>
      <c r="H145" s="37" t="s">
        <v>686</v>
      </c>
      <c r="I145" s="27" t="s">
        <v>340</v>
      </c>
      <c r="J145" s="27" t="s">
        <v>336</v>
      </c>
      <c r="K145" s="37" t="s">
        <v>687</v>
      </c>
      <c r="L145" s="27" t="s">
        <v>340</v>
      </c>
    </row>
    <row r="146" spans="1:24" ht="21" x14ac:dyDescent="0.25">
      <c r="A146" s="23"/>
      <c r="B146" s="47" t="s">
        <v>688</v>
      </c>
      <c r="C146" s="30"/>
      <c r="D146" s="30"/>
      <c r="E146" s="38" t="s">
        <v>689</v>
      </c>
      <c r="F146" s="32" t="s">
        <v>340</v>
      </c>
      <c r="G146" s="30"/>
      <c r="H146" s="39" t="s">
        <v>690</v>
      </c>
      <c r="I146" s="30" t="s">
        <v>340</v>
      </c>
      <c r="J146" s="30"/>
      <c r="K146" s="39" t="s">
        <v>691</v>
      </c>
      <c r="L146" s="30" t="s">
        <v>340</v>
      </c>
    </row>
    <row r="147" spans="1:24" ht="21" x14ac:dyDescent="0.25">
      <c r="A147" s="23"/>
      <c r="B147" s="26" t="s">
        <v>692</v>
      </c>
      <c r="C147" s="27"/>
      <c r="D147" s="27"/>
      <c r="E147" s="36" t="s">
        <v>693</v>
      </c>
      <c r="F147" s="44" t="s">
        <v>340</v>
      </c>
      <c r="G147" s="27"/>
      <c r="H147" s="37" t="s">
        <v>694</v>
      </c>
      <c r="I147" s="27" t="s">
        <v>340</v>
      </c>
      <c r="J147" s="27"/>
      <c r="K147" s="37" t="s">
        <v>695</v>
      </c>
      <c r="L147" s="27" t="s">
        <v>340</v>
      </c>
    </row>
    <row r="148" spans="1:24" ht="30.75" x14ac:dyDescent="0.25">
      <c r="A148" s="23"/>
      <c r="B148" s="47" t="s">
        <v>696</v>
      </c>
      <c r="C148" s="30"/>
      <c r="D148" s="30"/>
      <c r="E148" s="38">
        <v>163.1</v>
      </c>
      <c r="F148" s="30"/>
      <c r="G148" s="30"/>
      <c r="H148" s="39">
        <v>177.6</v>
      </c>
      <c r="I148" s="30"/>
      <c r="J148" s="30"/>
      <c r="K148" s="39">
        <v>191.9</v>
      </c>
      <c r="L148" s="30"/>
    </row>
    <row r="149" spans="1:24" ht="21" x14ac:dyDescent="0.25">
      <c r="A149" s="23"/>
      <c r="B149" s="26" t="s">
        <v>697</v>
      </c>
      <c r="C149" s="27"/>
      <c r="D149" s="27"/>
      <c r="E149" s="36">
        <v>6.6</v>
      </c>
      <c r="F149" s="27"/>
      <c r="G149" s="27"/>
      <c r="H149" s="37">
        <v>12.6</v>
      </c>
      <c r="I149" s="27"/>
      <c r="J149" s="27"/>
      <c r="K149" s="37">
        <v>8.4</v>
      </c>
      <c r="L149" s="27"/>
    </row>
    <row r="150" spans="1:24" x14ac:dyDescent="0.25">
      <c r="A150" s="23"/>
      <c r="B150" s="47" t="s">
        <v>132</v>
      </c>
      <c r="C150" s="30"/>
      <c r="D150" s="30"/>
      <c r="E150" s="64" t="s">
        <v>382</v>
      </c>
      <c r="F150" s="30"/>
      <c r="G150" s="30"/>
      <c r="H150" s="39">
        <v>0.6</v>
      </c>
      <c r="I150" s="30"/>
      <c r="J150" s="30"/>
      <c r="K150" s="48" t="s">
        <v>698</v>
      </c>
      <c r="L150" s="30"/>
    </row>
    <row r="151" spans="1:24" ht="15.75" thickBot="1" x14ac:dyDescent="0.3">
      <c r="A151" s="23"/>
      <c r="B151" s="40" t="s">
        <v>344</v>
      </c>
      <c r="C151" s="40" t="s">
        <v>344</v>
      </c>
      <c r="D151" s="41" t="s">
        <v>345</v>
      </c>
      <c r="E151" s="42" t="s">
        <v>345</v>
      </c>
      <c r="F151" s="40" t="s">
        <v>344</v>
      </c>
      <c r="G151" s="41" t="s">
        <v>345</v>
      </c>
      <c r="H151" s="42" t="s">
        <v>345</v>
      </c>
      <c r="I151" s="40" t="s">
        <v>344</v>
      </c>
      <c r="J151" s="41" t="s">
        <v>345</v>
      </c>
      <c r="K151" s="42" t="s">
        <v>345</v>
      </c>
      <c r="L151" s="40" t="s">
        <v>344</v>
      </c>
    </row>
    <row r="152" spans="1:24" x14ac:dyDescent="0.25">
      <c r="A152" s="23"/>
      <c r="B152" s="26" t="s">
        <v>699</v>
      </c>
      <c r="C152" s="27"/>
      <c r="D152" s="44" t="s">
        <v>336</v>
      </c>
      <c r="E152" s="36" t="s">
        <v>700</v>
      </c>
      <c r="F152" s="44" t="s">
        <v>340</v>
      </c>
      <c r="G152" s="27" t="s">
        <v>336</v>
      </c>
      <c r="H152" s="37" t="s">
        <v>685</v>
      </c>
      <c r="I152" s="27" t="s">
        <v>340</v>
      </c>
      <c r="J152" s="27" t="s">
        <v>336</v>
      </c>
      <c r="K152" s="37" t="s">
        <v>686</v>
      </c>
      <c r="L152" s="27" t="s">
        <v>343</v>
      </c>
    </row>
    <row r="153" spans="1:24" ht="15.75" thickBot="1" x14ac:dyDescent="0.3">
      <c r="A153" s="23"/>
      <c r="B153" s="40" t="s">
        <v>344</v>
      </c>
      <c r="C153" s="40" t="s">
        <v>344</v>
      </c>
      <c r="D153" s="41" t="s">
        <v>345</v>
      </c>
      <c r="E153" s="42" t="s">
        <v>345</v>
      </c>
      <c r="F153" s="40" t="s">
        <v>344</v>
      </c>
      <c r="G153" s="41" t="s">
        <v>345</v>
      </c>
      <c r="H153" s="42" t="s">
        <v>345</v>
      </c>
      <c r="I153" s="40" t="s">
        <v>344</v>
      </c>
      <c r="J153" s="41" t="s">
        <v>345</v>
      </c>
      <c r="K153" s="42" t="s">
        <v>345</v>
      </c>
      <c r="L153" s="40" t="s">
        <v>344</v>
      </c>
    </row>
    <row r="154" spans="1:24" ht="15.75" thickBot="1" x14ac:dyDescent="0.3">
      <c r="A154" s="23"/>
      <c r="B154" s="40" t="s">
        <v>344</v>
      </c>
      <c r="C154" s="40" t="s">
        <v>344</v>
      </c>
      <c r="D154" s="41" t="s">
        <v>345</v>
      </c>
      <c r="E154" s="42" t="s">
        <v>345</v>
      </c>
      <c r="F154" s="40" t="s">
        <v>344</v>
      </c>
      <c r="G154" s="41" t="s">
        <v>345</v>
      </c>
      <c r="H154" s="42" t="s">
        <v>345</v>
      </c>
      <c r="I154" s="40" t="s">
        <v>344</v>
      </c>
      <c r="J154" s="41" t="s">
        <v>345</v>
      </c>
      <c r="K154" s="42" t="s">
        <v>345</v>
      </c>
      <c r="L154" s="40" t="s">
        <v>344</v>
      </c>
    </row>
    <row r="155" spans="1:24" x14ac:dyDescent="0.25">
      <c r="A155" s="23"/>
      <c r="B155" s="71"/>
      <c r="C155" s="71"/>
      <c r="D155" s="71"/>
      <c r="E155" s="71"/>
      <c r="F155" s="71"/>
      <c r="G155" s="71"/>
      <c r="H155" s="71"/>
      <c r="I155" s="71"/>
      <c r="J155" s="71"/>
      <c r="K155" s="71"/>
      <c r="L155" s="71"/>
      <c r="M155" s="71"/>
      <c r="N155" s="71"/>
      <c r="O155" s="71"/>
      <c r="P155" s="71"/>
      <c r="Q155" s="71"/>
      <c r="R155" s="71"/>
      <c r="S155" s="71"/>
      <c r="T155" s="71"/>
      <c r="U155" s="71"/>
      <c r="V155" s="71"/>
      <c r="W155" s="71"/>
      <c r="X155" s="71"/>
    </row>
    <row r="156" spans="1:24" x14ac:dyDescent="0.25">
      <c r="A156" s="23"/>
      <c r="B156" s="72"/>
      <c r="C156" s="72"/>
      <c r="D156" s="72"/>
      <c r="E156" s="72"/>
      <c r="F156" s="72"/>
      <c r="G156" s="72"/>
      <c r="H156" s="72"/>
      <c r="I156" s="72"/>
      <c r="J156" s="72"/>
      <c r="K156" s="72"/>
      <c r="L156" s="72"/>
      <c r="M156" s="72"/>
      <c r="N156" s="72"/>
      <c r="O156" s="72"/>
      <c r="P156" s="72"/>
      <c r="Q156" s="72"/>
      <c r="R156" s="72"/>
      <c r="S156" s="72"/>
      <c r="T156" s="72"/>
      <c r="U156" s="72"/>
      <c r="V156" s="72"/>
      <c r="W156" s="72"/>
      <c r="X156" s="72"/>
    </row>
    <row r="157" spans="1:24" x14ac:dyDescent="0.25">
      <c r="A157" s="23"/>
      <c r="B157" s="18">
        <v>-1</v>
      </c>
      <c r="C157" s="67" t="s">
        <v>701</v>
      </c>
    </row>
    <row r="158" spans="1:24" x14ac:dyDescent="0.25">
      <c r="A158" s="23"/>
      <c r="B158" s="55" t="s">
        <v>702</v>
      </c>
      <c r="C158" s="55"/>
      <c r="D158" s="55"/>
      <c r="E158" s="55"/>
      <c r="F158" s="55"/>
      <c r="G158" s="55"/>
      <c r="H158" s="55"/>
      <c r="I158" s="55"/>
      <c r="J158" s="55"/>
      <c r="K158" s="55"/>
      <c r="L158" s="55"/>
      <c r="M158" s="55"/>
      <c r="N158" s="55"/>
      <c r="O158" s="55"/>
      <c r="P158" s="55"/>
      <c r="Q158" s="55"/>
      <c r="R158" s="55"/>
      <c r="S158" s="55"/>
      <c r="T158" s="55"/>
      <c r="U158" s="55"/>
      <c r="V158" s="55"/>
      <c r="W158" s="55"/>
      <c r="X158" s="55"/>
    </row>
    <row r="159" spans="1:24" x14ac:dyDescent="0.25">
      <c r="A159" s="23"/>
      <c r="B159" s="54" t="s">
        <v>703</v>
      </c>
      <c r="C159" s="54"/>
      <c r="D159" s="54"/>
      <c r="E159" s="54"/>
      <c r="F159" s="54"/>
      <c r="G159" s="54"/>
      <c r="H159" s="54"/>
      <c r="I159" s="54"/>
      <c r="J159" s="54"/>
      <c r="K159" s="54"/>
      <c r="L159" s="54"/>
      <c r="M159" s="54"/>
      <c r="N159" s="54"/>
      <c r="O159" s="54"/>
      <c r="P159" s="54"/>
      <c r="Q159" s="54"/>
      <c r="R159" s="54"/>
      <c r="S159" s="54"/>
      <c r="T159" s="54"/>
      <c r="U159" s="54"/>
      <c r="V159" s="54"/>
      <c r="W159" s="54"/>
      <c r="X159" s="54"/>
    </row>
    <row r="160" spans="1:24" x14ac:dyDescent="0.25">
      <c r="A160" s="23"/>
      <c r="B160" s="56" t="s">
        <v>219</v>
      </c>
      <c r="C160" s="56"/>
      <c r="D160" s="56"/>
      <c r="E160" s="56"/>
      <c r="F160" s="56"/>
      <c r="G160" s="56"/>
      <c r="H160" s="56"/>
      <c r="I160" s="56"/>
      <c r="J160" s="56"/>
      <c r="K160" s="56"/>
      <c r="L160" s="56"/>
      <c r="M160" s="56"/>
      <c r="N160" s="56"/>
      <c r="O160" s="56"/>
      <c r="P160" s="56"/>
      <c r="Q160" s="56"/>
      <c r="R160" s="56"/>
      <c r="S160" s="56"/>
      <c r="T160" s="56"/>
      <c r="U160" s="56"/>
      <c r="V160" s="56"/>
      <c r="W160" s="56"/>
      <c r="X160" s="56"/>
    </row>
    <row r="161" spans="1:21" ht="15.75" thickBot="1" x14ac:dyDescent="0.3">
      <c r="A161" s="23"/>
      <c r="B161" s="13"/>
      <c r="C161" s="14"/>
      <c r="D161" s="49" t="s">
        <v>396</v>
      </c>
      <c r="E161" s="49"/>
      <c r="F161" s="49"/>
      <c r="G161" s="49"/>
      <c r="H161" s="49"/>
      <c r="I161" s="49"/>
      <c r="J161" s="49"/>
      <c r="K161" s="49"/>
      <c r="L161" s="49"/>
      <c r="M161" s="49"/>
      <c r="N161" s="49"/>
      <c r="O161" s="49"/>
      <c r="P161" s="49"/>
      <c r="Q161" s="49"/>
      <c r="R161" s="49"/>
      <c r="S161" s="49"/>
      <c r="T161" s="49"/>
      <c r="U161" s="14"/>
    </row>
    <row r="162" spans="1:21" x14ac:dyDescent="0.25">
      <c r="A162" s="23"/>
      <c r="B162" s="20"/>
      <c r="C162" s="22"/>
      <c r="D162" s="66" t="s">
        <v>704</v>
      </c>
      <c r="E162" s="66"/>
      <c r="F162" s="66"/>
      <c r="G162" s="66"/>
      <c r="H162" s="66"/>
      <c r="I162" s="66"/>
      <c r="J162" s="66" t="s">
        <v>706</v>
      </c>
      <c r="K162" s="66"/>
      <c r="L162" s="66"/>
      <c r="M162" s="66"/>
      <c r="N162" s="66"/>
      <c r="O162" s="66"/>
      <c r="P162" s="66" t="s">
        <v>454</v>
      </c>
      <c r="Q162" s="66"/>
      <c r="R162" s="66"/>
      <c r="S162" s="66"/>
      <c r="T162" s="66"/>
      <c r="U162" s="22"/>
    </row>
    <row r="163" spans="1:21" x14ac:dyDescent="0.25">
      <c r="A163" s="23"/>
      <c r="B163" s="20"/>
      <c r="C163" s="22"/>
      <c r="D163" s="22" t="s">
        <v>705</v>
      </c>
      <c r="E163" s="22"/>
      <c r="F163" s="22"/>
      <c r="G163" s="22"/>
      <c r="H163" s="22"/>
      <c r="I163" s="22"/>
      <c r="J163" s="22" t="s">
        <v>707</v>
      </c>
      <c r="K163" s="22"/>
      <c r="L163" s="22"/>
      <c r="M163" s="22"/>
      <c r="N163" s="22"/>
      <c r="O163" s="22"/>
      <c r="P163" s="22"/>
      <c r="Q163" s="22"/>
      <c r="R163" s="22"/>
      <c r="S163" s="22"/>
      <c r="T163" s="22"/>
      <c r="U163" s="22"/>
    </row>
    <row r="164" spans="1:21" ht="15.75" thickBot="1" x14ac:dyDescent="0.3">
      <c r="A164" s="23"/>
      <c r="B164" s="20"/>
      <c r="C164" s="22"/>
      <c r="D164" s="65"/>
      <c r="E164" s="65"/>
      <c r="F164" s="65"/>
      <c r="G164" s="65"/>
      <c r="H164" s="65"/>
      <c r="I164" s="22"/>
      <c r="J164" s="49" t="s">
        <v>705</v>
      </c>
      <c r="K164" s="49"/>
      <c r="L164" s="49"/>
      <c r="M164" s="49"/>
      <c r="N164" s="49"/>
      <c r="O164" s="22"/>
      <c r="P164" s="49"/>
      <c r="Q164" s="49"/>
      <c r="R164" s="49"/>
      <c r="S164" s="49"/>
      <c r="T164" s="49"/>
      <c r="U164" s="22"/>
    </row>
    <row r="165" spans="1:21" x14ac:dyDescent="0.25">
      <c r="A165" s="23"/>
      <c r="B165" s="20"/>
      <c r="C165" s="22"/>
      <c r="D165" s="66" t="s">
        <v>612</v>
      </c>
      <c r="E165" s="66"/>
      <c r="F165" s="66"/>
      <c r="G165" s="66" t="s">
        <v>398</v>
      </c>
      <c r="H165" s="66"/>
      <c r="I165" s="22"/>
      <c r="J165" s="66" t="s">
        <v>612</v>
      </c>
      <c r="K165" s="66"/>
      <c r="L165" s="66"/>
      <c r="M165" s="66" t="s">
        <v>398</v>
      </c>
      <c r="N165" s="66"/>
      <c r="O165" s="22"/>
      <c r="P165" s="66" t="s">
        <v>612</v>
      </c>
      <c r="Q165" s="66"/>
      <c r="R165" s="66"/>
      <c r="S165" s="66" t="s">
        <v>398</v>
      </c>
      <c r="T165" s="66"/>
      <c r="U165" s="22"/>
    </row>
    <row r="166" spans="1:21" x14ac:dyDescent="0.25">
      <c r="A166" s="23"/>
      <c r="B166" s="20"/>
      <c r="C166" s="22"/>
      <c r="D166" s="22" t="s">
        <v>400</v>
      </c>
      <c r="E166" s="22"/>
      <c r="F166" s="22"/>
      <c r="G166" s="22" t="s">
        <v>522</v>
      </c>
      <c r="H166" s="22"/>
      <c r="I166" s="22"/>
      <c r="J166" s="22" t="s">
        <v>400</v>
      </c>
      <c r="K166" s="22"/>
      <c r="L166" s="22"/>
      <c r="M166" s="22" t="s">
        <v>522</v>
      </c>
      <c r="N166" s="22"/>
      <c r="O166" s="22"/>
      <c r="P166" s="22" t="s">
        <v>400</v>
      </c>
      <c r="Q166" s="22"/>
      <c r="R166" s="22"/>
      <c r="S166" s="22" t="s">
        <v>522</v>
      </c>
      <c r="T166" s="22"/>
      <c r="U166" s="22"/>
    </row>
    <row r="167" spans="1:21" ht="15.75" thickBot="1" x14ac:dyDescent="0.3">
      <c r="A167" s="23"/>
      <c r="B167" s="20"/>
      <c r="C167" s="22"/>
      <c r="D167" s="65"/>
      <c r="E167" s="65"/>
      <c r="F167" s="22"/>
      <c r="G167" s="49" t="s">
        <v>524</v>
      </c>
      <c r="H167" s="49"/>
      <c r="I167" s="22"/>
      <c r="J167" s="65"/>
      <c r="K167" s="65"/>
      <c r="L167" s="22"/>
      <c r="M167" s="49" t="s">
        <v>524</v>
      </c>
      <c r="N167" s="49"/>
      <c r="O167" s="22"/>
      <c r="P167" s="65"/>
      <c r="Q167" s="65"/>
      <c r="R167" s="22"/>
      <c r="S167" s="49" t="s">
        <v>524</v>
      </c>
      <c r="T167" s="49"/>
      <c r="U167" s="22"/>
    </row>
    <row r="168" spans="1:21" x14ac:dyDescent="0.25">
      <c r="A168" s="23"/>
      <c r="B168" s="13"/>
      <c r="C168" s="14"/>
      <c r="D168" s="51" t="s">
        <v>333</v>
      </c>
      <c r="E168" s="51"/>
      <c r="F168" s="51"/>
      <c r="G168" s="51"/>
      <c r="H168" s="51"/>
      <c r="I168" s="51"/>
      <c r="J168" s="51"/>
      <c r="K168" s="51"/>
      <c r="L168" s="51"/>
      <c r="M168" s="51"/>
      <c r="N168" s="51"/>
      <c r="O168" s="51"/>
      <c r="P168" s="51"/>
      <c r="Q168" s="51"/>
      <c r="R168" s="51"/>
      <c r="S168" s="51"/>
      <c r="T168" s="51"/>
      <c r="U168" s="14"/>
    </row>
    <row r="169" spans="1:21" x14ac:dyDescent="0.25">
      <c r="A169" s="23"/>
      <c r="B169" s="26" t="s">
        <v>473</v>
      </c>
      <c r="C169" s="27"/>
      <c r="D169" s="27"/>
      <c r="E169" s="28"/>
      <c r="F169" s="27"/>
      <c r="G169" s="27"/>
      <c r="H169" s="28"/>
      <c r="I169" s="27"/>
      <c r="J169" s="27"/>
      <c r="K169" s="28"/>
      <c r="L169" s="27"/>
      <c r="M169" s="27"/>
      <c r="N169" s="28"/>
      <c r="O169" s="27"/>
      <c r="P169" s="27"/>
      <c r="Q169" s="28"/>
      <c r="R169" s="27"/>
      <c r="S169" s="27"/>
      <c r="T169" s="28"/>
      <c r="U169" s="27"/>
    </row>
    <row r="170" spans="1:21" x14ac:dyDescent="0.25">
      <c r="A170" s="23"/>
      <c r="B170" s="29" t="s">
        <v>530</v>
      </c>
      <c r="C170" s="30"/>
      <c r="D170" s="32" t="s">
        <v>336</v>
      </c>
      <c r="E170" s="38" t="s">
        <v>708</v>
      </c>
      <c r="F170" s="30"/>
      <c r="G170" s="32" t="s">
        <v>336</v>
      </c>
      <c r="H170" s="38" t="s">
        <v>597</v>
      </c>
      <c r="I170" s="30"/>
      <c r="J170" s="32" t="s">
        <v>336</v>
      </c>
      <c r="K170" s="38" t="s">
        <v>709</v>
      </c>
      <c r="L170" s="30"/>
      <c r="M170" s="32" t="s">
        <v>336</v>
      </c>
      <c r="N170" s="38" t="s">
        <v>710</v>
      </c>
      <c r="O170" s="30"/>
      <c r="P170" s="32" t="s">
        <v>336</v>
      </c>
      <c r="Q170" s="38" t="s">
        <v>711</v>
      </c>
      <c r="R170" s="30"/>
      <c r="S170" s="32" t="s">
        <v>336</v>
      </c>
      <c r="T170" s="38" t="s">
        <v>533</v>
      </c>
      <c r="U170" s="30"/>
    </row>
    <row r="171" spans="1:21" x14ac:dyDescent="0.25">
      <c r="A171" s="23"/>
      <c r="B171" s="35" t="s">
        <v>535</v>
      </c>
      <c r="C171" s="27"/>
      <c r="D171" s="27"/>
      <c r="E171" s="36" t="s">
        <v>712</v>
      </c>
      <c r="F171" s="27"/>
      <c r="G171" s="27"/>
      <c r="H171" s="36" t="s">
        <v>713</v>
      </c>
      <c r="I171" s="27"/>
      <c r="J171" s="27"/>
      <c r="K171" s="36" t="s">
        <v>714</v>
      </c>
      <c r="L171" s="27"/>
      <c r="M171" s="27"/>
      <c r="N171" s="36" t="s">
        <v>493</v>
      </c>
      <c r="O171" s="27"/>
      <c r="P171" s="27"/>
      <c r="Q171" s="36" t="s">
        <v>715</v>
      </c>
      <c r="R171" s="27"/>
      <c r="S171" s="27"/>
      <c r="T171" s="36" t="s">
        <v>538</v>
      </c>
      <c r="U171" s="27"/>
    </row>
    <row r="172" spans="1:21" x14ac:dyDescent="0.25">
      <c r="A172" s="23"/>
      <c r="B172" s="29" t="s">
        <v>540</v>
      </c>
      <c r="C172" s="30"/>
      <c r="D172" s="30"/>
      <c r="E172" s="38" t="s">
        <v>716</v>
      </c>
      <c r="F172" s="30"/>
      <c r="G172" s="30"/>
      <c r="H172" s="38" t="s">
        <v>597</v>
      </c>
      <c r="I172" s="30"/>
      <c r="J172" s="30"/>
      <c r="K172" s="38" t="s">
        <v>717</v>
      </c>
      <c r="L172" s="30"/>
      <c r="M172" s="30"/>
      <c r="N172" s="38" t="s">
        <v>718</v>
      </c>
      <c r="O172" s="30"/>
      <c r="P172" s="30"/>
      <c r="Q172" s="38" t="s">
        <v>719</v>
      </c>
      <c r="R172" s="30"/>
      <c r="S172" s="30"/>
      <c r="T172" s="38" t="s">
        <v>543</v>
      </c>
      <c r="U172" s="30"/>
    </row>
    <row r="173" spans="1:21" x14ac:dyDescent="0.25">
      <c r="A173" s="23"/>
      <c r="B173" s="35" t="s">
        <v>474</v>
      </c>
      <c r="C173" s="27"/>
      <c r="D173" s="27"/>
      <c r="E173" s="36" t="s">
        <v>720</v>
      </c>
      <c r="F173" s="27"/>
      <c r="G173" s="27"/>
      <c r="H173" s="36" t="s">
        <v>721</v>
      </c>
      <c r="I173" s="27"/>
      <c r="J173" s="27"/>
      <c r="K173" s="36" t="s">
        <v>722</v>
      </c>
      <c r="L173" s="27"/>
      <c r="M173" s="27"/>
      <c r="N173" s="36" t="s">
        <v>723</v>
      </c>
      <c r="O173" s="27"/>
      <c r="P173" s="27"/>
      <c r="Q173" s="36" t="s">
        <v>724</v>
      </c>
      <c r="R173" s="27"/>
      <c r="S173" s="27"/>
      <c r="T173" s="36" t="s">
        <v>547</v>
      </c>
      <c r="U173" s="27"/>
    </row>
    <row r="174" spans="1:21" ht="21" x14ac:dyDescent="0.25">
      <c r="A174" s="23"/>
      <c r="B174" s="29" t="s">
        <v>477</v>
      </c>
      <c r="C174" s="30"/>
      <c r="D174" s="30"/>
      <c r="E174" s="38" t="s">
        <v>725</v>
      </c>
      <c r="F174" s="30"/>
      <c r="G174" s="30"/>
      <c r="H174" s="64" t="s">
        <v>382</v>
      </c>
      <c r="I174" s="30"/>
      <c r="J174" s="30"/>
      <c r="K174" s="38" t="s">
        <v>726</v>
      </c>
      <c r="L174" s="30"/>
      <c r="M174" s="30"/>
      <c r="N174" s="38" t="s">
        <v>552</v>
      </c>
      <c r="O174" s="30"/>
      <c r="P174" s="30"/>
      <c r="Q174" s="38" t="s">
        <v>727</v>
      </c>
      <c r="R174" s="30"/>
      <c r="S174" s="30"/>
      <c r="T174" s="38" t="s">
        <v>552</v>
      </c>
      <c r="U174" s="30"/>
    </row>
    <row r="175" spans="1:21" x14ac:dyDescent="0.25">
      <c r="A175" s="23"/>
      <c r="B175" s="35" t="s">
        <v>480</v>
      </c>
      <c r="C175" s="27"/>
      <c r="D175" s="27"/>
      <c r="E175" s="36" t="s">
        <v>728</v>
      </c>
      <c r="F175" s="27"/>
      <c r="G175" s="27"/>
      <c r="H175" s="36" t="s">
        <v>729</v>
      </c>
      <c r="I175" s="27"/>
      <c r="J175" s="27"/>
      <c r="K175" s="36" t="s">
        <v>730</v>
      </c>
      <c r="L175" s="27"/>
      <c r="M175" s="27"/>
      <c r="N175" s="36" t="s">
        <v>731</v>
      </c>
      <c r="O175" s="27"/>
      <c r="P175" s="27"/>
      <c r="Q175" s="36" t="s">
        <v>732</v>
      </c>
      <c r="R175" s="27"/>
      <c r="S175" s="27"/>
      <c r="T175" s="36" t="s">
        <v>554</v>
      </c>
      <c r="U175" s="27"/>
    </row>
    <row r="176" spans="1:21" x14ac:dyDescent="0.25">
      <c r="A176" s="23"/>
      <c r="B176" s="29" t="s">
        <v>483</v>
      </c>
      <c r="C176" s="30"/>
      <c r="D176" s="30"/>
      <c r="E176" s="38" t="s">
        <v>733</v>
      </c>
      <c r="F176" s="30"/>
      <c r="G176" s="30"/>
      <c r="H176" s="38" t="s">
        <v>734</v>
      </c>
      <c r="I176" s="30"/>
      <c r="J176" s="30"/>
      <c r="K176" s="38" t="s">
        <v>735</v>
      </c>
      <c r="L176" s="30"/>
      <c r="M176" s="30"/>
      <c r="N176" s="38" t="s">
        <v>736</v>
      </c>
      <c r="O176" s="30"/>
      <c r="P176" s="30"/>
      <c r="Q176" s="38" t="s">
        <v>737</v>
      </c>
      <c r="R176" s="30"/>
      <c r="S176" s="30"/>
      <c r="T176" s="38" t="s">
        <v>557</v>
      </c>
      <c r="U176" s="30"/>
    </row>
    <row r="177" spans="1:24" x14ac:dyDescent="0.25">
      <c r="A177" s="23"/>
      <c r="B177" s="35" t="s">
        <v>486</v>
      </c>
      <c r="C177" s="27"/>
      <c r="D177" s="27"/>
      <c r="E177" s="36" t="s">
        <v>738</v>
      </c>
      <c r="F177" s="27"/>
      <c r="G177" s="27"/>
      <c r="H177" s="36" t="s">
        <v>556</v>
      </c>
      <c r="I177" s="27"/>
      <c r="J177" s="27"/>
      <c r="K177" s="36" t="s">
        <v>739</v>
      </c>
      <c r="L177" s="27"/>
      <c r="M177" s="27"/>
      <c r="N177" s="36" t="s">
        <v>740</v>
      </c>
      <c r="O177" s="27"/>
      <c r="P177" s="27"/>
      <c r="Q177" s="36" t="s">
        <v>741</v>
      </c>
      <c r="R177" s="27"/>
      <c r="S177" s="27"/>
      <c r="T177" s="36" t="s">
        <v>560</v>
      </c>
      <c r="U177" s="27"/>
    </row>
    <row r="178" spans="1:24" ht="15.75" thickBot="1" x14ac:dyDescent="0.3">
      <c r="A178" s="23"/>
      <c r="B178" s="40" t="s">
        <v>344</v>
      </c>
      <c r="C178" s="40" t="s">
        <v>344</v>
      </c>
      <c r="D178" s="41" t="s">
        <v>345</v>
      </c>
      <c r="E178" s="42" t="s">
        <v>345</v>
      </c>
      <c r="F178" s="40" t="s">
        <v>344</v>
      </c>
      <c r="G178" s="41" t="s">
        <v>345</v>
      </c>
      <c r="H178" s="42" t="s">
        <v>345</v>
      </c>
      <c r="I178" s="40" t="s">
        <v>344</v>
      </c>
      <c r="J178" s="41" t="s">
        <v>345</v>
      </c>
      <c r="K178" s="42" t="s">
        <v>345</v>
      </c>
      <c r="L178" s="40" t="s">
        <v>344</v>
      </c>
      <c r="M178" s="41" t="s">
        <v>345</v>
      </c>
      <c r="N178" s="42" t="s">
        <v>345</v>
      </c>
      <c r="O178" s="40" t="s">
        <v>344</v>
      </c>
      <c r="P178" s="41" t="s">
        <v>345</v>
      </c>
      <c r="Q178" s="42" t="s">
        <v>345</v>
      </c>
      <c r="R178" s="40" t="s">
        <v>344</v>
      </c>
      <c r="S178" s="41" t="s">
        <v>345</v>
      </c>
      <c r="T178" s="42" t="s">
        <v>345</v>
      </c>
      <c r="U178" s="40" t="s">
        <v>344</v>
      </c>
    </row>
    <row r="179" spans="1:24" x14ac:dyDescent="0.25">
      <c r="A179" s="23"/>
      <c r="B179" s="47" t="s">
        <v>562</v>
      </c>
      <c r="C179" s="30"/>
      <c r="D179" s="32" t="s">
        <v>336</v>
      </c>
      <c r="E179" s="38" t="s">
        <v>742</v>
      </c>
      <c r="F179" s="30"/>
      <c r="G179" s="32" t="s">
        <v>336</v>
      </c>
      <c r="H179" s="38" t="s">
        <v>743</v>
      </c>
      <c r="I179" s="30"/>
      <c r="J179" s="32" t="s">
        <v>336</v>
      </c>
      <c r="K179" s="38" t="s">
        <v>744</v>
      </c>
      <c r="L179" s="30"/>
      <c r="M179" s="32" t="s">
        <v>336</v>
      </c>
      <c r="N179" s="38" t="s">
        <v>745</v>
      </c>
      <c r="O179" s="30"/>
      <c r="P179" s="32" t="s">
        <v>336</v>
      </c>
      <c r="Q179" s="38" t="s">
        <v>746</v>
      </c>
      <c r="R179" s="30"/>
      <c r="S179" s="32" t="s">
        <v>336</v>
      </c>
      <c r="T179" s="38" t="s">
        <v>565</v>
      </c>
      <c r="U179" s="30"/>
    </row>
    <row r="180" spans="1:24" ht="15.75" thickBot="1" x14ac:dyDescent="0.3">
      <c r="A180" s="23"/>
      <c r="B180" s="40" t="s">
        <v>344</v>
      </c>
      <c r="C180" s="40" t="s">
        <v>344</v>
      </c>
      <c r="D180" s="41" t="s">
        <v>345</v>
      </c>
      <c r="E180" s="42" t="s">
        <v>345</v>
      </c>
      <c r="F180" s="40" t="s">
        <v>344</v>
      </c>
      <c r="G180" s="41" t="s">
        <v>345</v>
      </c>
      <c r="H180" s="42" t="s">
        <v>345</v>
      </c>
      <c r="I180" s="40" t="s">
        <v>344</v>
      </c>
      <c r="J180" s="41" t="s">
        <v>345</v>
      </c>
      <c r="K180" s="42" t="s">
        <v>345</v>
      </c>
      <c r="L180" s="40" t="s">
        <v>344</v>
      </c>
      <c r="M180" s="41" t="s">
        <v>345</v>
      </c>
      <c r="N180" s="42" t="s">
        <v>345</v>
      </c>
      <c r="O180" s="40" t="s">
        <v>344</v>
      </c>
      <c r="P180" s="41" t="s">
        <v>345</v>
      </c>
      <c r="Q180" s="42" t="s">
        <v>345</v>
      </c>
      <c r="R180" s="40" t="s">
        <v>344</v>
      </c>
      <c r="S180" s="41" t="s">
        <v>345</v>
      </c>
      <c r="T180" s="42" t="s">
        <v>345</v>
      </c>
      <c r="U180" s="40" t="s">
        <v>344</v>
      </c>
    </row>
    <row r="181" spans="1:24" ht="15.75" thickBot="1" x14ac:dyDescent="0.3">
      <c r="A181" s="23"/>
      <c r="B181" s="40" t="s">
        <v>344</v>
      </c>
      <c r="C181" s="40" t="s">
        <v>344</v>
      </c>
      <c r="D181" s="41" t="s">
        <v>345</v>
      </c>
      <c r="E181" s="42" t="s">
        <v>345</v>
      </c>
      <c r="F181" s="40" t="s">
        <v>344</v>
      </c>
      <c r="G181" s="41" t="s">
        <v>345</v>
      </c>
      <c r="H181" s="42" t="s">
        <v>345</v>
      </c>
      <c r="I181" s="40" t="s">
        <v>344</v>
      </c>
      <c r="J181" s="41" t="s">
        <v>345</v>
      </c>
      <c r="K181" s="42" t="s">
        <v>345</v>
      </c>
      <c r="L181" s="40" t="s">
        <v>344</v>
      </c>
      <c r="M181" s="41" t="s">
        <v>345</v>
      </c>
      <c r="N181" s="42" t="s">
        <v>345</v>
      </c>
      <c r="O181" s="40" t="s">
        <v>344</v>
      </c>
      <c r="P181" s="41" t="s">
        <v>345</v>
      </c>
      <c r="Q181" s="42" t="s">
        <v>345</v>
      </c>
      <c r="R181" s="40" t="s">
        <v>344</v>
      </c>
      <c r="S181" s="41" t="s">
        <v>345</v>
      </c>
      <c r="T181" s="42" t="s">
        <v>345</v>
      </c>
      <c r="U181" s="40" t="s">
        <v>344</v>
      </c>
    </row>
    <row r="182" spans="1:24" x14ac:dyDescent="0.25">
      <c r="A182" s="23"/>
      <c r="B182" s="26" t="s">
        <v>568</v>
      </c>
      <c r="C182" s="27"/>
      <c r="D182" s="44" t="s">
        <v>336</v>
      </c>
      <c r="E182" s="36" t="s">
        <v>607</v>
      </c>
      <c r="F182" s="27"/>
      <c r="G182" s="44" t="s">
        <v>336</v>
      </c>
      <c r="H182" s="63" t="s">
        <v>382</v>
      </c>
      <c r="I182" s="27"/>
      <c r="J182" s="44" t="s">
        <v>336</v>
      </c>
      <c r="K182" s="36" t="s">
        <v>747</v>
      </c>
      <c r="L182" s="27"/>
      <c r="M182" s="44" t="s">
        <v>336</v>
      </c>
      <c r="N182" s="36" t="s">
        <v>571</v>
      </c>
      <c r="O182" s="27"/>
      <c r="P182" s="44" t="s">
        <v>336</v>
      </c>
      <c r="Q182" s="36" t="s">
        <v>748</v>
      </c>
      <c r="R182" s="27"/>
      <c r="S182" s="44" t="s">
        <v>336</v>
      </c>
      <c r="T182" s="36" t="s">
        <v>571</v>
      </c>
      <c r="U182" s="27"/>
    </row>
    <row r="183" spans="1:24" ht="15.75" thickBot="1" x14ac:dyDescent="0.3">
      <c r="A183" s="23"/>
      <c r="B183" s="40" t="s">
        <v>344</v>
      </c>
      <c r="C183" s="40" t="s">
        <v>344</v>
      </c>
      <c r="D183" s="41" t="s">
        <v>345</v>
      </c>
      <c r="E183" s="42" t="s">
        <v>345</v>
      </c>
      <c r="F183" s="40" t="s">
        <v>344</v>
      </c>
      <c r="G183" s="41" t="s">
        <v>345</v>
      </c>
      <c r="H183" s="42" t="s">
        <v>345</v>
      </c>
      <c r="I183" s="40" t="s">
        <v>344</v>
      </c>
      <c r="J183" s="41" t="s">
        <v>345</v>
      </c>
      <c r="K183" s="42" t="s">
        <v>345</v>
      </c>
      <c r="L183" s="40" t="s">
        <v>344</v>
      </c>
      <c r="M183" s="41" t="s">
        <v>345</v>
      </c>
      <c r="N183" s="42" t="s">
        <v>345</v>
      </c>
      <c r="O183" s="40" t="s">
        <v>344</v>
      </c>
      <c r="P183" s="41" t="s">
        <v>345</v>
      </c>
      <c r="Q183" s="42" t="s">
        <v>345</v>
      </c>
      <c r="R183" s="40" t="s">
        <v>344</v>
      </c>
      <c r="S183" s="41" t="s">
        <v>345</v>
      </c>
      <c r="T183" s="42" t="s">
        <v>345</v>
      </c>
      <c r="U183" s="40" t="s">
        <v>344</v>
      </c>
    </row>
    <row r="184" spans="1:24" ht="15.75" thickBot="1" x14ac:dyDescent="0.3">
      <c r="A184" s="23"/>
      <c r="B184" s="40" t="s">
        <v>344</v>
      </c>
      <c r="C184" s="40" t="s">
        <v>344</v>
      </c>
      <c r="D184" s="41" t="s">
        <v>345</v>
      </c>
      <c r="E184" s="42" t="s">
        <v>345</v>
      </c>
      <c r="F184" s="40" t="s">
        <v>344</v>
      </c>
      <c r="G184" s="41" t="s">
        <v>345</v>
      </c>
      <c r="H184" s="42" t="s">
        <v>345</v>
      </c>
      <c r="I184" s="40" t="s">
        <v>344</v>
      </c>
      <c r="J184" s="41" t="s">
        <v>345</v>
      </c>
      <c r="K184" s="42" t="s">
        <v>345</v>
      </c>
      <c r="L184" s="40" t="s">
        <v>344</v>
      </c>
      <c r="M184" s="41" t="s">
        <v>345</v>
      </c>
      <c r="N184" s="42" t="s">
        <v>345</v>
      </c>
      <c r="O184" s="40" t="s">
        <v>344</v>
      </c>
      <c r="P184" s="41" t="s">
        <v>345</v>
      </c>
      <c r="Q184" s="42" t="s">
        <v>345</v>
      </c>
      <c r="R184" s="40" t="s">
        <v>344</v>
      </c>
      <c r="S184" s="41" t="s">
        <v>345</v>
      </c>
      <c r="T184" s="42" t="s">
        <v>345</v>
      </c>
      <c r="U184" s="40" t="s">
        <v>344</v>
      </c>
    </row>
    <row r="185" spans="1:24" x14ac:dyDescent="0.25">
      <c r="A185" s="23"/>
      <c r="B185" s="54" t="s">
        <v>749</v>
      </c>
      <c r="C185" s="54"/>
      <c r="D185" s="54"/>
      <c r="E185" s="54"/>
      <c r="F185" s="54"/>
      <c r="G185" s="54"/>
      <c r="H185" s="54"/>
      <c r="I185" s="54"/>
      <c r="J185" s="54"/>
      <c r="K185" s="54"/>
      <c r="L185" s="54"/>
      <c r="M185" s="54"/>
      <c r="N185" s="54"/>
      <c r="O185" s="54"/>
      <c r="P185" s="54"/>
      <c r="Q185" s="54"/>
      <c r="R185" s="54"/>
      <c r="S185" s="54"/>
      <c r="T185" s="54"/>
      <c r="U185" s="54"/>
      <c r="V185" s="54"/>
      <c r="W185" s="54"/>
      <c r="X185" s="54"/>
    </row>
    <row r="186" spans="1:24" ht="25.5" customHeight="1" x14ac:dyDescent="0.25">
      <c r="A186" s="23"/>
      <c r="B186" s="54" t="s">
        <v>750</v>
      </c>
      <c r="C186" s="54"/>
      <c r="D186" s="54"/>
      <c r="E186" s="54"/>
      <c r="F186" s="54"/>
      <c r="G186" s="54"/>
      <c r="H186" s="54"/>
      <c r="I186" s="54"/>
      <c r="J186" s="54"/>
      <c r="K186" s="54"/>
      <c r="L186" s="54"/>
      <c r="M186" s="54"/>
      <c r="N186" s="54"/>
      <c r="O186" s="54"/>
      <c r="P186" s="54"/>
      <c r="Q186" s="54"/>
      <c r="R186" s="54"/>
      <c r="S186" s="54"/>
      <c r="T186" s="54"/>
      <c r="U186" s="54"/>
      <c r="V186" s="54"/>
      <c r="W186" s="54"/>
      <c r="X186" s="54"/>
    </row>
    <row r="187" spans="1:24" ht="25.5" customHeight="1" x14ac:dyDescent="0.25">
      <c r="A187" s="23"/>
      <c r="B187" s="54" t="s">
        <v>751</v>
      </c>
      <c r="C187" s="54"/>
      <c r="D187" s="54"/>
      <c r="E187" s="54"/>
      <c r="F187" s="54"/>
      <c r="G187" s="54"/>
      <c r="H187" s="54"/>
      <c r="I187" s="54"/>
      <c r="J187" s="54"/>
      <c r="K187" s="54"/>
      <c r="L187" s="54"/>
      <c r="M187" s="54"/>
      <c r="N187" s="54"/>
      <c r="O187" s="54"/>
      <c r="P187" s="54"/>
      <c r="Q187" s="54"/>
      <c r="R187" s="54"/>
      <c r="S187" s="54"/>
      <c r="T187" s="54"/>
      <c r="U187" s="54"/>
      <c r="V187" s="54"/>
      <c r="W187" s="54"/>
      <c r="X187" s="54"/>
    </row>
    <row r="188" spans="1:24" x14ac:dyDescent="0.25">
      <c r="A188" s="23"/>
      <c r="B188" s="54" t="s">
        <v>752</v>
      </c>
      <c r="C188" s="54"/>
      <c r="D188" s="54"/>
      <c r="E188" s="54"/>
      <c r="F188" s="54"/>
      <c r="G188" s="54"/>
      <c r="H188" s="54"/>
      <c r="I188" s="54"/>
      <c r="J188" s="54"/>
      <c r="K188" s="54"/>
      <c r="L188" s="54"/>
      <c r="M188" s="54"/>
      <c r="N188" s="54"/>
      <c r="O188" s="54"/>
      <c r="P188" s="54"/>
      <c r="Q188" s="54"/>
      <c r="R188" s="54"/>
      <c r="S188" s="54"/>
      <c r="T188" s="54"/>
      <c r="U188" s="54"/>
      <c r="V188" s="54"/>
      <c r="W188" s="54"/>
      <c r="X188" s="54"/>
    </row>
    <row r="189" spans="1:24" x14ac:dyDescent="0.25">
      <c r="A189" s="23"/>
      <c r="B189" s="56" t="s">
        <v>219</v>
      </c>
      <c r="C189" s="56"/>
      <c r="D189" s="56"/>
      <c r="E189" s="56"/>
      <c r="F189" s="56"/>
      <c r="G189" s="56"/>
      <c r="H189" s="56"/>
      <c r="I189" s="56"/>
      <c r="J189" s="56"/>
      <c r="K189" s="56"/>
      <c r="L189" s="56"/>
      <c r="M189" s="56"/>
      <c r="N189" s="56"/>
      <c r="O189" s="56"/>
      <c r="P189" s="56"/>
      <c r="Q189" s="56"/>
      <c r="R189" s="56"/>
      <c r="S189" s="56"/>
      <c r="T189" s="56"/>
      <c r="U189" s="56"/>
      <c r="V189" s="56"/>
      <c r="W189" s="56"/>
      <c r="X189" s="56"/>
    </row>
    <row r="190" spans="1:24" ht="15.75" thickBot="1" x14ac:dyDescent="0.3">
      <c r="A190" s="23"/>
      <c r="B190" s="13"/>
      <c r="C190" s="14"/>
      <c r="D190" s="49" t="s">
        <v>397</v>
      </c>
      <c r="E190" s="49"/>
      <c r="F190" s="49"/>
      <c r="G190" s="49"/>
      <c r="H190" s="49"/>
      <c r="I190" s="49"/>
      <c r="J190" s="49"/>
      <c r="K190" s="49"/>
      <c r="L190" s="49"/>
      <c r="M190" s="49"/>
      <c r="N190" s="49"/>
      <c r="O190" s="49"/>
      <c r="P190" s="49"/>
      <c r="Q190" s="49"/>
      <c r="R190" s="49"/>
      <c r="S190" s="49"/>
      <c r="T190" s="49"/>
      <c r="U190" s="14"/>
    </row>
    <row r="191" spans="1:24" x14ac:dyDescent="0.25">
      <c r="A191" s="23"/>
      <c r="B191" s="20"/>
      <c r="C191" s="22"/>
      <c r="D191" s="66" t="s">
        <v>704</v>
      </c>
      <c r="E191" s="66"/>
      <c r="F191" s="66"/>
      <c r="G191" s="66"/>
      <c r="H191" s="66"/>
      <c r="I191" s="66"/>
      <c r="J191" s="66" t="s">
        <v>706</v>
      </c>
      <c r="K191" s="66"/>
      <c r="L191" s="66"/>
      <c r="M191" s="66"/>
      <c r="N191" s="66"/>
      <c r="O191" s="66"/>
      <c r="P191" s="66" t="s">
        <v>454</v>
      </c>
      <c r="Q191" s="66"/>
      <c r="R191" s="66"/>
      <c r="S191" s="66"/>
      <c r="T191" s="66"/>
      <c r="U191" s="22"/>
    </row>
    <row r="192" spans="1:24" x14ac:dyDescent="0.25">
      <c r="A192" s="23"/>
      <c r="B192" s="20"/>
      <c r="C192" s="22"/>
      <c r="D192" s="22" t="s">
        <v>705</v>
      </c>
      <c r="E192" s="22"/>
      <c r="F192" s="22"/>
      <c r="G192" s="22"/>
      <c r="H192" s="22"/>
      <c r="I192" s="22"/>
      <c r="J192" s="22" t="s">
        <v>707</v>
      </c>
      <c r="K192" s="22"/>
      <c r="L192" s="22"/>
      <c r="M192" s="22"/>
      <c r="N192" s="22"/>
      <c r="O192" s="22"/>
      <c r="P192" s="22"/>
      <c r="Q192" s="22"/>
      <c r="R192" s="22"/>
      <c r="S192" s="22"/>
      <c r="T192" s="22"/>
      <c r="U192" s="22"/>
    </row>
    <row r="193" spans="1:21" ht="15.75" thickBot="1" x14ac:dyDescent="0.3">
      <c r="A193" s="23"/>
      <c r="B193" s="20"/>
      <c r="C193" s="22"/>
      <c r="D193" s="65"/>
      <c r="E193" s="65"/>
      <c r="F193" s="65"/>
      <c r="G193" s="65"/>
      <c r="H193" s="65"/>
      <c r="I193" s="22"/>
      <c r="J193" s="49" t="s">
        <v>705</v>
      </c>
      <c r="K193" s="49"/>
      <c r="L193" s="49"/>
      <c r="M193" s="49"/>
      <c r="N193" s="49"/>
      <c r="O193" s="22"/>
      <c r="P193" s="49"/>
      <c r="Q193" s="49"/>
      <c r="R193" s="49"/>
      <c r="S193" s="49"/>
      <c r="T193" s="49"/>
      <c r="U193" s="22"/>
    </row>
    <row r="194" spans="1:21" x14ac:dyDescent="0.25">
      <c r="A194" s="23"/>
      <c r="B194" s="20"/>
      <c r="C194" s="22"/>
      <c r="D194" s="66" t="s">
        <v>612</v>
      </c>
      <c r="E194" s="66"/>
      <c r="F194" s="66"/>
      <c r="G194" s="66" t="s">
        <v>398</v>
      </c>
      <c r="H194" s="66"/>
      <c r="I194" s="22"/>
      <c r="J194" s="66" t="s">
        <v>612</v>
      </c>
      <c r="K194" s="66"/>
      <c r="L194" s="66"/>
      <c r="M194" s="66" t="s">
        <v>398</v>
      </c>
      <c r="N194" s="66"/>
      <c r="O194" s="22"/>
      <c r="P194" s="66" t="s">
        <v>612</v>
      </c>
      <c r="Q194" s="66"/>
      <c r="R194" s="66"/>
      <c r="S194" s="66" t="s">
        <v>398</v>
      </c>
      <c r="T194" s="66"/>
      <c r="U194" s="22"/>
    </row>
    <row r="195" spans="1:21" x14ac:dyDescent="0.25">
      <c r="A195" s="23"/>
      <c r="B195" s="20"/>
      <c r="C195" s="22"/>
      <c r="D195" s="22" t="s">
        <v>400</v>
      </c>
      <c r="E195" s="22"/>
      <c r="F195" s="22"/>
      <c r="G195" s="22" t="s">
        <v>522</v>
      </c>
      <c r="H195" s="22"/>
      <c r="I195" s="22"/>
      <c r="J195" s="22" t="s">
        <v>400</v>
      </c>
      <c r="K195" s="22"/>
      <c r="L195" s="22"/>
      <c r="M195" s="22" t="s">
        <v>522</v>
      </c>
      <c r="N195" s="22"/>
      <c r="O195" s="22"/>
      <c r="P195" s="22" t="s">
        <v>400</v>
      </c>
      <c r="Q195" s="22"/>
      <c r="R195" s="22"/>
      <c r="S195" s="22" t="s">
        <v>522</v>
      </c>
      <c r="T195" s="22"/>
      <c r="U195" s="22"/>
    </row>
    <row r="196" spans="1:21" ht="15.75" thickBot="1" x14ac:dyDescent="0.3">
      <c r="A196" s="23"/>
      <c r="B196" s="20"/>
      <c r="C196" s="22"/>
      <c r="D196" s="65"/>
      <c r="E196" s="65"/>
      <c r="F196" s="22"/>
      <c r="G196" s="49" t="s">
        <v>524</v>
      </c>
      <c r="H196" s="49"/>
      <c r="I196" s="22"/>
      <c r="J196" s="65"/>
      <c r="K196" s="65"/>
      <c r="L196" s="22"/>
      <c r="M196" s="49" t="s">
        <v>524</v>
      </c>
      <c r="N196" s="49"/>
      <c r="O196" s="22"/>
      <c r="P196" s="65"/>
      <c r="Q196" s="65"/>
      <c r="R196" s="22"/>
      <c r="S196" s="49" t="s">
        <v>524</v>
      </c>
      <c r="T196" s="49"/>
      <c r="U196" s="22"/>
    </row>
    <row r="197" spans="1:21" x14ac:dyDescent="0.25">
      <c r="A197" s="23"/>
      <c r="B197" s="13"/>
      <c r="C197" s="14"/>
      <c r="D197" s="51" t="s">
        <v>333</v>
      </c>
      <c r="E197" s="51"/>
      <c r="F197" s="51"/>
      <c r="G197" s="51"/>
      <c r="H197" s="51"/>
      <c r="I197" s="51"/>
      <c r="J197" s="51"/>
      <c r="K197" s="51"/>
      <c r="L197" s="51"/>
      <c r="M197" s="51"/>
      <c r="N197" s="51"/>
      <c r="O197" s="51"/>
      <c r="P197" s="51"/>
      <c r="Q197" s="51"/>
      <c r="R197" s="51"/>
      <c r="S197" s="51"/>
      <c r="T197" s="51"/>
      <c r="U197" s="14"/>
    </row>
    <row r="198" spans="1:21" x14ac:dyDescent="0.25">
      <c r="A198" s="23"/>
      <c r="B198" s="26" t="s">
        <v>473</v>
      </c>
      <c r="C198" s="27"/>
      <c r="D198" s="27"/>
      <c r="E198" s="28"/>
      <c r="F198" s="27"/>
      <c r="G198" s="27"/>
      <c r="H198" s="28"/>
      <c r="I198" s="27"/>
      <c r="J198" s="27"/>
      <c r="K198" s="28"/>
      <c r="L198" s="27"/>
      <c r="M198" s="27"/>
      <c r="N198" s="28"/>
      <c r="O198" s="27"/>
      <c r="P198" s="27"/>
      <c r="Q198" s="28"/>
      <c r="R198" s="27"/>
      <c r="S198" s="27"/>
      <c r="T198" s="28"/>
      <c r="U198" s="27"/>
    </row>
    <row r="199" spans="1:21" x14ac:dyDescent="0.25">
      <c r="A199" s="23"/>
      <c r="B199" s="29" t="s">
        <v>530</v>
      </c>
      <c r="C199" s="30"/>
      <c r="D199" s="30" t="s">
        <v>336</v>
      </c>
      <c r="E199" s="39" t="s">
        <v>753</v>
      </c>
      <c r="F199" s="30"/>
      <c r="G199" s="30" t="s">
        <v>336</v>
      </c>
      <c r="H199" s="39" t="s">
        <v>754</v>
      </c>
      <c r="I199" s="30"/>
      <c r="J199" s="30" t="s">
        <v>336</v>
      </c>
      <c r="K199" s="39" t="s">
        <v>755</v>
      </c>
      <c r="L199" s="30"/>
      <c r="M199" s="30" t="s">
        <v>336</v>
      </c>
      <c r="N199" s="39" t="s">
        <v>756</v>
      </c>
      <c r="O199" s="30"/>
      <c r="P199" s="30" t="s">
        <v>336</v>
      </c>
      <c r="Q199" s="39" t="s">
        <v>757</v>
      </c>
      <c r="R199" s="30"/>
      <c r="S199" s="30" t="s">
        <v>336</v>
      </c>
      <c r="T199" s="39" t="s">
        <v>575</v>
      </c>
      <c r="U199" s="30"/>
    </row>
    <row r="200" spans="1:21" x14ac:dyDescent="0.25">
      <c r="A200" s="23"/>
      <c r="B200" s="35" t="s">
        <v>535</v>
      </c>
      <c r="C200" s="27"/>
      <c r="D200" s="27"/>
      <c r="E200" s="37" t="s">
        <v>758</v>
      </c>
      <c r="F200" s="27"/>
      <c r="G200" s="27"/>
      <c r="H200" s="37" t="s">
        <v>759</v>
      </c>
      <c r="I200" s="27"/>
      <c r="J200" s="27"/>
      <c r="K200" s="37" t="s">
        <v>760</v>
      </c>
      <c r="L200" s="27"/>
      <c r="M200" s="27"/>
      <c r="N200" s="37" t="s">
        <v>761</v>
      </c>
      <c r="O200" s="27"/>
      <c r="P200" s="27"/>
      <c r="Q200" s="37" t="s">
        <v>762</v>
      </c>
      <c r="R200" s="27"/>
      <c r="S200" s="27"/>
      <c r="T200" s="37" t="s">
        <v>579</v>
      </c>
      <c r="U200" s="27"/>
    </row>
    <row r="201" spans="1:21" x14ac:dyDescent="0.25">
      <c r="A201" s="23"/>
      <c r="B201" s="29" t="s">
        <v>540</v>
      </c>
      <c r="C201" s="30"/>
      <c r="D201" s="30"/>
      <c r="E201" s="39" t="s">
        <v>763</v>
      </c>
      <c r="F201" s="30"/>
      <c r="G201" s="30"/>
      <c r="H201" s="39" t="s">
        <v>764</v>
      </c>
      <c r="I201" s="30"/>
      <c r="J201" s="30"/>
      <c r="K201" s="39" t="s">
        <v>426</v>
      </c>
      <c r="L201" s="30"/>
      <c r="M201" s="30"/>
      <c r="N201" s="39" t="s">
        <v>765</v>
      </c>
      <c r="O201" s="30"/>
      <c r="P201" s="30"/>
      <c r="Q201" s="39" t="s">
        <v>766</v>
      </c>
      <c r="R201" s="30"/>
      <c r="S201" s="30"/>
      <c r="T201" s="39" t="s">
        <v>583</v>
      </c>
      <c r="U201" s="30"/>
    </row>
    <row r="202" spans="1:21" x14ac:dyDescent="0.25">
      <c r="A202" s="23"/>
      <c r="B202" s="35" t="s">
        <v>474</v>
      </c>
      <c r="C202" s="27"/>
      <c r="D202" s="27"/>
      <c r="E202" s="37" t="s">
        <v>767</v>
      </c>
      <c r="F202" s="27"/>
      <c r="G202" s="27"/>
      <c r="H202" s="37" t="s">
        <v>768</v>
      </c>
      <c r="I202" s="27"/>
      <c r="J202" s="27"/>
      <c r="K202" s="37" t="s">
        <v>769</v>
      </c>
      <c r="L202" s="27"/>
      <c r="M202" s="27"/>
      <c r="N202" s="37" t="s">
        <v>770</v>
      </c>
      <c r="O202" s="27"/>
      <c r="P202" s="27"/>
      <c r="Q202" s="37" t="s">
        <v>771</v>
      </c>
      <c r="R202" s="27"/>
      <c r="S202" s="27"/>
      <c r="T202" s="37" t="s">
        <v>587</v>
      </c>
      <c r="U202" s="27"/>
    </row>
    <row r="203" spans="1:21" ht="21" x14ac:dyDescent="0.25">
      <c r="A203" s="23"/>
      <c r="B203" s="29" t="s">
        <v>772</v>
      </c>
      <c r="C203" s="30"/>
      <c r="D203" s="30"/>
      <c r="E203" s="39" t="s">
        <v>773</v>
      </c>
      <c r="F203" s="30"/>
      <c r="G203" s="30"/>
      <c r="H203" s="39" t="s">
        <v>774</v>
      </c>
      <c r="I203" s="30"/>
      <c r="J203" s="30"/>
      <c r="K203" s="39" t="s">
        <v>775</v>
      </c>
      <c r="L203" s="30"/>
      <c r="M203" s="30"/>
      <c r="N203" s="39" t="s">
        <v>776</v>
      </c>
      <c r="O203" s="30"/>
      <c r="P203" s="30"/>
      <c r="Q203" s="39" t="s">
        <v>777</v>
      </c>
      <c r="R203" s="30"/>
      <c r="S203" s="30"/>
      <c r="T203" s="39" t="s">
        <v>591</v>
      </c>
      <c r="U203" s="30"/>
    </row>
    <row r="204" spans="1:21" x14ac:dyDescent="0.25">
      <c r="A204" s="23"/>
      <c r="B204" s="35" t="s">
        <v>480</v>
      </c>
      <c r="C204" s="27"/>
      <c r="D204" s="27"/>
      <c r="E204" s="37" t="s">
        <v>778</v>
      </c>
      <c r="F204" s="27"/>
      <c r="G204" s="27"/>
      <c r="H204" s="37" t="s">
        <v>779</v>
      </c>
      <c r="I204" s="27"/>
      <c r="J204" s="27"/>
      <c r="K204" s="37" t="s">
        <v>780</v>
      </c>
      <c r="L204" s="27"/>
      <c r="M204" s="27"/>
      <c r="N204" s="37" t="s">
        <v>781</v>
      </c>
      <c r="O204" s="27"/>
      <c r="P204" s="27"/>
      <c r="Q204" s="37" t="s">
        <v>782</v>
      </c>
      <c r="R204" s="27"/>
      <c r="S204" s="27"/>
      <c r="T204" s="37" t="s">
        <v>593</v>
      </c>
      <c r="U204" s="27"/>
    </row>
    <row r="205" spans="1:21" x14ac:dyDescent="0.25">
      <c r="A205" s="23"/>
      <c r="B205" s="29" t="s">
        <v>483</v>
      </c>
      <c r="C205" s="30"/>
      <c r="D205" s="30"/>
      <c r="E205" s="39" t="s">
        <v>783</v>
      </c>
      <c r="F205" s="30"/>
      <c r="G205" s="30"/>
      <c r="H205" s="39" t="s">
        <v>713</v>
      </c>
      <c r="I205" s="30"/>
      <c r="J205" s="30"/>
      <c r="K205" s="39" t="s">
        <v>784</v>
      </c>
      <c r="L205" s="30"/>
      <c r="M205" s="30"/>
      <c r="N205" s="39" t="s">
        <v>785</v>
      </c>
      <c r="O205" s="30"/>
      <c r="P205" s="30"/>
      <c r="Q205" s="39" t="s">
        <v>786</v>
      </c>
      <c r="R205" s="30"/>
      <c r="S205" s="30"/>
      <c r="T205" s="39" t="s">
        <v>596</v>
      </c>
      <c r="U205" s="30"/>
    </row>
    <row r="206" spans="1:21" x14ac:dyDescent="0.25">
      <c r="A206" s="23"/>
      <c r="B206" s="35" t="s">
        <v>486</v>
      </c>
      <c r="C206" s="27"/>
      <c r="D206" s="27"/>
      <c r="E206" s="37" t="s">
        <v>787</v>
      </c>
      <c r="F206" s="27"/>
      <c r="G206" s="27"/>
      <c r="H206" s="37" t="s">
        <v>788</v>
      </c>
      <c r="I206" s="27"/>
      <c r="J206" s="27"/>
      <c r="K206" s="37" t="s">
        <v>789</v>
      </c>
      <c r="L206" s="27"/>
      <c r="M206" s="27"/>
      <c r="N206" s="37" t="s">
        <v>790</v>
      </c>
      <c r="O206" s="27"/>
      <c r="P206" s="27"/>
      <c r="Q206" s="37" t="s">
        <v>791</v>
      </c>
      <c r="R206" s="27"/>
      <c r="S206" s="27"/>
      <c r="T206" s="37" t="s">
        <v>599</v>
      </c>
      <c r="U206" s="27"/>
    </row>
    <row r="207" spans="1:21" ht="15.75" thickBot="1" x14ac:dyDescent="0.3">
      <c r="A207" s="23"/>
      <c r="B207" s="40" t="s">
        <v>344</v>
      </c>
      <c r="C207" s="40" t="s">
        <v>344</v>
      </c>
      <c r="D207" s="41" t="s">
        <v>345</v>
      </c>
      <c r="E207" s="42" t="s">
        <v>345</v>
      </c>
      <c r="F207" s="40" t="s">
        <v>344</v>
      </c>
      <c r="G207" s="41" t="s">
        <v>345</v>
      </c>
      <c r="H207" s="42" t="s">
        <v>345</v>
      </c>
      <c r="I207" s="40" t="s">
        <v>344</v>
      </c>
      <c r="J207" s="41" t="s">
        <v>345</v>
      </c>
      <c r="K207" s="42" t="s">
        <v>345</v>
      </c>
      <c r="L207" s="40" t="s">
        <v>344</v>
      </c>
      <c r="M207" s="41" t="s">
        <v>345</v>
      </c>
      <c r="N207" s="42" t="s">
        <v>345</v>
      </c>
      <c r="O207" s="40" t="s">
        <v>344</v>
      </c>
      <c r="P207" s="41" t="s">
        <v>345</v>
      </c>
      <c r="Q207" s="42" t="s">
        <v>345</v>
      </c>
      <c r="R207" s="40" t="s">
        <v>344</v>
      </c>
      <c r="S207" s="41" t="s">
        <v>345</v>
      </c>
      <c r="T207" s="42" t="s">
        <v>345</v>
      </c>
      <c r="U207" s="40" t="s">
        <v>344</v>
      </c>
    </row>
    <row r="208" spans="1:21" x14ac:dyDescent="0.25">
      <c r="A208" s="23"/>
      <c r="B208" s="47" t="s">
        <v>562</v>
      </c>
      <c r="C208" s="30"/>
      <c r="D208" s="30" t="s">
        <v>336</v>
      </c>
      <c r="E208" s="39" t="s">
        <v>792</v>
      </c>
      <c r="F208" s="30"/>
      <c r="G208" s="30" t="s">
        <v>336</v>
      </c>
      <c r="H208" s="39" t="s">
        <v>793</v>
      </c>
      <c r="I208" s="30"/>
      <c r="J208" s="30" t="s">
        <v>336</v>
      </c>
      <c r="K208" s="39" t="s">
        <v>794</v>
      </c>
      <c r="L208" s="30"/>
      <c r="M208" s="30" t="s">
        <v>336</v>
      </c>
      <c r="N208" s="39" t="s">
        <v>795</v>
      </c>
      <c r="O208" s="30"/>
      <c r="P208" s="30" t="s">
        <v>336</v>
      </c>
      <c r="Q208" s="39" t="s">
        <v>796</v>
      </c>
      <c r="R208" s="30"/>
      <c r="S208" s="30" t="s">
        <v>336</v>
      </c>
      <c r="T208" s="39" t="s">
        <v>603</v>
      </c>
      <c r="U208" s="30"/>
    </row>
    <row r="209" spans="1:24" ht="15.75" thickBot="1" x14ac:dyDescent="0.3">
      <c r="A209" s="23"/>
      <c r="B209" s="40" t="s">
        <v>344</v>
      </c>
      <c r="C209" s="40" t="s">
        <v>344</v>
      </c>
      <c r="D209" s="41" t="s">
        <v>345</v>
      </c>
      <c r="E209" s="42" t="s">
        <v>345</v>
      </c>
      <c r="F209" s="40" t="s">
        <v>344</v>
      </c>
      <c r="G209" s="41" t="s">
        <v>345</v>
      </c>
      <c r="H209" s="42" t="s">
        <v>345</v>
      </c>
      <c r="I209" s="40" t="s">
        <v>344</v>
      </c>
      <c r="J209" s="41" t="s">
        <v>345</v>
      </c>
      <c r="K209" s="42" t="s">
        <v>345</v>
      </c>
      <c r="L209" s="40" t="s">
        <v>344</v>
      </c>
      <c r="M209" s="41" t="s">
        <v>345</v>
      </c>
      <c r="N209" s="42" t="s">
        <v>345</v>
      </c>
      <c r="O209" s="40" t="s">
        <v>344</v>
      </c>
      <c r="P209" s="41" t="s">
        <v>345</v>
      </c>
      <c r="Q209" s="42" t="s">
        <v>345</v>
      </c>
      <c r="R209" s="40" t="s">
        <v>344</v>
      </c>
      <c r="S209" s="41" t="s">
        <v>345</v>
      </c>
      <c r="T209" s="42" t="s">
        <v>345</v>
      </c>
      <c r="U209" s="40" t="s">
        <v>344</v>
      </c>
    </row>
    <row r="210" spans="1:24" ht="15.75" thickBot="1" x14ac:dyDescent="0.3">
      <c r="A210" s="23"/>
      <c r="B210" s="40" t="s">
        <v>344</v>
      </c>
      <c r="C210" s="40" t="s">
        <v>344</v>
      </c>
      <c r="D210" s="41" t="s">
        <v>345</v>
      </c>
      <c r="E210" s="42" t="s">
        <v>345</v>
      </c>
      <c r="F210" s="40" t="s">
        <v>344</v>
      </c>
      <c r="G210" s="41" t="s">
        <v>345</v>
      </c>
      <c r="H210" s="42" t="s">
        <v>345</v>
      </c>
      <c r="I210" s="40" t="s">
        <v>344</v>
      </c>
      <c r="J210" s="41" t="s">
        <v>345</v>
      </c>
      <c r="K210" s="42" t="s">
        <v>345</v>
      </c>
      <c r="L210" s="40" t="s">
        <v>344</v>
      </c>
      <c r="M210" s="41" t="s">
        <v>345</v>
      </c>
      <c r="N210" s="42" t="s">
        <v>345</v>
      </c>
      <c r="O210" s="40" t="s">
        <v>344</v>
      </c>
      <c r="P210" s="41" t="s">
        <v>345</v>
      </c>
      <c r="Q210" s="42" t="s">
        <v>345</v>
      </c>
      <c r="R210" s="40" t="s">
        <v>344</v>
      </c>
      <c r="S210" s="41" t="s">
        <v>345</v>
      </c>
      <c r="T210" s="42" t="s">
        <v>345</v>
      </c>
      <c r="U210" s="40" t="s">
        <v>345</v>
      </c>
    </row>
    <row r="211" spans="1:24" x14ac:dyDescent="0.25">
      <c r="A211" s="23"/>
      <c r="B211" s="26" t="s">
        <v>568</v>
      </c>
      <c r="C211" s="27"/>
      <c r="D211" s="27" t="s">
        <v>336</v>
      </c>
      <c r="E211" s="37" t="s">
        <v>797</v>
      </c>
      <c r="F211" s="27"/>
      <c r="G211" s="27" t="s">
        <v>336</v>
      </c>
      <c r="H211" s="37" t="s">
        <v>798</v>
      </c>
      <c r="I211" s="27"/>
      <c r="J211" s="27" t="s">
        <v>336</v>
      </c>
      <c r="K211" s="37" t="s">
        <v>799</v>
      </c>
      <c r="L211" s="27"/>
      <c r="M211" s="27" t="s">
        <v>336</v>
      </c>
      <c r="N211" s="37" t="s">
        <v>800</v>
      </c>
      <c r="O211" s="27"/>
      <c r="P211" s="27" t="s">
        <v>336</v>
      </c>
      <c r="Q211" s="37" t="s">
        <v>801</v>
      </c>
      <c r="R211" s="27"/>
      <c r="S211" s="27" t="s">
        <v>336</v>
      </c>
      <c r="T211" s="37" t="s">
        <v>608</v>
      </c>
      <c r="U211" s="27"/>
    </row>
    <row r="212" spans="1:24" ht="15.75" thickBot="1" x14ac:dyDescent="0.3">
      <c r="A212" s="23"/>
      <c r="B212" s="40" t="s">
        <v>344</v>
      </c>
      <c r="C212" s="40" t="s">
        <v>344</v>
      </c>
      <c r="D212" s="41" t="s">
        <v>345</v>
      </c>
      <c r="E212" s="42" t="s">
        <v>345</v>
      </c>
      <c r="F212" s="40" t="s">
        <v>344</v>
      </c>
      <c r="G212" s="41" t="s">
        <v>345</v>
      </c>
      <c r="H212" s="42" t="s">
        <v>345</v>
      </c>
      <c r="I212" s="40" t="s">
        <v>344</v>
      </c>
      <c r="J212" s="41" t="s">
        <v>345</v>
      </c>
      <c r="K212" s="42" t="s">
        <v>345</v>
      </c>
      <c r="L212" s="40" t="s">
        <v>344</v>
      </c>
      <c r="M212" s="41" t="s">
        <v>345</v>
      </c>
      <c r="N212" s="42" t="s">
        <v>345</v>
      </c>
      <c r="O212" s="40" t="s">
        <v>344</v>
      </c>
      <c r="P212" s="41" t="s">
        <v>345</v>
      </c>
      <c r="Q212" s="42" t="s">
        <v>345</v>
      </c>
      <c r="R212" s="40" t="s">
        <v>344</v>
      </c>
      <c r="S212" s="41" t="s">
        <v>345</v>
      </c>
      <c r="T212" s="42" t="s">
        <v>345</v>
      </c>
      <c r="U212" s="40" t="s">
        <v>344</v>
      </c>
    </row>
    <row r="213" spans="1:24" ht="15.75" thickBot="1" x14ac:dyDescent="0.3">
      <c r="A213" s="23"/>
      <c r="B213" s="40" t="s">
        <v>344</v>
      </c>
      <c r="C213" s="40" t="s">
        <v>344</v>
      </c>
      <c r="D213" s="41" t="s">
        <v>345</v>
      </c>
      <c r="E213" s="42" t="s">
        <v>345</v>
      </c>
      <c r="F213" s="40" t="s">
        <v>344</v>
      </c>
      <c r="G213" s="41" t="s">
        <v>345</v>
      </c>
      <c r="H213" s="42" t="s">
        <v>345</v>
      </c>
      <c r="I213" s="40" t="s">
        <v>344</v>
      </c>
      <c r="J213" s="41" t="s">
        <v>345</v>
      </c>
      <c r="K213" s="42" t="s">
        <v>345</v>
      </c>
      <c r="L213" s="40" t="s">
        <v>344</v>
      </c>
      <c r="M213" s="41" t="s">
        <v>345</v>
      </c>
      <c r="N213" s="42" t="s">
        <v>345</v>
      </c>
      <c r="O213" s="40" t="s">
        <v>344</v>
      </c>
      <c r="P213" s="41" t="s">
        <v>345</v>
      </c>
      <c r="Q213" s="42" t="s">
        <v>345</v>
      </c>
      <c r="R213" s="40" t="s">
        <v>344</v>
      </c>
      <c r="S213" s="41" t="s">
        <v>345</v>
      </c>
      <c r="T213" s="42" t="s">
        <v>345</v>
      </c>
      <c r="U213" s="40" t="s">
        <v>345</v>
      </c>
    </row>
    <row r="214" spans="1:24" x14ac:dyDescent="0.25">
      <c r="A214" s="23"/>
      <c r="B214" s="54" t="s">
        <v>802</v>
      </c>
      <c r="C214" s="54"/>
      <c r="D214" s="54"/>
      <c r="E214" s="54"/>
      <c r="F214" s="54"/>
      <c r="G214" s="54"/>
      <c r="H214" s="54"/>
      <c r="I214" s="54"/>
      <c r="J214" s="54"/>
      <c r="K214" s="54"/>
      <c r="L214" s="54"/>
      <c r="M214" s="54"/>
      <c r="N214" s="54"/>
      <c r="O214" s="54"/>
      <c r="P214" s="54"/>
      <c r="Q214" s="54"/>
      <c r="R214" s="54"/>
      <c r="S214" s="54"/>
      <c r="T214" s="54"/>
      <c r="U214" s="54"/>
      <c r="V214" s="54"/>
      <c r="W214" s="54"/>
      <c r="X214" s="54"/>
    </row>
    <row r="215" spans="1:24" ht="25.5" customHeight="1" x14ac:dyDescent="0.25">
      <c r="A215" s="23"/>
      <c r="B215" s="54" t="s">
        <v>803</v>
      </c>
      <c r="C215" s="54"/>
      <c r="D215" s="54"/>
      <c r="E215" s="54"/>
      <c r="F215" s="54"/>
      <c r="G215" s="54"/>
      <c r="H215" s="54"/>
      <c r="I215" s="54"/>
      <c r="J215" s="54"/>
      <c r="K215" s="54"/>
      <c r="L215" s="54"/>
      <c r="M215" s="54"/>
      <c r="N215" s="54"/>
      <c r="O215" s="54"/>
      <c r="P215" s="54"/>
      <c r="Q215" s="54"/>
      <c r="R215" s="54"/>
      <c r="S215" s="54"/>
      <c r="T215" s="54"/>
      <c r="U215" s="54"/>
      <c r="V215" s="54"/>
      <c r="W215" s="54"/>
      <c r="X215" s="54"/>
    </row>
    <row r="216" spans="1:24" ht="25.5" customHeight="1" x14ac:dyDescent="0.25">
      <c r="A216" s="23"/>
      <c r="B216" s="54" t="s">
        <v>804</v>
      </c>
      <c r="C216" s="54"/>
      <c r="D216" s="54"/>
      <c r="E216" s="54"/>
      <c r="F216" s="54"/>
      <c r="G216" s="54"/>
      <c r="H216" s="54"/>
      <c r="I216" s="54"/>
      <c r="J216" s="54"/>
      <c r="K216" s="54"/>
      <c r="L216" s="54"/>
      <c r="M216" s="54"/>
      <c r="N216" s="54"/>
      <c r="O216" s="54"/>
      <c r="P216" s="54"/>
      <c r="Q216" s="54"/>
      <c r="R216" s="54"/>
      <c r="S216" s="54"/>
      <c r="T216" s="54"/>
      <c r="U216" s="54"/>
      <c r="V216" s="54"/>
      <c r="W216" s="54"/>
      <c r="X216" s="54"/>
    </row>
    <row r="217" spans="1:24" x14ac:dyDescent="0.25">
      <c r="A217" s="23"/>
      <c r="B217" s="54" t="s">
        <v>805</v>
      </c>
      <c r="C217" s="54"/>
      <c r="D217" s="54"/>
      <c r="E217" s="54"/>
      <c r="F217" s="54"/>
      <c r="G217" s="54"/>
      <c r="H217" s="54"/>
      <c r="I217" s="54"/>
      <c r="J217" s="54"/>
      <c r="K217" s="54"/>
      <c r="L217" s="54"/>
      <c r="M217" s="54"/>
      <c r="N217" s="54"/>
      <c r="O217" s="54"/>
      <c r="P217" s="54"/>
      <c r="Q217" s="54"/>
      <c r="R217" s="54"/>
      <c r="S217" s="54"/>
      <c r="T217" s="54"/>
      <c r="U217" s="54"/>
      <c r="V217" s="54"/>
      <c r="W217" s="54"/>
      <c r="X217" s="54"/>
    </row>
    <row r="218" spans="1:24" x14ac:dyDescent="0.25">
      <c r="A218" s="23"/>
      <c r="B218" s="55" t="s">
        <v>806</v>
      </c>
      <c r="C218" s="55"/>
      <c r="D218" s="55"/>
      <c r="E218" s="55"/>
      <c r="F218" s="55"/>
      <c r="G218" s="55"/>
      <c r="H218" s="55"/>
      <c r="I218" s="55"/>
      <c r="J218" s="55"/>
      <c r="K218" s="55"/>
      <c r="L218" s="55"/>
      <c r="M218" s="55"/>
      <c r="N218" s="55"/>
      <c r="O218" s="55"/>
      <c r="P218" s="55"/>
      <c r="Q218" s="55"/>
      <c r="R218" s="55"/>
      <c r="S218" s="55"/>
      <c r="T218" s="55"/>
      <c r="U218" s="55"/>
      <c r="V218" s="55"/>
      <c r="W218" s="55"/>
      <c r="X218" s="55"/>
    </row>
    <row r="219" spans="1:24" x14ac:dyDescent="0.25">
      <c r="A219" s="23"/>
      <c r="B219" s="54" t="s">
        <v>807</v>
      </c>
      <c r="C219" s="54"/>
      <c r="D219" s="54"/>
      <c r="E219" s="54"/>
      <c r="F219" s="54"/>
      <c r="G219" s="54"/>
      <c r="H219" s="54"/>
      <c r="I219" s="54"/>
      <c r="J219" s="54"/>
      <c r="K219" s="54"/>
      <c r="L219" s="54"/>
      <c r="M219" s="54"/>
      <c r="N219" s="54"/>
      <c r="O219" s="54"/>
      <c r="P219" s="54"/>
      <c r="Q219" s="54"/>
      <c r="R219" s="54"/>
      <c r="S219" s="54"/>
      <c r="T219" s="54"/>
      <c r="U219" s="54"/>
      <c r="V219" s="54"/>
      <c r="W219" s="54"/>
      <c r="X219" s="54"/>
    </row>
    <row r="220" spans="1:24" x14ac:dyDescent="0.25">
      <c r="A220" s="23"/>
      <c r="B220" s="56" t="s">
        <v>219</v>
      </c>
      <c r="C220" s="56"/>
      <c r="D220" s="56"/>
      <c r="E220" s="56"/>
      <c r="F220" s="56"/>
      <c r="G220" s="56"/>
      <c r="H220" s="56"/>
      <c r="I220" s="56"/>
      <c r="J220" s="56"/>
      <c r="K220" s="56"/>
      <c r="L220" s="56"/>
      <c r="M220" s="56"/>
      <c r="N220" s="56"/>
      <c r="O220" s="56"/>
      <c r="P220" s="56"/>
      <c r="Q220" s="56"/>
      <c r="R220" s="56"/>
      <c r="S220" s="56"/>
      <c r="T220" s="56"/>
      <c r="U220" s="56"/>
      <c r="V220" s="56"/>
      <c r="W220" s="56"/>
      <c r="X220" s="56"/>
    </row>
    <row r="221" spans="1:24" ht="15.75" thickBot="1" x14ac:dyDescent="0.3">
      <c r="A221" s="23"/>
      <c r="B221" s="13"/>
      <c r="C221" s="14"/>
      <c r="D221" s="49" t="s">
        <v>396</v>
      </c>
      <c r="E221" s="49"/>
      <c r="F221" s="14"/>
      <c r="G221" s="49" t="s">
        <v>397</v>
      </c>
      <c r="H221" s="49"/>
      <c r="I221" s="14"/>
    </row>
    <row r="222" spans="1:24" x14ac:dyDescent="0.25">
      <c r="A222" s="23"/>
      <c r="B222" s="13"/>
      <c r="C222" s="14"/>
      <c r="D222" s="51" t="s">
        <v>333</v>
      </c>
      <c r="E222" s="51"/>
      <c r="F222" s="51"/>
      <c r="G222" s="51"/>
      <c r="H222" s="51"/>
      <c r="I222" s="14"/>
    </row>
    <row r="223" spans="1:24" ht="21" x14ac:dyDescent="0.25">
      <c r="A223" s="23"/>
      <c r="B223" s="26" t="s">
        <v>808</v>
      </c>
      <c r="C223" s="27"/>
      <c r="D223" s="44" t="s">
        <v>336</v>
      </c>
      <c r="E223" s="45">
        <v>3079.1</v>
      </c>
      <c r="F223" s="27"/>
      <c r="G223" s="27" t="s">
        <v>336</v>
      </c>
      <c r="H223" s="46">
        <v>2067.4</v>
      </c>
      <c r="I223" s="27"/>
    </row>
    <row r="224" spans="1:24" ht="21" x14ac:dyDescent="0.25">
      <c r="A224" s="23"/>
      <c r="B224" s="47" t="s">
        <v>130</v>
      </c>
      <c r="C224" s="30"/>
      <c r="D224" s="30"/>
      <c r="E224" s="38" t="s">
        <v>809</v>
      </c>
      <c r="F224" s="32" t="s">
        <v>340</v>
      </c>
      <c r="G224" s="30"/>
      <c r="H224" s="39" t="s">
        <v>810</v>
      </c>
      <c r="I224" s="30" t="s">
        <v>340</v>
      </c>
    </row>
    <row r="225" spans="1:24" ht="21" x14ac:dyDescent="0.25">
      <c r="A225" s="23"/>
      <c r="B225" s="26" t="s">
        <v>811</v>
      </c>
      <c r="C225" s="27"/>
      <c r="D225" s="27"/>
      <c r="E225" s="36" t="s">
        <v>812</v>
      </c>
      <c r="F225" s="44" t="s">
        <v>340</v>
      </c>
      <c r="G225" s="27"/>
      <c r="H225" s="37" t="s">
        <v>813</v>
      </c>
      <c r="I225" s="27" t="s">
        <v>340</v>
      </c>
    </row>
    <row r="226" spans="1:24" ht="21" x14ac:dyDescent="0.25">
      <c r="A226" s="23"/>
      <c r="B226" s="47" t="s">
        <v>814</v>
      </c>
      <c r="C226" s="30"/>
      <c r="D226" s="30"/>
      <c r="E226" s="38" t="s">
        <v>815</v>
      </c>
      <c r="F226" s="32" t="s">
        <v>340</v>
      </c>
      <c r="G226" s="30"/>
      <c r="H226" s="39" t="s">
        <v>816</v>
      </c>
      <c r="I226" s="30" t="s">
        <v>340</v>
      </c>
    </row>
    <row r="227" spans="1:24" ht="21" x14ac:dyDescent="0.25">
      <c r="A227" s="23"/>
      <c r="B227" s="26" t="s">
        <v>817</v>
      </c>
      <c r="C227" s="27"/>
      <c r="D227" s="27"/>
      <c r="E227" s="36" t="s">
        <v>818</v>
      </c>
      <c r="F227" s="44" t="s">
        <v>340</v>
      </c>
      <c r="G227" s="27"/>
      <c r="H227" s="37" t="s">
        <v>819</v>
      </c>
      <c r="I227" s="27" t="s">
        <v>340</v>
      </c>
    </row>
    <row r="228" spans="1:24" x14ac:dyDescent="0.25">
      <c r="A228" s="23"/>
      <c r="B228" s="47" t="s">
        <v>820</v>
      </c>
      <c r="C228" s="30"/>
      <c r="D228" s="30"/>
      <c r="E228" s="38">
        <v>160.1</v>
      </c>
      <c r="F228" s="30"/>
      <c r="G228" s="30"/>
      <c r="H228" s="39">
        <v>56</v>
      </c>
      <c r="I228" s="30"/>
    </row>
    <row r="229" spans="1:24" ht="21" x14ac:dyDescent="0.25">
      <c r="A229" s="23"/>
      <c r="B229" s="26" t="s">
        <v>821</v>
      </c>
      <c r="C229" s="27"/>
      <c r="D229" s="27"/>
      <c r="E229" s="36">
        <v>88.9</v>
      </c>
      <c r="F229" s="27"/>
      <c r="G229" s="27"/>
      <c r="H229" s="37">
        <v>87.1</v>
      </c>
      <c r="I229" s="27"/>
    </row>
    <row r="230" spans="1:24" x14ac:dyDescent="0.25">
      <c r="A230" s="23"/>
      <c r="B230" s="47" t="s">
        <v>822</v>
      </c>
      <c r="C230" s="30"/>
      <c r="D230" s="30"/>
      <c r="E230" s="38" t="s">
        <v>823</v>
      </c>
      <c r="F230" s="32" t="s">
        <v>340</v>
      </c>
      <c r="G230" s="30"/>
      <c r="H230" s="39" t="s">
        <v>824</v>
      </c>
      <c r="I230" s="30" t="s">
        <v>343</v>
      </c>
    </row>
    <row r="231" spans="1:24" ht="15.75" thickBot="1" x14ac:dyDescent="0.3">
      <c r="A231" s="23"/>
      <c r="B231" s="40" t="s">
        <v>344</v>
      </c>
      <c r="C231" s="40" t="s">
        <v>344</v>
      </c>
      <c r="D231" s="41" t="s">
        <v>345</v>
      </c>
      <c r="E231" s="42" t="s">
        <v>345</v>
      </c>
      <c r="F231" s="40" t="s">
        <v>344</v>
      </c>
      <c r="G231" s="41" t="s">
        <v>345</v>
      </c>
      <c r="H231" s="42" t="s">
        <v>345</v>
      </c>
      <c r="I231" s="40" t="s">
        <v>344</v>
      </c>
    </row>
    <row r="232" spans="1:24" ht="21" x14ac:dyDescent="0.25">
      <c r="A232" s="23"/>
      <c r="B232" s="26" t="s">
        <v>825</v>
      </c>
      <c r="C232" s="27"/>
      <c r="D232" s="44" t="s">
        <v>336</v>
      </c>
      <c r="E232" s="45">
        <v>1148.3</v>
      </c>
      <c r="F232" s="27"/>
      <c r="G232" s="27" t="s">
        <v>336</v>
      </c>
      <c r="H232" s="37">
        <v>700.6</v>
      </c>
      <c r="I232" s="27"/>
    </row>
    <row r="233" spans="1:24" ht="15.75" thickBot="1" x14ac:dyDescent="0.3">
      <c r="A233" s="23"/>
      <c r="B233" s="40" t="s">
        <v>344</v>
      </c>
      <c r="C233" s="40" t="s">
        <v>344</v>
      </c>
      <c r="D233" s="41" t="s">
        <v>345</v>
      </c>
      <c r="E233" s="42" t="s">
        <v>345</v>
      </c>
      <c r="F233" s="40" t="s">
        <v>344</v>
      </c>
      <c r="G233" s="41" t="s">
        <v>345</v>
      </c>
      <c r="H233" s="42" t="s">
        <v>345</v>
      </c>
      <c r="I233" s="40" t="s">
        <v>344</v>
      </c>
    </row>
    <row r="234" spans="1:24" ht="15.75" thickBot="1" x14ac:dyDescent="0.3">
      <c r="A234" s="23"/>
      <c r="B234" s="40" t="s">
        <v>344</v>
      </c>
      <c r="C234" s="40" t="s">
        <v>344</v>
      </c>
      <c r="D234" s="41" t="s">
        <v>345</v>
      </c>
      <c r="E234" s="42" t="s">
        <v>345</v>
      </c>
      <c r="F234" s="40" t="s">
        <v>344</v>
      </c>
      <c r="G234" s="41" t="s">
        <v>345</v>
      </c>
      <c r="H234" s="42" t="s">
        <v>345</v>
      </c>
      <c r="I234" s="40" t="s">
        <v>344</v>
      </c>
    </row>
    <row r="235" spans="1:24" x14ac:dyDescent="0.25">
      <c r="A235" s="23"/>
      <c r="B235" s="71"/>
      <c r="C235" s="71"/>
      <c r="D235" s="71"/>
      <c r="E235" s="71"/>
      <c r="F235" s="71"/>
      <c r="G235" s="71"/>
      <c r="H235" s="71"/>
      <c r="I235" s="71"/>
      <c r="J235" s="71"/>
      <c r="K235" s="71"/>
      <c r="L235" s="71"/>
      <c r="M235" s="71"/>
      <c r="N235" s="71"/>
      <c r="O235" s="71"/>
      <c r="P235" s="71"/>
      <c r="Q235" s="71"/>
      <c r="R235" s="71"/>
      <c r="S235" s="71"/>
      <c r="T235" s="71"/>
      <c r="U235" s="71"/>
      <c r="V235" s="71"/>
      <c r="W235" s="71"/>
      <c r="X235" s="71"/>
    </row>
    <row r="236" spans="1:24" x14ac:dyDescent="0.25">
      <c r="A236" s="23"/>
      <c r="B236" s="72"/>
      <c r="C236" s="72"/>
      <c r="D236" s="72"/>
      <c r="E236" s="72"/>
      <c r="F236" s="72"/>
      <c r="G236" s="72"/>
      <c r="H236" s="72"/>
      <c r="I236" s="72"/>
      <c r="J236" s="72"/>
      <c r="K236" s="72"/>
      <c r="L236" s="72"/>
      <c r="M236" s="72"/>
      <c r="N236" s="72"/>
      <c r="O236" s="72"/>
      <c r="P236" s="72"/>
      <c r="Q236" s="72"/>
      <c r="R236" s="72"/>
      <c r="S236" s="72"/>
      <c r="T236" s="72"/>
      <c r="U236" s="72"/>
      <c r="V236" s="72"/>
      <c r="W236" s="72"/>
      <c r="X236" s="72"/>
    </row>
    <row r="237" spans="1:24" ht="30.75" x14ac:dyDescent="0.25">
      <c r="A237" s="23"/>
      <c r="B237" s="18">
        <v>-1</v>
      </c>
      <c r="C237" s="67" t="s">
        <v>826</v>
      </c>
    </row>
    <row r="238" spans="1:24" x14ac:dyDescent="0.25">
      <c r="A238" s="23"/>
      <c r="B238" s="55" t="s">
        <v>827</v>
      </c>
      <c r="C238" s="55"/>
      <c r="D238" s="55"/>
      <c r="E238" s="55"/>
      <c r="F238" s="55"/>
      <c r="G238" s="55"/>
      <c r="H238" s="55"/>
      <c r="I238" s="55"/>
      <c r="J238" s="55"/>
      <c r="K238" s="55"/>
      <c r="L238" s="55"/>
      <c r="M238" s="55"/>
      <c r="N238" s="55"/>
      <c r="O238" s="55"/>
      <c r="P238" s="55"/>
      <c r="Q238" s="55"/>
      <c r="R238" s="55"/>
      <c r="S238" s="55"/>
      <c r="T238" s="55"/>
      <c r="U238" s="55"/>
      <c r="V238" s="55"/>
      <c r="W238" s="55"/>
      <c r="X238" s="55"/>
    </row>
    <row r="239" spans="1:24" ht="25.5" customHeight="1" x14ac:dyDescent="0.25">
      <c r="A239" s="23"/>
      <c r="B239" s="54" t="s">
        <v>828</v>
      </c>
      <c r="C239" s="54"/>
      <c r="D239" s="54"/>
      <c r="E239" s="54"/>
      <c r="F239" s="54"/>
      <c r="G239" s="54"/>
      <c r="H239" s="54"/>
      <c r="I239" s="54"/>
      <c r="J239" s="54"/>
      <c r="K239" s="54"/>
      <c r="L239" s="54"/>
      <c r="M239" s="54"/>
      <c r="N239" s="54"/>
      <c r="O239" s="54"/>
      <c r="P239" s="54"/>
      <c r="Q239" s="54"/>
      <c r="R239" s="54"/>
      <c r="S239" s="54"/>
      <c r="T239" s="54"/>
      <c r="U239" s="54"/>
      <c r="V239" s="54"/>
      <c r="W239" s="54"/>
      <c r="X239" s="54"/>
    </row>
    <row r="240" spans="1:24" x14ac:dyDescent="0.25">
      <c r="A240" s="23"/>
      <c r="B240" s="56" t="s">
        <v>219</v>
      </c>
      <c r="C240" s="56"/>
      <c r="D240" s="56"/>
      <c r="E240" s="56"/>
      <c r="F240" s="56"/>
      <c r="G240" s="56"/>
      <c r="H240" s="56"/>
      <c r="I240" s="56"/>
      <c r="J240" s="56"/>
      <c r="K240" s="56"/>
      <c r="L240" s="56"/>
      <c r="M240" s="56"/>
      <c r="N240" s="56"/>
      <c r="O240" s="56"/>
      <c r="P240" s="56"/>
      <c r="Q240" s="56"/>
      <c r="R240" s="56"/>
      <c r="S240" s="56"/>
      <c r="T240" s="56"/>
      <c r="U240" s="56"/>
      <c r="V240" s="56"/>
      <c r="W240" s="56"/>
      <c r="X240" s="56"/>
    </row>
    <row r="241" spans="1:24" ht="15.75" thickBot="1" x14ac:dyDescent="0.3">
      <c r="A241" s="23"/>
      <c r="B241" s="13"/>
      <c r="C241" s="14"/>
      <c r="D241" s="49" t="s">
        <v>396</v>
      </c>
      <c r="E241" s="49"/>
      <c r="F241" s="14"/>
      <c r="G241" s="49" t="s">
        <v>397</v>
      </c>
      <c r="H241" s="49"/>
      <c r="I241" s="14"/>
    </row>
    <row r="242" spans="1:24" x14ac:dyDescent="0.25">
      <c r="A242" s="23"/>
      <c r="B242" s="13"/>
      <c r="C242" s="14"/>
      <c r="D242" s="51" t="s">
        <v>333</v>
      </c>
      <c r="E242" s="51"/>
      <c r="F242" s="51"/>
      <c r="G242" s="51"/>
      <c r="H242" s="51"/>
      <c r="I242" s="14"/>
    </row>
    <row r="243" spans="1:24" x14ac:dyDescent="0.25">
      <c r="A243" s="23"/>
      <c r="B243" s="26" t="s">
        <v>829</v>
      </c>
      <c r="C243" s="27"/>
      <c r="D243" s="44" t="s">
        <v>336</v>
      </c>
      <c r="E243" s="45">
        <v>10723.8</v>
      </c>
      <c r="F243" s="27"/>
      <c r="G243" s="27" t="s">
        <v>336</v>
      </c>
      <c r="H243" s="46">
        <v>10327.700000000001</v>
      </c>
      <c r="I243" s="27"/>
    </row>
    <row r="244" spans="1:24" x14ac:dyDescent="0.25">
      <c r="A244" s="23"/>
      <c r="B244" s="47" t="s">
        <v>830</v>
      </c>
      <c r="C244" s="30"/>
      <c r="D244" s="30"/>
      <c r="E244" s="33">
        <v>1144.3</v>
      </c>
      <c r="F244" s="30"/>
      <c r="G244" s="30"/>
      <c r="H244" s="34">
        <v>1275.7</v>
      </c>
      <c r="I244" s="30"/>
    </row>
    <row r="245" spans="1:24" ht="15.75" thickBot="1" x14ac:dyDescent="0.3">
      <c r="A245" s="23"/>
      <c r="B245" s="40" t="s">
        <v>344</v>
      </c>
      <c r="C245" s="40" t="s">
        <v>344</v>
      </c>
      <c r="D245" s="41" t="s">
        <v>345</v>
      </c>
      <c r="E245" s="42" t="s">
        <v>345</v>
      </c>
      <c r="F245" s="40" t="s">
        <v>344</v>
      </c>
      <c r="G245" s="41" t="s">
        <v>345</v>
      </c>
      <c r="H245" s="42" t="s">
        <v>345</v>
      </c>
      <c r="I245" s="40" t="s">
        <v>344</v>
      </c>
    </row>
    <row r="246" spans="1:24" x14ac:dyDescent="0.25">
      <c r="A246" s="23"/>
      <c r="B246" s="35" t="s">
        <v>831</v>
      </c>
      <c r="C246" s="27"/>
      <c r="D246" s="27"/>
      <c r="E246" s="45">
        <v>11868.1</v>
      </c>
      <c r="F246" s="27"/>
      <c r="G246" s="27"/>
      <c r="H246" s="46">
        <v>11603.4</v>
      </c>
      <c r="I246" s="27"/>
    </row>
    <row r="247" spans="1:24" x14ac:dyDescent="0.25">
      <c r="A247" s="23"/>
      <c r="B247" s="47" t="s">
        <v>832</v>
      </c>
      <c r="C247" s="30"/>
      <c r="D247" s="30"/>
      <c r="E247" s="38" t="s">
        <v>833</v>
      </c>
      <c r="F247" s="32" t="s">
        <v>340</v>
      </c>
      <c r="G247" s="30"/>
      <c r="H247" s="39" t="s">
        <v>834</v>
      </c>
      <c r="I247" s="30" t="s">
        <v>343</v>
      </c>
    </row>
    <row r="248" spans="1:24" ht="15.75" thickBot="1" x14ac:dyDescent="0.3">
      <c r="A248" s="23"/>
      <c r="B248" s="40" t="s">
        <v>344</v>
      </c>
      <c r="C248" s="40" t="s">
        <v>344</v>
      </c>
      <c r="D248" s="41" t="s">
        <v>345</v>
      </c>
      <c r="E248" s="42" t="s">
        <v>345</v>
      </c>
      <c r="F248" s="40" t="s">
        <v>344</v>
      </c>
      <c r="G248" s="41" t="s">
        <v>345</v>
      </c>
      <c r="H248" s="42" t="s">
        <v>345</v>
      </c>
      <c r="I248" s="40" t="s">
        <v>344</v>
      </c>
    </row>
    <row r="249" spans="1:24" x14ac:dyDescent="0.25">
      <c r="A249" s="23"/>
      <c r="B249" s="26" t="s">
        <v>835</v>
      </c>
      <c r="C249" s="27"/>
      <c r="D249" s="44" t="s">
        <v>336</v>
      </c>
      <c r="E249" s="45">
        <v>11811.6</v>
      </c>
      <c r="F249" s="27"/>
      <c r="G249" s="27" t="s">
        <v>336</v>
      </c>
      <c r="H249" s="46">
        <v>11533.6</v>
      </c>
      <c r="I249" s="27"/>
    </row>
    <row r="250" spans="1:24" ht="15.75" thickBot="1" x14ac:dyDescent="0.3">
      <c r="A250" s="23"/>
      <c r="B250" s="40" t="s">
        <v>344</v>
      </c>
      <c r="C250" s="40" t="s">
        <v>344</v>
      </c>
      <c r="D250" s="41" t="s">
        <v>345</v>
      </c>
      <c r="E250" s="42" t="s">
        <v>345</v>
      </c>
      <c r="F250" s="40" t="s">
        <v>344</v>
      </c>
      <c r="G250" s="41" t="s">
        <v>345</v>
      </c>
      <c r="H250" s="42" t="s">
        <v>345</v>
      </c>
      <c r="I250" s="40" t="s">
        <v>344</v>
      </c>
    </row>
    <row r="251" spans="1:24" ht="15.75" thickBot="1" x14ac:dyDescent="0.3">
      <c r="A251" s="23"/>
      <c r="B251" s="40" t="s">
        <v>344</v>
      </c>
      <c r="C251" s="40" t="s">
        <v>344</v>
      </c>
      <c r="D251" s="41" t="s">
        <v>345</v>
      </c>
      <c r="E251" s="42" t="s">
        <v>345</v>
      </c>
      <c r="F251" s="40" t="s">
        <v>344</v>
      </c>
      <c r="G251" s="41" t="s">
        <v>345</v>
      </c>
      <c r="H251" s="42" t="s">
        <v>345</v>
      </c>
      <c r="I251" s="40" t="s">
        <v>344</v>
      </c>
    </row>
    <row r="252" spans="1:24" ht="25.5" customHeight="1" x14ac:dyDescent="0.25">
      <c r="A252" s="23"/>
      <c r="B252" s="54" t="s">
        <v>836</v>
      </c>
      <c r="C252" s="54"/>
      <c r="D252" s="54"/>
      <c r="E252" s="54"/>
      <c r="F252" s="54"/>
      <c r="G252" s="54"/>
      <c r="H252" s="54"/>
      <c r="I252" s="54"/>
      <c r="J252" s="54"/>
      <c r="K252" s="54"/>
      <c r="L252" s="54"/>
      <c r="M252" s="54"/>
      <c r="N252" s="54"/>
      <c r="O252" s="54"/>
      <c r="P252" s="54"/>
      <c r="Q252" s="54"/>
      <c r="R252" s="54"/>
      <c r="S252" s="54"/>
      <c r="T252" s="54"/>
      <c r="U252" s="54"/>
      <c r="V252" s="54"/>
      <c r="W252" s="54"/>
      <c r="X252" s="54"/>
    </row>
    <row r="253" spans="1:24" x14ac:dyDescent="0.25">
      <c r="A253" s="23"/>
      <c r="B253" s="54" t="s">
        <v>837</v>
      </c>
      <c r="C253" s="54"/>
      <c r="D253" s="54"/>
      <c r="E253" s="54"/>
      <c r="F253" s="54"/>
      <c r="G253" s="54"/>
      <c r="H253" s="54"/>
      <c r="I253" s="54"/>
      <c r="J253" s="54"/>
      <c r="K253" s="54"/>
      <c r="L253" s="54"/>
      <c r="M253" s="54"/>
      <c r="N253" s="54"/>
      <c r="O253" s="54"/>
      <c r="P253" s="54"/>
      <c r="Q253" s="54"/>
      <c r="R253" s="54"/>
      <c r="S253" s="54"/>
      <c r="T253" s="54"/>
      <c r="U253" s="54"/>
      <c r="V253" s="54"/>
      <c r="W253" s="54"/>
      <c r="X253" s="54"/>
    </row>
    <row r="254" spans="1:24" x14ac:dyDescent="0.25">
      <c r="A254" s="23"/>
      <c r="B254" s="56" t="s">
        <v>219</v>
      </c>
      <c r="C254" s="56"/>
      <c r="D254" s="56"/>
      <c r="E254" s="56"/>
      <c r="F254" s="56"/>
      <c r="G254" s="56"/>
      <c r="H254" s="56"/>
      <c r="I254" s="56"/>
      <c r="J254" s="56"/>
      <c r="K254" s="56"/>
      <c r="L254" s="56"/>
      <c r="M254" s="56"/>
      <c r="N254" s="56"/>
      <c r="O254" s="56"/>
      <c r="P254" s="56"/>
      <c r="Q254" s="56"/>
      <c r="R254" s="56"/>
      <c r="S254" s="56"/>
      <c r="T254" s="56"/>
      <c r="U254" s="56"/>
      <c r="V254" s="56"/>
      <c r="W254" s="56"/>
      <c r="X254" s="56"/>
    </row>
    <row r="255" spans="1:24" ht="15.75" thickBot="1" x14ac:dyDescent="0.3">
      <c r="A255" s="23"/>
      <c r="B255" s="13"/>
      <c r="C255" s="14"/>
      <c r="D255" s="49" t="s">
        <v>396</v>
      </c>
      <c r="E255" s="49"/>
      <c r="F255" s="49"/>
      <c r="G255" s="49"/>
      <c r="H255" s="49"/>
      <c r="I255" s="14"/>
      <c r="J255" s="49" t="s">
        <v>397</v>
      </c>
      <c r="K255" s="49"/>
      <c r="L255" s="49"/>
      <c r="M255" s="49"/>
      <c r="N255" s="49"/>
      <c r="O255" s="14"/>
    </row>
    <row r="256" spans="1:24" x14ac:dyDescent="0.25">
      <c r="A256" s="23"/>
      <c r="B256" s="20"/>
      <c r="C256" s="22"/>
      <c r="D256" s="66" t="s">
        <v>520</v>
      </c>
      <c r="E256" s="66"/>
      <c r="F256" s="66"/>
      <c r="G256" s="66" t="s">
        <v>838</v>
      </c>
      <c r="H256" s="66"/>
      <c r="I256" s="22"/>
      <c r="J256" s="66" t="s">
        <v>520</v>
      </c>
      <c r="K256" s="66"/>
      <c r="L256" s="66"/>
      <c r="M256" s="66" t="s">
        <v>838</v>
      </c>
      <c r="N256" s="66"/>
      <c r="O256" s="22"/>
    </row>
    <row r="257" spans="1:15" ht="15.75" thickBot="1" x14ac:dyDescent="0.3">
      <c r="A257" s="23"/>
      <c r="B257" s="20"/>
      <c r="C257" s="22"/>
      <c r="D257" s="49" t="s">
        <v>521</v>
      </c>
      <c r="E257" s="49"/>
      <c r="F257" s="22"/>
      <c r="G257" s="49" t="s">
        <v>839</v>
      </c>
      <c r="H257" s="49"/>
      <c r="I257" s="22"/>
      <c r="J257" s="49" t="s">
        <v>521</v>
      </c>
      <c r="K257" s="49"/>
      <c r="L257" s="22"/>
      <c r="M257" s="49" t="s">
        <v>839</v>
      </c>
      <c r="N257" s="49"/>
      <c r="O257" s="22"/>
    </row>
    <row r="258" spans="1:15" x14ac:dyDescent="0.25">
      <c r="A258" s="23"/>
      <c r="B258" s="13"/>
      <c r="C258" s="14"/>
      <c r="D258" s="51" t="s">
        <v>840</v>
      </c>
      <c r="E258" s="51"/>
      <c r="F258" s="51"/>
      <c r="G258" s="51"/>
      <c r="H258" s="51"/>
      <c r="I258" s="51"/>
      <c r="J258" s="51"/>
      <c r="K258" s="51"/>
      <c r="L258" s="51"/>
      <c r="M258" s="51"/>
      <c r="N258" s="51"/>
      <c r="O258" s="14"/>
    </row>
    <row r="259" spans="1:15" x14ac:dyDescent="0.25">
      <c r="A259" s="23"/>
      <c r="B259" s="59" t="s">
        <v>841</v>
      </c>
      <c r="C259" s="27"/>
      <c r="D259" s="27"/>
      <c r="E259" s="28"/>
      <c r="F259" s="27"/>
      <c r="G259" s="27"/>
      <c r="H259" s="28"/>
      <c r="I259" s="27"/>
      <c r="J259" s="27"/>
      <c r="K259" s="28"/>
      <c r="L259" s="27"/>
      <c r="M259" s="27"/>
      <c r="N259" s="28"/>
      <c r="O259" s="27"/>
    </row>
    <row r="260" spans="1:15" x14ac:dyDescent="0.25">
      <c r="A260" s="23"/>
      <c r="B260" s="47" t="s">
        <v>842</v>
      </c>
      <c r="C260" s="30"/>
      <c r="D260" s="32" t="s">
        <v>336</v>
      </c>
      <c r="E260" s="38" t="s">
        <v>843</v>
      </c>
      <c r="F260" s="30"/>
      <c r="G260" s="30"/>
      <c r="H260" s="38" t="s">
        <v>844</v>
      </c>
      <c r="I260" s="32" t="s">
        <v>845</v>
      </c>
      <c r="J260" s="30" t="s">
        <v>336</v>
      </c>
      <c r="K260" s="39" t="s">
        <v>846</v>
      </c>
      <c r="L260" s="30"/>
      <c r="M260" s="30"/>
      <c r="N260" s="39" t="s">
        <v>759</v>
      </c>
      <c r="O260" s="30" t="s">
        <v>845</v>
      </c>
    </row>
    <row r="261" spans="1:15" x14ac:dyDescent="0.25">
      <c r="A261" s="23"/>
      <c r="B261" s="26" t="s">
        <v>847</v>
      </c>
      <c r="C261" s="27"/>
      <c r="D261" s="27"/>
      <c r="E261" s="36" t="s">
        <v>848</v>
      </c>
      <c r="F261" s="27"/>
      <c r="G261" s="27"/>
      <c r="H261" s="36" t="s">
        <v>849</v>
      </c>
      <c r="I261" s="27"/>
      <c r="J261" s="27"/>
      <c r="K261" s="37" t="s">
        <v>850</v>
      </c>
      <c r="L261" s="27"/>
      <c r="M261" s="27"/>
      <c r="N261" s="37" t="s">
        <v>851</v>
      </c>
      <c r="O261" s="27"/>
    </row>
    <row r="262" spans="1:15" x14ac:dyDescent="0.25">
      <c r="A262" s="23"/>
      <c r="B262" s="47" t="s">
        <v>852</v>
      </c>
      <c r="C262" s="30"/>
      <c r="D262" s="30"/>
      <c r="E262" s="38" t="s">
        <v>853</v>
      </c>
      <c r="F262" s="30"/>
      <c r="G262" s="30"/>
      <c r="H262" s="38" t="s">
        <v>543</v>
      </c>
      <c r="I262" s="30"/>
      <c r="J262" s="30"/>
      <c r="K262" s="39" t="s">
        <v>854</v>
      </c>
      <c r="L262" s="30"/>
      <c r="M262" s="30"/>
      <c r="N262" s="39" t="s">
        <v>855</v>
      </c>
      <c r="O262" s="30"/>
    </row>
    <row r="263" spans="1:15" x14ac:dyDescent="0.25">
      <c r="A263" s="23"/>
      <c r="B263" s="26" t="s">
        <v>856</v>
      </c>
      <c r="C263" s="27"/>
      <c r="D263" s="27"/>
      <c r="E263" s="36" t="s">
        <v>857</v>
      </c>
      <c r="F263" s="27"/>
      <c r="G263" s="27"/>
      <c r="H263" s="36" t="s">
        <v>710</v>
      </c>
      <c r="I263" s="27"/>
      <c r="J263" s="27"/>
      <c r="K263" s="37" t="s">
        <v>858</v>
      </c>
      <c r="L263" s="27"/>
      <c r="M263" s="27"/>
      <c r="N263" s="37" t="s">
        <v>533</v>
      </c>
      <c r="O263" s="27"/>
    </row>
    <row r="264" spans="1:15" x14ac:dyDescent="0.25">
      <c r="A264" s="23"/>
      <c r="B264" s="47" t="s">
        <v>859</v>
      </c>
      <c r="C264" s="30"/>
      <c r="D264" s="30"/>
      <c r="E264" s="38" t="s">
        <v>860</v>
      </c>
      <c r="F264" s="30"/>
      <c r="G264" s="30"/>
      <c r="H264" s="38" t="s">
        <v>549</v>
      </c>
      <c r="I264" s="30"/>
      <c r="J264" s="30"/>
      <c r="K264" s="39" t="s">
        <v>861</v>
      </c>
      <c r="L264" s="30"/>
      <c r="M264" s="30"/>
      <c r="N264" s="39" t="s">
        <v>862</v>
      </c>
      <c r="O264" s="30"/>
    </row>
    <row r="265" spans="1:15" x14ac:dyDescent="0.25">
      <c r="A265" s="23"/>
      <c r="B265" s="26" t="s">
        <v>863</v>
      </c>
      <c r="C265" s="27"/>
      <c r="D265" s="27"/>
      <c r="E265" s="36" t="s">
        <v>864</v>
      </c>
      <c r="F265" s="27"/>
      <c r="G265" s="27"/>
      <c r="H265" s="36" t="s">
        <v>508</v>
      </c>
      <c r="I265" s="27"/>
      <c r="J265" s="27"/>
      <c r="K265" s="37" t="s">
        <v>865</v>
      </c>
      <c r="L265" s="27"/>
      <c r="M265" s="27"/>
      <c r="N265" s="37" t="s">
        <v>866</v>
      </c>
      <c r="O265" s="27"/>
    </row>
    <row r="266" spans="1:15" x14ac:dyDescent="0.25">
      <c r="A266" s="23"/>
      <c r="B266" s="47" t="s">
        <v>867</v>
      </c>
      <c r="C266" s="30"/>
      <c r="D266" s="30"/>
      <c r="E266" s="38" t="s">
        <v>868</v>
      </c>
      <c r="F266" s="30"/>
      <c r="G266" s="30"/>
      <c r="H266" s="38" t="s">
        <v>869</v>
      </c>
      <c r="I266" s="30"/>
      <c r="J266" s="30"/>
      <c r="K266" s="39" t="s">
        <v>870</v>
      </c>
      <c r="L266" s="30"/>
      <c r="M266" s="30"/>
      <c r="N266" s="39" t="s">
        <v>871</v>
      </c>
      <c r="O266" s="30"/>
    </row>
    <row r="267" spans="1:15" x14ac:dyDescent="0.25">
      <c r="A267" s="23"/>
      <c r="B267" s="26" t="s">
        <v>872</v>
      </c>
      <c r="C267" s="27"/>
      <c r="D267" s="27"/>
      <c r="E267" s="36" t="s">
        <v>873</v>
      </c>
      <c r="F267" s="27"/>
      <c r="G267" s="27"/>
      <c r="H267" s="36" t="s">
        <v>874</v>
      </c>
      <c r="I267" s="27"/>
      <c r="J267" s="27"/>
      <c r="K267" s="37" t="s">
        <v>875</v>
      </c>
      <c r="L267" s="27"/>
      <c r="M267" s="27"/>
      <c r="N267" s="37" t="s">
        <v>874</v>
      </c>
      <c r="O267" s="27"/>
    </row>
    <row r="268" spans="1:15" x14ac:dyDescent="0.25">
      <c r="A268" s="23"/>
      <c r="B268" s="47" t="s">
        <v>876</v>
      </c>
      <c r="C268" s="30"/>
      <c r="D268" s="30"/>
      <c r="E268" s="38" t="s">
        <v>877</v>
      </c>
      <c r="F268" s="30"/>
      <c r="G268" s="30"/>
      <c r="H268" s="38" t="s">
        <v>878</v>
      </c>
      <c r="I268" s="30"/>
      <c r="J268" s="30"/>
      <c r="K268" s="39" t="s">
        <v>879</v>
      </c>
      <c r="L268" s="30"/>
      <c r="M268" s="30"/>
      <c r="N268" s="39" t="s">
        <v>880</v>
      </c>
      <c r="O268" s="30"/>
    </row>
    <row r="269" spans="1:15" x14ac:dyDescent="0.25">
      <c r="A269" s="23"/>
      <c r="B269" s="26" t="s">
        <v>881</v>
      </c>
      <c r="C269" s="27"/>
      <c r="D269" s="27"/>
      <c r="E269" s="36" t="s">
        <v>882</v>
      </c>
      <c r="F269" s="27"/>
      <c r="G269" s="27"/>
      <c r="H269" s="36" t="s">
        <v>883</v>
      </c>
      <c r="I269" s="27"/>
      <c r="J269" s="27"/>
      <c r="K269" s="37" t="s">
        <v>884</v>
      </c>
      <c r="L269" s="27"/>
      <c r="M269" s="27"/>
      <c r="N269" s="37" t="s">
        <v>883</v>
      </c>
      <c r="O269" s="27"/>
    </row>
    <row r="270" spans="1:15" ht="15.75" thickBot="1" x14ac:dyDescent="0.3">
      <c r="A270" s="23"/>
      <c r="B270" s="40" t="s">
        <v>344</v>
      </c>
      <c r="C270" s="40" t="s">
        <v>344</v>
      </c>
      <c r="D270" s="41" t="s">
        <v>345</v>
      </c>
      <c r="E270" s="42" t="s">
        <v>345</v>
      </c>
      <c r="F270" s="40" t="s">
        <v>344</v>
      </c>
      <c r="G270" s="41" t="s">
        <v>345</v>
      </c>
      <c r="H270" s="42" t="s">
        <v>345</v>
      </c>
      <c r="I270" s="40" t="s">
        <v>344</v>
      </c>
      <c r="J270" s="41" t="s">
        <v>345</v>
      </c>
      <c r="K270" s="42" t="s">
        <v>345</v>
      </c>
      <c r="L270" s="40" t="s">
        <v>344</v>
      </c>
      <c r="M270" s="41" t="s">
        <v>345</v>
      </c>
      <c r="N270" s="42" t="s">
        <v>345</v>
      </c>
      <c r="O270" s="40" t="s">
        <v>344</v>
      </c>
    </row>
    <row r="271" spans="1:15" x14ac:dyDescent="0.25">
      <c r="A271" s="23"/>
      <c r="B271" s="47" t="s">
        <v>141</v>
      </c>
      <c r="C271" s="30"/>
      <c r="D271" s="32" t="s">
        <v>336</v>
      </c>
      <c r="E271" s="38" t="s">
        <v>885</v>
      </c>
      <c r="F271" s="30"/>
      <c r="G271" s="30"/>
      <c r="H271" s="38" t="s">
        <v>886</v>
      </c>
      <c r="I271" s="32" t="s">
        <v>845</v>
      </c>
      <c r="J271" s="30" t="s">
        <v>336</v>
      </c>
      <c r="K271" s="39" t="s">
        <v>887</v>
      </c>
      <c r="L271" s="30"/>
      <c r="M271" s="30"/>
      <c r="N271" s="39" t="s">
        <v>886</v>
      </c>
      <c r="O271" s="30" t="s">
        <v>888</v>
      </c>
    </row>
    <row r="272" spans="1:15" ht="15.75" thickBot="1" x14ac:dyDescent="0.3">
      <c r="A272" s="23"/>
      <c r="B272" s="40" t="s">
        <v>344</v>
      </c>
      <c r="C272" s="40" t="s">
        <v>344</v>
      </c>
      <c r="D272" s="41" t="s">
        <v>345</v>
      </c>
      <c r="E272" s="42" t="s">
        <v>345</v>
      </c>
      <c r="F272" s="40" t="s">
        <v>344</v>
      </c>
      <c r="G272" s="41" t="s">
        <v>345</v>
      </c>
      <c r="H272" s="42" t="s">
        <v>345</v>
      </c>
      <c r="I272" s="40" t="s">
        <v>344</v>
      </c>
      <c r="J272" s="41" t="s">
        <v>345</v>
      </c>
      <c r="K272" s="42" t="s">
        <v>345</v>
      </c>
      <c r="L272" s="40" t="s">
        <v>344</v>
      </c>
      <c r="M272" s="41" t="s">
        <v>345</v>
      </c>
      <c r="N272" s="42" t="s">
        <v>345</v>
      </c>
      <c r="O272" s="40" t="s">
        <v>344</v>
      </c>
    </row>
    <row r="273" spans="1:24" ht="15.75" thickBot="1" x14ac:dyDescent="0.3">
      <c r="A273" s="23"/>
      <c r="B273" s="40" t="s">
        <v>344</v>
      </c>
      <c r="C273" s="40" t="s">
        <v>344</v>
      </c>
      <c r="D273" s="41" t="s">
        <v>345</v>
      </c>
      <c r="E273" s="42" t="s">
        <v>345</v>
      </c>
      <c r="F273" s="40" t="s">
        <v>344</v>
      </c>
      <c r="G273" s="41" t="s">
        <v>345</v>
      </c>
      <c r="H273" s="42" t="s">
        <v>345</v>
      </c>
      <c r="I273" s="40" t="s">
        <v>344</v>
      </c>
      <c r="J273" s="41" t="s">
        <v>345</v>
      </c>
      <c r="K273" s="42" t="s">
        <v>345</v>
      </c>
      <c r="L273" s="40" t="s">
        <v>344</v>
      </c>
      <c r="M273" s="41" t="s">
        <v>345</v>
      </c>
      <c r="N273" s="42" t="s">
        <v>345</v>
      </c>
      <c r="O273" s="40" t="s">
        <v>344</v>
      </c>
    </row>
    <row r="274" spans="1:24" x14ac:dyDescent="0.25">
      <c r="A274" s="23"/>
      <c r="B274" s="59" t="s">
        <v>889</v>
      </c>
      <c r="C274" s="27"/>
      <c r="D274" s="27"/>
      <c r="E274" s="28"/>
      <c r="F274" s="27"/>
      <c r="G274" s="27"/>
      <c r="H274" s="28"/>
      <c r="I274" s="27"/>
      <c r="J274" s="27"/>
      <c r="K274" s="28"/>
      <c r="L274" s="27"/>
      <c r="M274" s="27"/>
      <c r="N274" s="28"/>
      <c r="O274" s="27"/>
    </row>
    <row r="275" spans="1:24" x14ac:dyDescent="0.25">
      <c r="A275" s="23"/>
      <c r="B275" s="47" t="s">
        <v>890</v>
      </c>
      <c r="C275" s="30"/>
      <c r="D275" s="32" t="s">
        <v>336</v>
      </c>
      <c r="E275" s="38" t="s">
        <v>891</v>
      </c>
      <c r="F275" s="30"/>
      <c r="G275" s="30"/>
      <c r="H275" s="38" t="s">
        <v>892</v>
      </c>
      <c r="I275" s="32" t="s">
        <v>845</v>
      </c>
      <c r="J275" s="30" t="s">
        <v>336</v>
      </c>
      <c r="K275" s="39" t="s">
        <v>893</v>
      </c>
      <c r="L275" s="30"/>
      <c r="M275" s="30"/>
      <c r="N275" s="39" t="s">
        <v>894</v>
      </c>
      <c r="O275" s="30" t="s">
        <v>845</v>
      </c>
    </row>
    <row r="276" spans="1:24" x14ac:dyDescent="0.25">
      <c r="A276" s="23"/>
      <c r="B276" s="26" t="s">
        <v>895</v>
      </c>
      <c r="C276" s="27"/>
      <c r="D276" s="27"/>
      <c r="E276" s="36" t="s">
        <v>896</v>
      </c>
      <c r="F276" s="27"/>
      <c r="G276" s="27"/>
      <c r="H276" s="36" t="s">
        <v>897</v>
      </c>
      <c r="I276" s="27"/>
      <c r="J276" s="27"/>
      <c r="K276" s="37" t="s">
        <v>898</v>
      </c>
      <c r="L276" s="27"/>
      <c r="M276" s="27"/>
      <c r="N276" s="37" t="s">
        <v>899</v>
      </c>
      <c r="O276" s="27"/>
    </row>
    <row r="277" spans="1:24" x14ac:dyDescent="0.25">
      <c r="A277" s="23"/>
      <c r="B277" s="47" t="s">
        <v>900</v>
      </c>
      <c r="C277" s="30"/>
      <c r="D277" s="30"/>
      <c r="E277" s="38" t="s">
        <v>901</v>
      </c>
      <c r="F277" s="30"/>
      <c r="G277" s="30"/>
      <c r="H277" s="38" t="s">
        <v>902</v>
      </c>
      <c r="I277" s="30"/>
      <c r="J277" s="30"/>
      <c r="K277" s="39" t="s">
        <v>903</v>
      </c>
      <c r="L277" s="30"/>
      <c r="M277" s="30"/>
      <c r="N277" s="39" t="s">
        <v>589</v>
      </c>
      <c r="O277" s="30"/>
    </row>
    <row r="278" spans="1:24" x14ac:dyDescent="0.25">
      <c r="A278" s="23"/>
      <c r="B278" s="26" t="s">
        <v>904</v>
      </c>
      <c r="C278" s="27"/>
      <c r="D278" s="27"/>
      <c r="E278" s="36" t="s">
        <v>905</v>
      </c>
      <c r="F278" s="27"/>
      <c r="G278" s="27"/>
      <c r="H278" s="36" t="s">
        <v>906</v>
      </c>
      <c r="I278" s="27"/>
      <c r="J278" s="27"/>
      <c r="K278" s="37" t="s">
        <v>907</v>
      </c>
      <c r="L278" s="27"/>
      <c r="M278" s="27"/>
      <c r="N278" s="37" t="s">
        <v>908</v>
      </c>
      <c r="O278" s="27"/>
    </row>
    <row r="279" spans="1:24" x14ac:dyDescent="0.25">
      <c r="A279" s="23"/>
      <c r="B279" s="47" t="s">
        <v>909</v>
      </c>
      <c r="C279" s="30"/>
      <c r="D279" s="30"/>
      <c r="E279" s="38" t="s">
        <v>910</v>
      </c>
      <c r="F279" s="30"/>
      <c r="G279" s="30"/>
      <c r="H279" s="38" t="s">
        <v>911</v>
      </c>
      <c r="I279" s="30"/>
      <c r="J279" s="30"/>
      <c r="K279" s="39" t="s">
        <v>912</v>
      </c>
      <c r="L279" s="30"/>
      <c r="M279" s="30"/>
      <c r="N279" s="39" t="s">
        <v>913</v>
      </c>
      <c r="O279" s="30"/>
    </row>
    <row r="280" spans="1:24" x14ac:dyDescent="0.25">
      <c r="A280" s="23"/>
      <c r="B280" s="26" t="s">
        <v>914</v>
      </c>
      <c r="C280" s="27"/>
      <c r="D280" s="27"/>
      <c r="E280" s="36" t="s">
        <v>915</v>
      </c>
      <c r="F280" s="27"/>
      <c r="G280" s="27"/>
      <c r="H280" s="36" t="s">
        <v>916</v>
      </c>
      <c r="I280" s="27"/>
      <c r="J280" s="27"/>
      <c r="K280" s="37" t="s">
        <v>917</v>
      </c>
      <c r="L280" s="27"/>
      <c r="M280" s="27"/>
      <c r="N280" s="37" t="s">
        <v>918</v>
      </c>
      <c r="O280" s="27"/>
    </row>
    <row r="281" spans="1:24" ht="15.75" thickBot="1" x14ac:dyDescent="0.3">
      <c r="A281" s="23"/>
      <c r="B281" s="40" t="s">
        <v>344</v>
      </c>
      <c r="C281" s="40" t="s">
        <v>344</v>
      </c>
      <c r="D281" s="41" t="s">
        <v>345</v>
      </c>
      <c r="E281" s="42" t="s">
        <v>345</v>
      </c>
      <c r="F281" s="40" t="s">
        <v>344</v>
      </c>
      <c r="G281" s="41" t="s">
        <v>345</v>
      </c>
      <c r="H281" s="42" t="s">
        <v>345</v>
      </c>
      <c r="I281" s="40" t="s">
        <v>344</v>
      </c>
      <c r="J281" s="41" t="s">
        <v>345</v>
      </c>
      <c r="K281" s="42" t="s">
        <v>345</v>
      </c>
      <c r="L281" s="40" t="s">
        <v>344</v>
      </c>
      <c r="M281" s="41" t="s">
        <v>345</v>
      </c>
      <c r="N281" s="42" t="s">
        <v>345</v>
      </c>
      <c r="O281" s="40" t="s">
        <v>344</v>
      </c>
    </row>
    <row r="282" spans="1:24" x14ac:dyDescent="0.25">
      <c r="A282" s="23"/>
      <c r="B282" s="47" t="s">
        <v>141</v>
      </c>
      <c r="C282" s="30"/>
      <c r="D282" s="32" t="s">
        <v>336</v>
      </c>
      <c r="E282" s="38" t="s">
        <v>885</v>
      </c>
      <c r="F282" s="30"/>
      <c r="G282" s="30"/>
      <c r="H282" s="38" t="s">
        <v>886</v>
      </c>
      <c r="I282" s="32" t="s">
        <v>845</v>
      </c>
      <c r="J282" s="30" t="s">
        <v>336</v>
      </c>
      <c r="K282" s="39" t="s">
        <v>887</v>
      </c>
      <c r="L282" s="30"/>
      <c r="M282" s="30"/>
      <c r="N282" s="39" t="s">
        <v>886</v>
      </c>
      <c r="O282" s="30" t="s">
        <v>888</v>
      </c>
    </row>
    <row r="283" spans="1:24" ht="15.75" thickBot="1" x14ac:dyDescent="0.3">
      <c r="A283" s="23"/>
      <c r="B283" s="40" t="s">
        <v>344</v>
      </c>
      <c r="C283" s="40" t="s">
        <v>344</v>
      </c>
      <c r="D283" s="41" t="s">
        <v>345</v>
      </c>
      <c r="E283" s="42" t="s">
        <v>345</v>
      </c>
      <c r="F283" s="40" t="s">
        <v>344</v>
      </c>
      <c r="G283" s="41" t="s">
        <v>345</v>
      </c>
      <c r="H283" s="42" t="s">
        <v>345</v>
      </c>
      <c r="I283" s="40" t="s">
        <v>344</v>
      </c>
      <c r="J283" s="41" t="s">
        <v>345</v>
      </c>
      <c r="K283" s="42" t="s">
        <v>345</v>
      </c>
      <c r="L283" s="40" t="s">
        <v>344</v>
      </c>
      <c r="M283" s="41" t="s">
        <v>345</v>
      </c>
      <c r="N283" s="42" t="s">
        <v>345</v>
      </c>
      <c r="O283" s="40" t="s">
        <v>344</v>
      </c>
    </row>
    <row r="284" spans="1:24" ht="15.75" thickBot="1" x14ac:dyDescent="0.3">
      <c r="A284" s="23"/>
      <c r="B284" s="40" t="s">
        <v>344</v>
      </c>
      <c r="C284" s="40" t="s">
        <v>344</v>
      </c>
      <c r="D284" s="41" t="s">
        <v>345</v>
      </c>
      <c r="E284" s="42" t="s">
        <v>345</v>
      </c>
      <c r="F284" s="40" t="s">
        <v>344</v>
      </c>
      <c r="G284" s="41" t="s">
        <v>345</v>
      </c>
      <c r="H284" s="42" t="s">
        <v>345</v>
      </c>
      <c r="I284" s="40" t="s">
        <v>344</v>
      </c>
      <c r="J284" s="41" t="s">
        <v>345</v>
      </c>
      <c r="K284" s="42" t="s">
        <v>345</v>
      </c>
      <c r="L284" s="40" t="s">
        <v>344</v>
      </c>
      <c r="M284" s="41" t="s">
        <v>345</v>
      </c>
      <c r="N284" s="42" t="s">
        <v>345</v>
      </c>
      <c r="O284" s="40" t="s">
        <v>344</v>
      </c>
    </row>
    <row r="285" spans="1:24" x14ac:dyDescent="0.25">
      <c r="A285" s="23"/>
      <c r="B285" s="54" t="s">
        <v>919</v>
      </c>
      <c r="C285" s="54"/>
      <c r="D285" s="54"/>
      <c r="E285" s="54"/>
      <c r="F285" s="54"/>
      <c r="G285" s="54"/>
      <c r="H285" s="54"/>
      <c r="I285" s="54"/>
      <c r="J285" s="54"/>
      <c r="K285" s="54"/>
      <c r="L285" s="54"/>
      <c r="M285" s="54"/>
      <c r="N285" s="54"/>
      <c r="O285" s="54"/>
      <c r="P285" s="54"/>
      <c r="Q285" s="54"/>
      <c r="R285" s="54"/>
      <c r="S285" s="54"/>
      <c r="T285" s="54"/>
      <c r="U285" s="54"/>
      <c r="V285" s="54"/>
      <c r="W285" s="54"/>
      <c r="X285" s="54"/>
    </row>
    <row r="286" spans="1:24" x14ac:dyDescent="0.25">
      <c r="A286" s="23"/>
      <c r="B286" s="55" t="s">
        <v>920</v>
      </c>
      <c r="C286" s="55"/>
      <c r="D286" s="55"/>
      <c r="E286" s="55"/>
      <c r="F286" s="55"/>
      <c r="G286" s="55"/>
      <c r="H286" s="55"/>
      <c r="I286" s="55"/>
      <c r="J286" s="55"/>
      <c r="K286" s="55"/>
      <c r="L286" s="55"/>
      <c r="M286" s="55"/>
      <c r="N286" s="55"/>
      <c r="O286" s="55"/>
      <c r="P286" s="55"/>
      <c r="Q286" s="55"/>
      <c r="R286" s="55"/>
      <c r="S286" s="55"/>
      <c r="T286" s="55"/>
      <c r="U286" s="55"/>
      <c r="V286" s="55"/>
      <c r="W286" s="55"/>
      <c r="X286" s="55"/>
    </row>
    <row r="287" spans="1:24" x14ac:dyDescent="0.25">
      <c r="A287" s="23"/>
      <c r="B287" s="57" t="s">
        <v>921</v>
      </c>
      <c r="C287" s="57"/>
      <c r="D287" s="57"/>
      <c r="E287" s="57"/>
      <c r="F287" s="57"/>
      <c r="G287" s="57"/>
      <c r="H287" s="57"/>
      <c r="I287" s="57"/>
      <c r="J287" s="57"/>
      <c r="K287" s="57"/>
      <c r="L287" s="57"/>
      <c r="M287" s="57"/>
      <c r="N287" s="57"/>
      <c r="O287" s="57"/>
      <c r="P287" s="57"/>
      <c r="Q287" s="57"/>
      <c r="R287" s="57"/>
      <c r="S287" s="57"/>
      <c r="T287" s="57"/>
      <c r="U287" s="57"/>
      <c r="V287" s="57"/>
      <c r="W287" s="57"/>
      <c r="X287" s="57"/>
    </row>
    <row r="288" spans="1:24" ht="25.5" customHeight="1" x14ac:dyDescent="0.25">
      <c r="A288" s="23"/>
      <c r="B288" s="54" t="s">
        <v>922</v>
      </c>
      <c r="C288" s="54"/>
      <c r="D288" s="54"/>
      <c r="E288" s="54"/>
      <c r="F288" s="54"/>
      <c r="G288" s="54"/>
      <c r="H288" s="54"/>
      <c r="I288" s="54"/>
      <c r="J288" s="54"/>
      <c r="K288" s="54"/>
      <c r="L288" s="54"/>
      <c r="M288" s="54"/>
      <c r="N288" s="54"/>
      <c r="O288" s="54"/>
      <c r="P288" s="54"/>
      <c r="Q288" s="54"/>
      <c r="R288" s="54"/>
      <c r="S288" s="54"/>
      <c r="T288" s="54"/>
      <c r="U288" s="54"/>
      <c r="V288" s="54"/>
      <c r="W288" s="54"/>
      <c r="X288" s="54"/>
    </row>
    <row r="289" spans="1:24" x14ac:dyDescent="0.25">
      <c r="A289" s="23"/>
      <c r="B289" s="54" t="s">
        <v>923</v>
      </c>
      <c r="C289" s="54"/>
      <c r="D289" s="54"/>
      <c r="E289" s="54"/>
      <c r="F289" s="54"/>
      <c r="G289" s="54"/>
      <c r="H289" s="54"/>
      <c r="I289" s="54"/>
      <c r="J289" s="54"/>
      <c r="K289" s="54"/>
      <c r="L289" s="54"/>
      <c r="M289" s="54"/>
      <c r="N289" s="54"/>
      <c r="O289" s="54"/>
      <c r="P289" s="54"/>
      <c r="Q289" s="54"/>
      <c r="R289" s="54"/>
      <c r="S289" s="54"/>
      <c r="T289" s="54"/>
      <c r="U289" s="54"/>
      <c r="V289" s="54"/>
      <c r="W289" s="54"/>
      <c r="X289" s="54"/>
    </row>
    <row r="290" spans="1:24" x14ac:dyDescent="0.25">
      <c r="A290" s="23"/>
      <c r="B290" s="54" t="s">
        <v>924</v>
      </c>
      <c r="C290" s="54"/>
      <c r="D290" s="54"/>
      <c r="E290" s="54"/>
      <c r="F290" s="54"/>
      <c r="G290" s="54"/>
      <c r="H290" s="54"/>
      <c r="I290" s="54"/>
      <c r="J290" s="54"/>
      <c r="K290" s="54"/>
      <c r="L290" s="54"/>
      <c r="M290" s="54"/>
      <c r="N290" s="54"/>
      <c r="O290" s="54"/>
      <c r="P290" s="54"/>
      <c r="Q290" s="54"/>
      <c r="R290" s="54"/>
      <c r="S290" s="54"/>
      <c r="T290" s="54"/>
      <c r="U290" s="54"/>
      <c r="V290" s="54"/>
      <c r="W290" s="54"/>
      <c r="X290" s="54"/>
    </row>
    <row r="291" spans="1:24" x14ac:dyDescent="0.25">
      <c r="A291" s="23"/>
      <c r="B291" s="56" t="s">
        <v>219</v>
      </c>
      <c r="C291" s="56"/>
      <c r="D291" s="56"/>
      <c r="E291" s="56"/>
      <c r="F291" s="56"/>
      <c r="G291" s="56"/>
      <c r="H291" s="56"/>
      <c r="I291" s="56"/>
      <c r="J291" s="56"/>
      <c r="K291" s="56"/>
      <c r="L291" s="56"/>
      <c r="M291" s="56"/>
      <c r="N291" s="56"/>
      <c r="O291" s="56"/>
      <c r="P291" s="56"/>
      <c r="Q291" s="56"/>
      <c r="R291" s="56"/>
      <c r="S291" s="56"/>
      <c r="T291" s="56"/>
      <c r="U291" s="56"/>
      <c r="V291" s="56"/>
      <c r="W291" s="56"/>
      <c r="X291" s="56"/>
    </row>
    <row r="292" spans="1:24" ht="15.75" thickBot="1" x14ac:dyDescent="0.3">
      <c r="A292" s="23"/>
      <c r="B292" s="13"/>
      <c r="C292" s="14"/>
      <c r="D292" s="49" t="s">
        <v>396</v>
      </c>
      <c r="E292" s="49"/>
      <c r="F292" s="49"/>
      <c r="G292" s="49"/>
      <c r="H292" s="49"/>
      <c r="I292" s="49"/>
      <c r="J292" s="49"/>
      <c r="K292" s="49"/>
      <c r="L292" s="14"/>
    </row>
    <row r="293" spans="1:24" ht="15.75" thickBot="1" x14ac:dyDescent="0.3">
      <c r="A293" s="23"/>
      <c r="B293" s="13"/>
      <c r="C293" s="14"/>
      <c r="D293" s="50" t="s">
        <v>925</v>
      </c>
      <c r="E293" s="50"/>
      <c r="F293" s="14"/>
      <c r="G293" s="50" t="s">
        <v>926</v>
      </c>
      <c r="H293" s="50"/>
      <c r="I293" s="14"/>
      <c r="J293" s="50" t="s">
        <v>454</v>
      </c>
      <c r="K293" s="50"/>
      <c r="L293" s="14"/>
    </row>
    <row r="294" spans="1:24" x14ac:dyDescent="0.25">
      <c r="A294" s="23"/>
      <c r="B294" s="13"/>
      <c r="C294" s="14"/>
      <c r="D294" s="51" t="s">
        <v>333</v>
      </c>
      <c r="E294" s="51"/>
      <c r="F294" s="51"/>
      <c r="G294" s="51"/>
      <c r="H294" s="51"/>
      <c r="I294" s="51"/>
      <c r="J294" s="51"/>
      <c r="K294" s="51"/>
      <c r="L294" s="14"/>
    </row>
    <row r="295" spans="1:24" x14ac:dyDescent="0.25">
      <c r="A295" s="23"/>
      <c r="B295" s="26" t="s">
        <v>927</v>
      </c>
      <c r="C295" s="27"/>
      <c r="D295" s="44" t="s">
        <v>336</v>
      </c>
      <c r="E295" s="36" t="s">
        <v>928</v>
      </c>
      <c r="F295" s="27"/>
      <c r="G295" s="44" t="s">
        <v>336</v>
      </c>
      <c r="H295" s="36" t="s">
        <v>929</v>
      </c>
      <c r="I295" s="27"/>
      <c r="J295" s="44" t="s">
        <v>336</v>
      </c>
      <c r="K295" s="36" t="s">
        <v>930</v>
      </c>
      <c r="L295" s="27"/>
    </row>
    <row r="296" spans="1:24" x14ac:dyDescent="0.25">
      <c r="A296" s="23"/>
      <c r="B296" s="47" t="s">
        <v>931</v>
      </c>
      <c r="C296" s="30"/>
      <c r="D296" s="30"/>
      <c r="E296" s="38" t="s">
        <v>932</v>
      </c>
      <c r="F296" s="30"/>
      <c r="G296" s="30"/>
      <c r="H296" s="38" t="s">
        <v>933</v>
      </c>
      <c r="I296" s="30"/>
      <c r="J296" s="30"/>
      <c r="K296" s="38" t="s">
        <v>934</v>
      </c>
      <c r="L296" s="30"/>
    </row>
    <row r="297" spans="1:24" x14ac:dyDescent="0.25">
      <c r="A297" s="23"/>
      <c r="B297" s="26" t="s">
        <v>935</v>
      </c>
      <c r="C297" s="27"/>
      <c r="D297" s="27"/>
      <c r="E297" s="36" t="s">
        <v>936</v>
      </c>
      <c r="F297" s="27"/>
      <c r="G297" s="27"/>
      <c r="H297" s="63" t="s">
        <v>382</v>
      </c>
      <c r="I297" s="27"/>
      <c r="J297" s="27"/>
      <c r="K297" s="36" t="s">
        <v>936</v>
      </c>
      <c r="L297" s="27"/>
    </row>
    <row r="298" spans="1:24" x14ac:dyDescent="0.25">
      <c r="A298" s="23"/>
      <c r="B298" s="47" t="s">
        <v>937</v>
      </c>
      <c r="C298" s="30"/>
      <c r="D298" s="30"/>
      <c r="E298" s="38" t="s">
        <v>938</v>
      </c>
      <c r="F298" s="30"/>
      <c r="G298" s="30"/>
      <c r="H298" s="38" t="s">
        <v>538</v>
      </c>
      <c r="I298" s="30"/>
      <c r="J298" s="30"/>
      <c r="K298" s="38" t="s">
        <v>939</v>
      </c>
      <c r="L298" s="30"/>
    </row>
    <row r="299" spans="1:24" ht="15.75" thickBot="1" x14ac:dyDescent="0.3">
      <c r="A299" s="23"/>
      <c r="B299" s="40" t="s">
        <v>344</v>
      </c>
      <c r="C299" s="40" t="s">
        <v>344</v>
      </c>
      <c r="D299" s="41" t="s">
        <v>345</v>
      </c>
      <c r="E299" s="42" t="s">
        <v>345</v>
      </c>
      <c r="F299" s="40" t="s">
        <v>344</v>
      </c>
      <c r="G299" s="41" t="s">
        <v>345</v>
      </c>
      <c r="H299" s="42" t="s">
        <v>345</v>
      </c>
      <c r="I299" s="40" t="s">
        <v>344</v>
      </c>
      <c r="J299" s="41" t="s">
        <v>345</v>
      </c>
      <c r="K299" s="42" t="s">
        <v>345</v>
      </c>
      <c r="L299" s="40" t="s">
        <v>344</v>
      </c>
    </row>
    <row r="300" spans="1:24" x14ac:dyDescent="0.25">
      <c r="A300" s="23"/>
      <c r="B300" s="26" t="s">
        <v>141</v>
      </c>
      <c r="C300" s="27"/>
      <c r="D300" s="44" t="s">
        <v>336</v>
      </c>
      <c r="E300" s="36" t="s">
        <v>940</v>
      </c>
      <c r="F300" s="27"/>
      <c r="G300" s="44" t="s">
        <v>336</v>
      </c>
      <c r="H300" s="36" t="s">
        <v>941</v>
      </c>
      <c r="I300" s="27"/>
      <c r="J300" s="44" t="s">
        <v>336</v>
      </c>
      <c r="K300" s="36" t="s">
        <v>885</v>
      </c>
      <c r="L300" s="27"/>
    </row>
    <row r="301" spans="1:24" ht="15.75" thickBot="1" x14ac:dyDescent="0.3">
      <c r="A301" s="23"/>
      <c r="B301" s="40" t="s">
        <v>344</v>
      </c>
      <c r="C301" s="40" t="s">
        <v>344</v>
      </c>
      <c r="D301" s="41" t="s">
        <v>345</v>
      </c>
      <c r="E301" s="42" t="s">
        <v>345</v>
      </c>
      <c r="F301" s="40" t="s">
        <v>344</v>
      </c>
      <c r="G301" s="41" t="s">
        <v>345</v>
      </c>
      <c r="H301" s="42" t="s">
        <v>345</v>
      </c>
      <c r="I301" s="40" t="s">
        <v>344</v>
      </c>
      <c r="J301" s="41" t="s">
        <v>345</v>
      </c>
      <c r="K301" s="42" t="s">
        <v>345</v>
      </c>
      <c r="L301" s="40" t="s">
        <v>344</v>
      </c>
    </row>
    <row r="302" spans="1:24" ht="15.75" thickBot="1" x14ac:dyDescent="0.3">
      <c r="A302" s="23"/>
      <c r="B302" s="40" t="s">
        <v>344</v>
      </c>
      <c r="C302" s="40" t="s">
        <v>344</v>
      </c>
      <c r="D302" s="41" t="s">
        <v>345</v>
      </c>
      <c r="E302" s="42" t="s">
        <v>345</v>
      </c>
      <c r="F302" s="40" t="s">
        <v>344</v>
      </c>
      <c r="G302" s="41" t="s">
        <v>345</v>
      </c>
      <c r="H302" s="42" t="s">
        <v>345</v>
      </c>
      <c r="I302" s="40" t="s">
        <v>344</v>
      </c>
      <c r="J302" s="41" t="s">
        <v>345</v>
      </c>
      <c r="K302" s="42" t="s">
        <v>345</v>
      </c>
      <c r="L302" s="40" t="s">
        <v>344</v>
      </c>
    </row>
    <row r="303" spans="1:24" x14ac:dyDescent="0.25">
      <c r="A303" s="23"/>
      <c r="B303" s="54"/>
      <c r="C303" s="54"/>
      <c r="D303" s="54"/>
      <c r="E303" s="54"/>
      <c r="F303" s="54"/>
      <c r="G303" s="54"/>
      <c r="H303" s="54"/>
      <c r="I303" s="54"/>
      <c r="J303" s="54"/>
      <c r="K303" s="54"/>
      <c r="L303" s="54"/>
      <c r="M303" s="54"/>
      <c r="N303" s="54"/>
      <c r="O303" s="54"/>
      <c r="P303" s="54"/>
      <c r="Q303" s="54"/>
      <c r="R303" s="54"/>
      <c r="S303" s="54"/>
      <c r="T303" s="54"/>
      <c r="U303" s="54"/>
      <c r="V303" s="54"/>
      <c r="W303" s="54"/>
      <c r="X303" s="54"/>
    </row>
    <row r="304" spans="1:24" x14ac:dyDescent="0.25">
      <c r="A304" s="23"/>
      <c r="B304" s="56" t="s">
        <v>219</v>
      </c>
      <c r="C304" s="56"/>
      <c r="D304" s="56"/>
      <c r="E304" s="56"/>
      <c r="F304" s="56"/>
      <c r="G304" s="56"/>
      <c r="H304" s="56"/>
      <c r="I304" s="56"/>
      <c r="J304" s="56"/>
      <c r="K304" s="56"/>
      <c r="L304" s="56"/>
      <c r="M304" s="56"/>
      <c r="N304" s="56"/>
      <c r="O304" s="56"/>
      <c r="P304" s="56"/>
      <c r="Q304" s="56"/>
      <c r="R304" s="56"/>
      <c r="S304" s="56"/>
      <c r="T304" s="56"/>
      <c r="U304" s="56"/>
      <c r="V304" s="56"/>
      <c r="W304" s="56"/>
      <c r="X304" s="56"/>
    </row>
    <row r="305" spans="1:24" ht="15.75" thickBot="1" x14ac:dyDescent="0.3">
      <c r="A305" s="23"/>
      <c r="B305" s="13"/>
      <c r="C305" s="14"/>
      <c r="D305" s="49" t="s">
        <v>397</v>
      </c>
      <c r="E305" s="49"/>
      <c r="F305" s="49"/>
      <c r="G305" s="49"/>
      <c r="H305" s="49"/>
      <c r="I305" s="49"/>
      <c r="J305" s="49"/>
      <c r="K305" s="49"/>
      <c r="L305" s="14"/>
    </row>
    <row r="306" spans="1:24" ht="15.75" thickBot="1" x14ac:dyDescent="0.3">
      <c r="A306" s="23"/>
      <c r="B306" s="13"/>
      <c r="C306" s="14"/>
      <c r="D306" s="50" t="s">
        <v>925</v>
      </c>
      <c r="E306" s="50"/>
      <c r="F306" s="14"/>
      <c r="G306" s="50" t="s">
        <v>926</v>
      </c>
      <c r="H306" s="50"/>
      <c r="I306" s="14"/>
      <c r="J306" s="50" t="s">
        <v>454</v>
      </c>
      <c r="K306" s="50"/>
      <c r="L306" s="14"/>
    </row>
    <row r="307" spans="1:24" x14ac:dyDescent="0.25">
      <c r="A307" s="23"/>
      <c r="B307" s="13"/>
      <c r="C307" s="14"/>
      <c r="D307" s="51" t="s">
        <v>333</v>
      </c>
      <c r="E307" s="51"/>
      <c r="F307" s="51"/>
      <c r="G307" s="51"/>
      <c r="H307" s="51"/>
      <c r="I307" s="51"/>
      <c r="J307" s="51"/>
      <c r="K307" s="51"/>
      <c r="L307" s="14"/>
    </row>
    <row r="308" spans="1:24" x14ac:dyDescent="0.25">
      <c r="A308" s="23"/>
      <c r="B308" s="26" t="s">
        <v>927</v>
      </c>
      <c r="C308" s="27"/>
      <c r="D308" s="27" t="s">
        <v>336</v>
      </c>
      <c r="E308" s="37" t="s">
        <v>942</v>
      </c>
      <c r="F308" s="27"/>
      <c r="G308" s="27" t="s">
        <v>336</v>
      </c>
      <c r="H308" s="37" t="s">
        <v>943</v>
      </c>
      <c r="I308" s="27"/>
      <c r="J308" s="27" t="s">
        <v>336</v>
      </c>
      <c r="K308" s="37" t="s">
        <v>944</v>
      </c>
      <c r="L308" s="27"/>
    </row>
    <row r="309" spans="1:24" x14ac:dyDescent="0.25">
      <c r="A309" s="23"/>
      <c r="B309" s="47" t="s">
        <v>931</v>
      </c>
      <c r="C309" s="30"/>
      <c r="D309" s="30"/>
      <c r="E309" s="39" t="s">
        <v>945</v>
      </c>
      <c r="F309" s="30"/>
      <c r="G309" s="30"/>
      <c r="H309" s="39" t="s">
        <v>946</v>
      </c>
      <c r="I309" s="30"/>
      <c r="J309" s="30"/>
      <c r="K309" s="39" t="s">
        <v>947</v>
      </c>
      <c r="L309" s="30"/>
    </row>
    <row r="310" spans="1:24" x14ac:dyDescent="0.25">
      <c r="A310" s="23"/>
      <c r="B310" s="26" t="s">
        <v>935</v>
      </c>
      <c r="C310" s="27"/>
      <c r="D310" s="27"/>
      <c r="E310" s="37" t="s">
        <v>768</v>
      </c>
      <c r="F310" s="27"/>
      <c r="G310" s="27"/>
      <c r="H310" s="37" t="s">
        <v>761</v>
      </c>
      <c r="I310" s="27"/>
      <c r="J310" s="27"/>
      <c r="K310" s="37" t="s">
        <v>948</v>
      </c>
      <c r="L310" s="27"/>
    </row>
    <row r="311" spans="1:24" x14ac:dyDescent="0.25">
      <c r="A311" s="23"/>
      <c r="B311" s="47" t="s">
        <v>937</v>
      </c>
      <c r="C311" s="30"/>
      <c r="D311" s="30"/>
      <c r="E311" s="39" t="s">
        <v>949</v>
      </c>
      <c r="F311" s="30"/>
      <c r="G311" s="30"/>
      <c r="H311" s="39" t="s">
        <v>950</v>
      </c>
      <c r="I311" s="30"/>
      <c r="J311" s="30"/>
      <c r="K311" s="39" t="s">
        <v>951</v>
      </c>
      <c r="L311" s="30"/>
    </row>
    <row r="312" spans="1:24" ht="15.75" thickBot="1" x14ac:dyDescent="0.3">
      <c r="A312" s="23"/>
      <c r="B312" s="40" t="s">
        <v>344</v>
      </c>
      <c r="C312" s="40" t="s">
        <v>344</v>
      </c>
      <c r="D312" s="41" t="s">
        <v>345</v>
      </c>
      <c r="E312" s="42" t="s">
        <v>345</v>
      </c>
      <c r="F312" s="40" t="s">
        <v>344</v>
      </c>
      <c r="G312" s="41" t="s">
        <v>345</v>
      </c>
      <c r="H312" s="42" t="s">
        <v>345</v>
      </c>
      <c r="I312" s="40" t="s">
        <v>344</v>
      </c>
      <c r="J312" s="41" t="s">
        <v>345</v>
      </c>
      <c r="K312" s="42" t="s">
        <v>345</v>
      </c>
      <c r="L312" s="40" t="s">
        <v>344</v>
      </c>
    </row>
    <row r="313" spans="1:24" x14ac:dyDescent="0.25">
      <c r="A313" s="23"/>
      <c r="B313" s="26" t="s">
        <v>141</v>
      </c>
      <c r="C313" s="27"/>
      <c r="D313" s="27" t="s">
        <v>336</v>
      </c>
      <c r="E313" s="37" t="s">
        <v>952</v>
      </c>
      <c r="F313" s="27"/>
      <c r="G313" s="27" t="s">
        <v>336</v>
      </c>
      <c r="H313" s="37" t="s">
        <v>953</v>
      </c>
      <c r="I313" s="27"/>
      <c r="J313" s="27" t="s">
        <v>336</v>
      </c>
      <c r="K313" s="37" t="s">
        <v>887</v>
      </c>
      <c r="L313" s="27"/>
    </row>
    <row r="314" spans="1:24" ht="15.75" thickBot="1" x14ac:dyDescent="0.3">
      <c r="A314" s="23"/>
      <c r="B314" s="40" t="s">
        <v>344</v>
      </c>
      <c r="C314" s="40" t="s">
        <v>344</v>
      </c>
      <c r="D314" s="41" t="s">
        <v>345</v>
      </c>
      <c r="E314" s="42" t="s">
        <v>345</v>
      </c>
      <c r="F314" s="40" t="s">
        <v>344</v>
      </c>
      <c r="G314" s="41" t="s">
        <v>345</v>
      </c>
      <c r="H314" s="42" t="s">
        <v>345</v>
      </c>
      <c r="I314" s="40" t="s">
        <v>344</v>
      </c>
      <c r="J314" s="41" t="s">
        <v>345</v>
      </c>
      <c r="K314" s="42" t="s">
        <v>345</v>
      </c>
      <c r="L314" s="40" t="s">
        <v>344</v>
      </c>
    </row>
    <row r="315" spans="1:24" ht="15.75" thickBot="1" x14ac:dyDescent="0.3">
      <c r="A315" s="23"/>
      <c r="B315" s="40" t="s">
        <v>344</v>
      </c>
      <c r="C315" s="40" t="s">
        <v>344</v>
      </c>
      <c r="D315" s="41" t="s">
        <v>345</v>
      </c>
      <c r="E315" s="42" t="s">
        <v>345</v>
      </c>
      <c r="F315" s="40" t="s">
        <v>344</v>
      </c>
      <c r="G315" s="41" t="s">
        <v>345</v>
      </c>
      <c r="H315" s="42" t="s">
        <v>345</v>
      </c>
      <c r="I315" s="40" t="s">
        <v>344</v>
      </c>
      <c r="J315" s="41" t="s">
        <v>345</v>
      </c>
      <c r="K315" s="42" t="s">
        <v>345</v>
      </c>
      <c r="L315" s="40" t="s">
        <v>345</v>
      </c>
    </row>
    <row r="316" spans="1:24" x14ac:dyDescent="0.25">
      <c r="A316" s="23"/>
      <c r="B316" s="57" t="s">
        <v>954</v>
      </c>
      <c r="C316" s="57"/>
      <c r="D316" s="57"/>
      <c r="E316" s="57"/>
      <c r="F316" s="57"/>
      <c r="G316" s="57"/>
      <c r="H316" s="57"/>
      <c r="I316" s="57"/>
      <c r="J316" s="57"/>
      <c r="K316" s="57"/>
      <c r="L316" s="57"/>
      <c r="M316" s="57"/>
      <c r="N316" s="57"/>
      <c r="O316" s="57"/>
      <c r="P316" s="57"/>
      <c r="Q316" s="57"/>
      <c r="R316" s="57"/>
      <c r="S316" s="57"/>
      <c r="T316" s="57"/>
      <c r="U316" s="57"/>
      <c r="V316" s="57"/>
      <c r="W316" s="57"/>
      <c r="X316" s="57"/>
    </row>
    <row r="317" spans="1:24" x14ac:dyDescent="0.25">
      <c r="A317" s="23"/>
      <c r="B317" s="54" t="s">
        <v>955</v>
      </c>
      <c r="C317" s="54"/>
      <c r="D317" s="54"/>
      <c r="E317" s="54"/>
      <c r="F317" s="54"/>
      <c r="G317" s="54"/>
      <c r="H317" s="54"/>
      <c r="I317" s="54"/>
      <c r="J317" s="54"/>
      <c r="K317" s="54"/>
      <c r="L317" s="54"/>
      <c r="M317" s="54"/>
      <c r="N317" s="54"/>
      <c r="O317" s="54"/>
      <c r="P317" s="54"/>
      <c r="Q317" s="54"/>
      <c r="R317" s="54"/>
      <c r="S317" s="54"/>
      <c r="T317" s="54"/>
      <c r="U317" s="54"/>
      <c r="V317" s="54"/>
      <c r="W317" s="54"/>
      <c r="X317" s="54"/>
    </row>
    <row r="318" spans="1:24" x14ac:dyDescent="0.25">
      <c r="A318" s="23"/>
      <c r="B318" s="54" t="s">
        <v>956</v>
      </c>
      <c r="C318" s="54"/>
      <c r="D318" s="54"/>
      <c r="E318" s="54"/>
      <c r="F318" s="54"/>
      <c r="G318" s="54"/>
      <c r="H318" s="54"/>
      <c r="I318" s="54"/>
      <c r="J318" s="54"/>
      <c r="K318" s="54"/>
      <c r="L318" s="54"/>
      <c r="M318" s="54"/>
      <c r="N318" s="54"/>
      <c r="O318" s="54"/>
      <c r="P318" s="54"/>
      <c r="Q318" s="54"/>
      <c r="R318" s="54"/>
      <c r="S318" s="54"/>
      <c r="T318" s="54"/>
      <c r="U318" s="54"/>
      <c r="V318" s="54"/>
      <c r="W318" s="54"/>
      <c r="X318" s="54"/>
    </row>
    <row r="319" spans="1:24" x14ac:dyDescent="0.25">
      <c r="A319" s="23"/>
      <c r="B319" s="56" t="s">
        <v>219</v>
      </c>
      <c r="C319" s="56"/>
      <c r="D319" s="56"/>
      <c r="E319" s="56"/>
      <c r="F319" s="56"/>
      <c r="G319" s="56"/>
      <c r="H319" s="56"/>
      <c r="I319" s="56"/>
      <c r="J319" s="56"/>
      <c r="K319" s="56"/>
      <c r="L319" s="56"/>
      <c r="M319" s="56"/>
      <c r="N319" s="56"/>
      <c r="O319" s="56"/>
      <c r="P319" s="56"/>
      <c r="Q319" s="56"/>
      <c r="R319" s="56"/>
      <c r="S319" s="56"/>
      <c r="T319" s="56"/>
      <c r="U319" s="56"/>
      <c r="V319" s="56"/>
      <c r="W319" s="56"/>
      <c r="X319" s="56"/>
    </row>
    <row r="320" spans="1:24" ht="15.75" thickBot="1" x14ac:dyDescent="0.3">
      <c r="A320" s="23"/>
      <c r="B320" s="13"/>
      <c r="C320" s="14"/>
      <c r="D320" s="49" t="s">
        <v>396</v>
      </c>
      <c r="E320" s="49"/>
      <c r="F320" s="49"/>
      <c r="G320" s="49"/>
      <c r="H320" s="49"/>
      <c r="I320" s="49"/>
      <c r="J320" s="49"/>
      <c r="K320" s="49"/>
      <c r="L320" s="14"/>
    </row>
    <row r="321" spans="1:24" ht="15.75" thickBot="1" x14ac:dyDescent="0.3">
      <c r="A321" s="23"/>
      <c r="B321" s="13"/>
      <c r="C321" s="14"/>
      <c r="D321" s="50" t="s">
        <v>957</v>
      </c>
      <c r="E321" s="50"/>
      <c r="F321" s="14"/>
      <c r="G321" s="50" t="s">
        <v>958</v>
      </c>
      <c r="H321" s="50"/>
      <c r="I321" s="14"/>
      <c r="J321" s="50" t="s">
        <v>454</v>
      </c>
      <c r="K321" s="50"/>
      <c r="L321" s="14"/>
    </row>
    <row r="322" spans="1:24" x14ac:dyDescent="0.25">
      <c r="A322" s="23"/>
      <c r="B322" s="13"/>
      <c r="C322" s="14"/>
      <c r="D322" s="51" t="s">
        <v>333</v>
      </c>
      <c r="E322" s="51"/>
      <c r="F322" s="51"/>
      <c r="G322" s="51"/>
      <c r="H322" s="51"/>
      <c r="I322" s="51"/>
      <c r="J322" s="51"/>
      <c r="K322" s="51"/>
      <c r="L322" s="14"/>
    </row>
    <row r="323" spans="1:24" x14ac:dyDescent="0.25">
      <c r="A323" s="23"/>
      <c r="B323" s="26" t="s">
        <v>959</v>
      </c>
      <c r="C323" s="27"/>
      <c r="D323" s="44" t="s">
        <v>336</v>
      </c>
      <c r="E323" s="36" t="s">
        <v>960</v>
      </c>
      <c r="F323" s="27"/>
      <c r="G323" s="44" t="s">
        <v>336</v>
      </c>
      <c r="H323" s="36" t="s">
        <v>961</v>
      </c>
      <c r="I323" s="27"/>
      <c r="J323" s="44" t="s">
        <v>336</v>
      </c>
      <c r="K323" s="36" t="s">
        <v>962</v>
      </c>
      <c r="L323" s="27"/>
    </row>
    <row r="324" spans="1:24" x14ac:dyDescent="0.25">
      <c r="A324" s="23"/>
      <c r="B324" s="47" t="s">
        <v>963</v>
      </c>
      <c r="C324" s="30"/>
      <c r="D324" s="30"/>
      <c r="E324" s="38" t="s">
        <v>964</v>
      </c>
      <c r="F324" s="30"/>
      <c r="G324" s="30"/>
      <c r="H324" s="38" t="s">
        <v>608</v>
      </c>
      <c r="I324" s="30"/>
      <c r="J324" s="30"/>
      <c r="K324" s="38" t="s">
        <v>965</v>
      </c>
      <c r="L324" s="30"/>
    </row>
    <row r="325" spans="1:24" ht="15.75" thickBot="1" x14ac:dyDescent="0.3">
      <c r="A325" s="23"/>
      <c r="B325" s="40" t="s">
        <v>344</v>
      </c>
      <c r="C325" s="40" t="s">
        <v>344</v>
      </c>
      <c r="D325" s="41" t="s">
        <v>345</v>
      </c>
      <c r="E325" s="42" t="s">
        <v>345</v>
      </c>
      <c r="F325" s="40" t="s">
        <v>344</v>
      </c>
      <c r="G325" s="41" t="s">
        <v>345</v>
      </c>
      <c r="H325" s="42" t="s">
        <v>345</v>
      </c>
      <c r="I325" s="40" t="s">
        <v>344</v>
      </c>
      <c r="J325" s="41" t="s">
        <v>345</v>
      </c>
      <c r="K325" s="42" t="s">
        <v>345</v>
      </c>
      <c r="L325" s="40" t="s">
        <v>344</v>
      </c>
    </row>
    <row r="326" spans="1:24" x14ac:dyDescent="0.25">
      <c r="A326" s="23"/>
      <c r="B326" s="26" t="s">
        <v>141</v>
      </c>
      <c r="C326" s="27"/>
      <c r="D326" s="44" t="s">
        <v>336</v>
      </c>
      <c r="E326" s="36" t="s">
        <v>966</v>
      </c>
      <c r="F326" s="27"/>
      <c r="G326" s="44" t="s">
        <v>336</v>
      </c>
      <c r="H326" s="36" t="s">
        <v>967</v>
      </c>
      <c r="I326" s="27"/>
      <c r="J326" s="44" t="s">
        <v>336</v>
      </c>
      <c r="K326" s="36" t="s">
        <v>968</v>
      </c>
      <c r="L326" s="27"/>
    </row>
    <row r="327" spans="1:24" ht="15.75" thickBot="1" x14ac:dyDescent="0.3">
      <c r="A327" s="23"/>
      <c r="B327" s="40" t="s">
        <v>344</v>
      </c>
      <c r="C327" s="40" t="s">
        <v>344</v>
      </c>
      <c r="D327" s="41" t="s">
        <v>345</v>
      </c>
      <c r="E327" s="42" t="s">
        <v>345</v>
      </c>
      <c r="F327" s="40" t="s">
        <v>344</v>
      </c>
      <c r="G327" s="41" t="s">
        <v>345</v>
      </c>
      <c r="H327" s="42" t="s">
        <v>345</v>
      </c>
      <c r="I327" s="40" t="s">
        <v>344</v>
      </c>
      <c r="J327" s="41" t="s">
        <v>345</v>
      </c>
      <c r="K327" s="42" t="s">
        <v>345</v>
      </c>
      <c r="L327" s="40" t="s">
        <v>344</v>
      </c>
    </row>
    <row r="328" spans="1:24" ht="15.75" thickBot="1" x14ac:dyDescent="0.3">
      <c r="A328" s="23"/>
      <c r="B328" s="40" t="s">
        <v>344</v>
      </c>
      <c r="C328" s="40" t="s">
        <v>344</v>
      </c>
      <c r="D328" s="41" t="s">
        <v>345</v>
      </c>
      <c r="E328" s="42" t="s">
        <v>345</v>
      </c>
      <c r="F328" s="40" t="s">
        <v>344</v>
      </c>
      <c r="G328" s="41" t="s">
        <v>345</v>
      </c>
      <c r="H328" s="42" t="s">
        <v>345</v>
      </c>
      <c r="I328" s="40" t="s">
        <v>344</v>
      </c>
      <c r="J328" s="41" t="s">
        <v>345</v>
      </c>
      <c r="K328" s="42" t="s">
        <v>345</v>
      </c>
      <c r="L328" s="40" t="s">
        <v>344</v>
      </c>
    </row>
    <row r="329" spans="1:24" x14ac:dyDescent="0.25">
      <c r="A329" s="23"/>
      <c r="B329" s="54"/>
      <c r="C329" s="54"/>
      <c r="D329" s="54"/>
      <c r="E329" s="54"/>
      <c r="F329" s="54"/>
      <c r="G329" s="54"/>
      <c r="H329" s="54"/>
      <c r="I329" s="54"/>
      <c r="J329" s="54"/>
      <c r="K329" s="54"/>
      <c r="L329" s="54"/>
      <c r="M329" s="54"/>
      <c r="N329" s="54"/>
      <c r="O329" s="54"/>
      <c r="P329" s="54"/>
      <c r="Q329" s="54"/>
      <c r="R329" s="54"/>
      <c r="S329" s="54"/>
      <c r="T329" s="54"/>
      <c r="U329" s="54"/>
      <c r="V329" s="54"/>
      <c r="W329" s="54"/>
      <c r="X329" s="54"/>
    </row>
    <row r="330" spans="1:24" x14ac:dyDescent="0.25">
      <c r="A330" s="23"/>
      <c r="B330" s="56" t="s">
        <v>219</v>
      </c>
      <c r="C330" s="56"/>
      <c r="D330" s="56"/>
      <c r="E330" s="56"/>
      <c r="F330" s="56"/>
      <c r="G330" s="56"/>
      <c r="H330" s="56"/>
      <c r="I330" s="56"/>
      <c r="J330" s="56"/>
      <c r="K330" s="56"/>
      <c r="L330" s="56"/>
      <c r="M330" s="56"/>
      <c r="N330" s="56"/>
      <c r="O330" s="56"/>
      <c r="P330" s="56"/>
      <c r="Q330" s="56"/>
      <c r="R330" s="56"/>
      <c r="S330" s="56"/>
      <c r="T330" s="56"/>
      <c r="U330" s="56"/>
      <c r="V330" s="56"/>
      <c r="W330" s="56"/>
      <c r="X330" s="56"/>
    </row>
    <row r="331" spans="1:24" ht="15.75" thickBot="1" x14ac:dyDescent="0.3">
      <c r="A331" s="23"/>
      <c r="B331" s="13"/>
      <c r="C331" s="14"/>
      <c r="D331" s="49" t="s">
        <v>397</v>
      </c>
      <c r="E331" s="49"/>
      <c r="F331" s="49"/>
      <c r="G331" s="49"/>
      <c r="H331" s="49"/>
      <c r="I331" s="49"/>
      <c r="J331" s="49"/>
      <c r="K331" s="49"/>
      <c r="L331" s="14"/>
    </row>
    <row r="332" spans="1:24" ht="15.75" thickBot="1" x14ac:dyDescent="0.3">
      <c r="A332" s="23"/>
      <c r="B332" s="13"/>
      <c r="C332" s="14"/>
      <c r="D332" s="50" t="s">
        <v>957</v>
      </c>
      <c r="E332" s="50"/>
      <c r="F332" s="14"/>
      <c r="G332" s="50" t="s">
        <v>958</v>
      </c>
      <c r="H332" s="50"/>
      <c r="I332" s="14"/>
      <c r="J332" s="50" t="s">
        <v>454</v>
      </c>
      <c r="K332" s="50"/>
      <c r="L332" s="14"/>
    </row>
    <row r="333" spans="1:24" x14ac:dyDescent="0.25">
      <c r="A333" s="23"/>
      <c r="B333" s="13"/>
      <c r="C333" s="14"/>
      <c r="D333" s="51" t="s">
        <v>333</v>
      </c>
      <c r="E333" s="51"/>
      <c r="F333" s="51"/>
      <c r="G333" s="51"/>
      <c r="H333" s="51"/>
      <c r="I333" s="51"/>
      <c r="J333" s="51"/>
      <c r="K333" s="51"/>
      <c r="L333" s="14"/>
    </row>
    <row r="334" spans="1:24" x14ac:dyDescent="0.25">
      <c r="A334" s="23"/>
      <c r="B334" s="26" t="s">
        <v>959</v>
      </c>
      <c r="C334" s="27"/>
      <c r="D334" s="27" t="s">
        <v>336</v>
      </c>
      <c r="E334" s="37" t="s">
        <v>969</v>
      </c>
      <c r="F334" s="27"/>
      <c r="G334" s="27" t="s">
        <v>336</v>
      </c>
      <c r="H334" s="37" t="s">
        <v>970</v>
      </c>
      <c r="I334" s="27"/>
      <c r="J334" s="27" t="s">
        <v>336</v>
      </c>
      <c r="K334" s="37" t="s">
        <v>971</v>
      </c>
      <c r="L334" s="27"/>
    </row>
    <row r="335" spans="1:24" x14ac:dyDescent="0.25">
      <c r="A335" s="23"/>
      <c r="B335" s="47" t="s">
        <v>963</v>
      </c>
      <c r="C335" s="30"/>
      <c r="D335" s="30"/>
      <c r="E335" s="39" t="s">
        <v>972</v>
      </c>
      <c r="F335" s="30"/>
      <c r="G335" s="30"/>
      <c r="H335" s="39" t="s">
        <v>973</v>
      </c>
      <c r="I335" s="30"/>
      <c r="J335" s="30"/>
      <c r="K335" s="39" t="s">
        <v>974</v>
      </c>
      <c r="L335" s="30"/>
    </row>
    <row r="336" spans="1:24" ht="15.75" thickBot="1" x14ac:dyDescent="0.3">
      <c r="A336" s="23"/>
      <c r="B336" s="40" t="s">
        <v>344</v>
      </c>
      <c r="C336" s="40" t="s">
        <v>344</v>
      </c>
      <c r="D336" s="41" t="s">
        <v>345</v>
      </c>
      <c r="E336" s="42" t="s">
        <v>345</v>
      </c>
      <c r="F336" s="40" t="s">
        <v>344</v>
      </c>
      <c r="G336" s="41" t="s">
        <v>345</v>
      </c>
      <c r="H336" s="42" t="s">
        <v>345</v>
      </c>
      <c r="I336" s="40" t="s">
        <v>344</v>
      </c>
      <c r="J336" s="41" t="s">
        <v>345</v>
      </c>
      <c r="K336" s="42" t="s">
        <v>345</v>
      </c>
      <c r="L336" s="40" t="s">
        <v>344</v>
      </c>
    </row>
    <row r="337" spans="1:24" x14ac:dyDescent="0.25">
      <c r="A337" s="23"/>
      <c r="B337" s="26" t="s">
        <v>141</v>
      </c>
      <c r="C337" s="27"/>
      <c r="D337" s="27" t="s">
        <v>336</v>
      </c>
      <c r="E337" s="37" t="s">
        <v>975</v>
      </c>
      <c r="F337" s="27"/>
      <c r="G337" s="27" t="s">
        <v>336</v>
      </c>
      <c r="H337" s="37" t="s">
        <v>976</v>
      </c>
      <c r="I337" s="27"/>
      <c r="J337" s="27" t="s">
        <v>336</v>
      </c>
      <c r="K337" s="37" t="s">
        <v>977</v>
      </c>
      <c r="L337" s="27"/>
    </row>
    <row r="338" spans="1:24" ht="15.75" thickBot="1" x14ac:dyDescent="0.3">
      <c r="A338" s="23"/>
      <c r="B338" s="40" t="s">
        <v>344</v>
      </c>
      <c r="C338" s="40" t="s">
        <v>344</v>
      </c>
      <c r="D338" s="41" t="s">
        <v>345</v>
      </c>
      <c r="E338" s="42" t="s">
        <v>345</v>
      </c>
      <c r="F338" s="40" t="s">
        <v>344</v>
      </c>
      <c r="G338" s="41" t="s">
        <v>345</v>
      </c>
      <c r="H338" s="42" t="s">
        <v>345</v>
      </c>
      <c r="I338" s="40" t="s">
        <v>344</v>
      </c>
      <c r="J338" s="41" t="s">
        <v>345</v>
      </c>
      <c r="K338" s="42" t="s">
        <v>345</v>
      </c>
      <c r="L338" s="40" t="s">
        <v>344</v>
      </c>
    </row>
    <row r="339" spans="1:24" ht="15.75" thickBot="1" x14ac:dyDescent="0.3">
      <c r="A339" s="23"/>
      <c r="B339" s="40" t="s">
        <v>344</v>
      </c>
      <c r="C339" s="40" t="s">
        <v>344</v>
      </c>
      <c r="D339" s="41" t="s">
        <v>345</v>
      </c>
      <c r="E339" s="42" t="s">
        <v>345</v>
      </c>
      <c r="F339" s="40" t="s">
        <v>344</v>
      </c>
      <c r="G339" s="41" t="s">
        <v>345</v>
      </c>
      <c r="H339" s="42" t="s">
        <v>345</v>
      </c>
      <c r="I339" s="40" t="s">
        <v>344</v>
      </c>
      <c r="J339" s="41" t="s">
        <v>345</v>
      </c>
      <c r="K339" s="42" t="s">
        <v>345</v>
      </c>
      <c r="L339" s="40" t="s">
        <v>345</v>
      </c>
    </row>
    <row r="340" spans="1:24" x14ac:dyDescent="0.25">
      <c r="A340" s="23"/>
      <c r="B340" s="55" t="s">
        <v>978</v>
      </c>
      <c r="C340" s="55"/>
      <c r="D340" s="55"/>
      <c r="E340" s="55"/>
      <c r="F340" s="55"/>
      <c r="G340" s="55"/>
      <c r="H340" s="55"/>
      <c r="I340" s="55"/>
      <c r="J340" s="55"/>
      <c r="K340" s="55"/>
      <c r="L340" s="55"/>
      <c r="M340" s="55"/>
      <c r="N340" s="55"/>
      <c r="O340" s="55"/>
      <c r="P340" s="55"/>
      <c r="Q340" s="55"/>
      <c r="R340" s="55"/>
      <c r="S340" s="55"/>
      <c r="T340" s="55"/>
      <c r="U340" s="55"/>
      <c r="V340" s="55"/>
      <c r="W340" s="55"/>
      <c r="X340" s="55"/>
    </row>
    <row r="341" spans="1:24" ht="25.5" customHeight="1" x14ac:dyDescent="0.25">
      <c r="A341" s="23"/>
      <c r="B341" s="54" t="s">
        <v>979</v>
      </c>
      <c r="C341" s="54"/>
      <c r="D341" s="54"/>
      <c r="E341" s="54"/>
      <c r="F341" s="54"/>
      <c r="G341" s="54"/>
      <c r="H341" s="54"/>
      <c r="I341" s="54"/>
      <c r="J341" s="54"/>
      <c r="K341" s="54"/>
      <c r="L341" s="54"/>
      <c r="M341" s="54"/>
      <c r="N341" s="54"/>
      <c r="O341" s="54"/>
      <c r="P341" s="54"/>
      <c r="Q341" s="54"/>
      <c r="R341" s="54"/>
      <c r="S341" s="54"/>
      <c r="T341" s="54"/>
      <c r="U341" s="54"/>
      <c r="V341" s="54"/>
      <c r="W341" s="54"/>
      <c r="X341" s="54"/>
    </row>
    <row r="342" spans="1:24" x14ac:dyDescent="0.25">
      <c r="A342" s="23"/>
      <c r="B342" s="54" t="s">
        <v>980</v>
      </c>
      <c r="C342" s="54"/>
      <c r="D342" s="54"/>
      <c r="E342" s="54"/>
      <c r="F342" s="54"/>
      <c r="G342" s="54"/>
      <c r="H342" s="54"/>
      <c r="I342" s="54"/>
      <c r="J342" s="54"/>
      <c r="K342" s="54"/>
      <c r="L342" s="54"/>
      <c r="M342" s="54"/>
      <c r="N342" s="54"/>
      <c r="O342" s="54"/>
      <c r="P342" s="54"/>
      <c r="Q342" s="54"/>
      <c r="R342" s="54"/>
      <c r="S342" s="54"/>
      <c r="T342" s="54"/>
      <c r="U342" s="54"/>
      <c r="V342" s="54"/>
      <c r="W342" s="54"/>
      <c r="X342" s="54"/>
    </row>
    <row r="343" spans="1:24" x14ac:dyDescent="0.25">
      <c r="A343" s="23"/>
      <c r="B343" s="56" t="s">
        <v>219</v>
      </c>
      <c r="C343" s="56"/>
      <c r="D343" s="56"/>
      <c r="E343" s="56"/>
      <c r="F343" s="56"/>
      <c r="G343" s="56"/>
      <c r="H343" s="56"/>
      <c r="I343" s="56"/>
      <c r="J343" s="56"/>
      <c r="K343" s="56"/>
      <c r="L343" s="56"/>
      <c r="M343" s="56"/>
      <c r="N343" s="56"/>
      <c r="O343" s="56"/>
      <c r="P343" s="56"/>
      <c r="Q343" s="56"/>
      <c r="R343" s="56"/>
      <c r="S343" s="56"/>
      <c r="T343" s="56"/>
      <c r="U343" s="56"/>
      <c r="V343" s="56"/>
      <c r="W343" s="56"/>
      <c r="X343" s="56"/>
    </row>
    <row r="344" spans="1:24" ht="15.75" thickBot="1" x14ac:dyDescent="0.3">
      <c r="A344" s="23"/>
      <c r="B344" s="13"/>
      <c r="C344" s="14"/>
      <c r="D344" s="49" t="s">
        <v>396</v>
      </c>
      <c r="E344" s="49"/>
      <c r="F344" s="14"/>
      <c r="G344" s="49" t="s">
        <v>397</v>
      </c>
      <c r="H344" s="49"/>
      <c r="I344" s="14"/>
    </row>
    <row r="345" spans="1:24" x14ac:dyDescent="0.25">
      <c r="A345" s="23"/>
      <c r="B345" s="13"/>
      <c r="C345" s="14"/>
      <c r="D345" s="51" t="s">
        <v>333</v>
      </c>
      <c r="E345" s="51"/>
      <c r="F345" s="51"/>
      <c r="G345" s="51"/>
      <c r="H345" s="51"/>
      <c r="I345" s="14"/>
    </row>
    <row r="346" spans="1:24" x14ac:dyDescent="0.25">
      <c r="A346" s="23"/>
      <c r="B346" s="26" t="s">
        <v>981</v>
      </c>
      <c r="C346" s="27"/>
      <c r="D346" s="27"/>
      <c r="E346" s="28"/>
      <c r="F346" s="27"/>
      <c r="G346" s="27"/>
      <c r="H346" s="28"/>
      <c r="I346" s="27"/>
    </row>
    <row r="347" spans="1:24" x14ac:dyDescent="0.25">
      <c r="A347" s="23"/>
      <c r="B347" s="29" t="s">
        <v>982</v>
      </c>
      <c r="C347" s="30"/>
      <c r="D347" s="32" t="s">
        <v>336</v>
      </c>
      <c r="E347" s="38" t="s">
        <v>983</v>
      </c>
      <c r="F347" s="30"/>
      <c r="G347" s="30" t="s">
        <v>336</v>
      </c>
      <c r="H347" s="39" t="s">
        <v>984</v>
      </c>
      <c r="I347" s="30"/>
    </row>
    <row r="348" spans="1:24" x14ac:dyDescent="0.25">
      <c r="A348" s="23"/>
      <c r="B348" s="26" t="s">
        <v>985</v>
      </c>
      <c r="C348" s="27"/>
      <c r="D348" s="27"/>
      <c r="E348" s="28"/>
      <c r="F348" s="27"/>
      <c r="G348" s="27"/>
      <c r="H348" s="28"/>
      <c r="I348" s="27"/>
    </row>
    <row r="349" spans="1:24" x14ac:dyDescent="0.25">
      <c r="A349" s="23"/>
      <c r="B349" s="29" t="s">
        <v>986</v>
      </c>
      <c r="C349" s="30"/>
      <c r="D349" s="30"/>
      <c r="E349" s="38" t="s">
        <v>964</v>
      </c>
      <c r="F349" s="30"/>
      <c r="G349" s="30"/>
      <c r="H349" s="39" t="s">
        <v>972</v>
      </c>
      <c r="I349" s="30"/>
    </row>
    <row r="350" spans="1:24" x14ac:dyDescent="0.25">
      <c r="A350" s="23"/>
      <c r="B350" s="35" t="s">
        <v>987</v>
      </c>
      <c r="C350" s="27"/>
      <c r="D350" s="27"/>
      <c r="E350" s="36" t="s">
        <v>988</v>
      </c>
      <c r="F350" s="27"/>
      <c r="G350" s="27"/>
      <c r="H350" s="37" t="s">
        <v>989</v>
      </c>
      <c r="I350" s="27"/>
    </row>
    <row r="351" spans="1:24" ht="15.75" thickBot="1" x14ac:dyDescent="0.3">
      <c r="A351" s="23"/>
      <c r="B351" s="40" t="s">
        <v>344</v>
      </c>
      <c r="C351" s="40" t="s">
        <v>344</v>
      </c>
      <c r="D351" s="41" t="s">
        <v>345</v>
      </c>
      <c r="E351" s="42" t="s">
        <v>345</v>
      </c>
      <c r="F351" s="40" t="s">
        <v>344</v>
      </c>
      <c r="G351" s="41" t="s">
        <v>345</v>
      </c>
      <c r="H351" s="42" t="s">
        <v>345</v>
      </c>
      <c r="I351" s="40" t="s">
        <v>344</v>
      </c>
    </row>
    <row r="352" spans="1:24" x14ac:dyDescent="0.25">
      <c r="A352" s="23"/>
      <c r="B352" s="47" t="s">
        <v>141</v>
      </c>
      <c r="C352" s="30"/>
      <c r="D352" s="32" t="s">
        <v>336</v>
      </c>
      <c r="E352" s="38" t="s">
        <v>990</v>
      </c>
      <c r="F352" s="30"/>
      <c r="G352" s="30" t="s">
        <v>336</v>
      </c>
      <c r="H352" s="39" t="s">
        <v>991</v>
      </c>
      <c r="I352" s="30"/>
    </row>
    <row r="353" spans="1:24" ht="15.75" thickBot="1" x14ac:dyDescent="0.3">
      <c r="A353" s="23"/>
      <c r="B353" s="40" t="s">
        <v>344</v>
      </c>
      <c r="C353" s="40" t="s">
        <v>344</v>
      </c>
      <c r="D353" s="41" t="s">
        <v>345</v>
      </c>
      <c r="E353" s="42" t="s">
        <v>345</v>
      </c>
      <c r="F353" s="40" t="s">
        <v>344</v>
      </c>
      <c r="G353" s="41" t="s">
        <v>345</v>
      </c>
      <c r="H353" s="42" t="s">
        <v>345</v>
      </c>
      <c r="I353" s="40" t="s">
        <v>344</v>
      </c>
    </row>
    <row r="354" spans="1:24" ht="15.75" thickBot="1" x14ac:dyDescent="0.3">
      <c r="A354" s="23"/>
      <c r="B354" s="40" t="s">
        <v>344</v>
      </c>
      <c r="C354" s="40" t="s">
        <v>344</v>
      </c>
      <c r="D354" s="41" t="s">
        <v>345</v>
      </c>
      <c r="E354" s="42" t="s">
        <v>345</v>
      </c>
      <c r="F354" s="40" t="s">
        <v>344</v>
      </c>
      <c r="G354" s="41" t="s">
        <v>345</v>
      </c>
      <c r="H354" s="42" t="s">
        <v>345</v>
      </c>
      <c r="I354" s="40" t="s">
        <v>344</v>
      </c>
    </row>
    <row r="355" spans="1:24" x14ac:dyDescent="0.25">
      <c r="A355" s="23"/>
      <c r="B355" s="54" t="s">
        <v>992</v>
      </c>
      <c r="C355" s="54"/>
      <c r="D355" s="54"/>
      <c r="E355" s="54"/>
      <c r="F355" s="54"/>
      <c r="G355" s="54"/>
      <c r="H355" s="54"/>
      <c r="I355" s="54"/>
      <c r="J355" s="54"/>
      <c r="K355" s="54"/>
      <c r="L355" s="54"/>
      <c r="M355" s="54"/>
      <c r="N355" s="54"/>
      <c r="O355" s="54"/>
      <c r="P355" s="54"/>
      <c r="Q355" s="54"/>
      <c r="R355" s="54"/>
      <c r="S355" s="54"/>
      <c r="T355" s="54"/>
      <c r="U355" s="54"/>
      <c r="V355" s="54"/>
      <c r="W355" s="54"/>
      <c r="X355" s="54"/>
    </row>
    <row r="356" spans="1:24" x14ac:dyDescent="0.25">
      <c r="A356" s="23"/>
      <c r="B356" s="56" t="s">
        <v>219</v>
      </c>
      <c r="C356" s="56"/>
      <c r="D356" s="56"/>
      <c r="E356" s="56"/>
      <c r="F356" s="56"/>
      <c r="G356" s="56"/>
      <c r="H356" s="56"/>
      <c r="I356" s="56"/>
      <c r="J356" s="56"/>
      <c r="K356" s="56"/>
      <c r="L356" s="56"/>
      <c r="M356" s="56"/>
      <c r="N356" s="56"/>
      <c r="O356" s="56"/>
      <c r="P356" s="56"/>
      <c r="Q356" s="56"/>
      <c r="R356" s="56"/>
      <c r="S356" s="56"/>
      <c r="T356" s="56"/>
      <c r="U356" s="56"/>
      <c r="V356" s="56"/>
      <c r="W356" s="56"/>
      <c r="X356" s="56"/>
    </row>
    <row r="357" spans="1:24" ht="15.75" thickBot="1" x14ac:dyDescent="0.3">
      <c r="A357" s="23"/>
      <c r="B357" s="13"/>
      <c r="C357" s="14"/>
      <c r="D357" s="49" t="s">
        <v>396</v>
      </c>
      <c r="E357" s="49"/>
      <c r="F357" s="49"/>
      <c r="G357" s="49"/>
      <c r="H357" s="49"/>
      <c r="I357" s="49"/>
      <c r="J357" s="49"/>
      <c r="K357" s="49"/>
      <c r="L357" s="49"/>
      <c r="M357" s="49"/>
      <c r="N357" s="49"/>
      <c r="O357" s="49"/>
      <c r="P357" s="49"/>
      <c r="Q357" s="49"/>
      <c r="R357" s="49"/>
      <c r="S357" s="49"/>
      <c r="T357" s="49"/>
      <c r="U357" s="49"/>
      <c r="V357" s="49"/>
      <c r="W357" s="49"/>
      <c r="X357" s="14"/>
    </row>
    <row r="358" spans="1:24" x14ac:dyDescent="0.25">
      <c r="A358" s="23"/>
      <c r="B358" s="20"/>
      <c r="C358" s="22"/>
      <c r="D358" s="66" t="s">
        <v>993</v>
      </c>
      <c r="E358" s="66"/>
      <c r="F358" s="66"/>
      <c r="G358" s="66" t="s">
        <v>995</v>
      </c>
      <c r="H358" s="66"/>
      <c r="I358" s="66"/>
      <c r="J358" s="66" t="s">
        <v>996</v>
      </c>
      <c r="K358" s="66"/>
      <c r="L358" s="66"/>
      <c r="M358" s="66" t="s">
        <v>141</v>
      </c>
      <c r="N358" s="66"/>
      <c r="O358" s="66"/>
      <c r="P358" s="66" t="s">
        <v>999</v>
      </c>
      <c r="Q358" s="66"/>
      <c r="R358" s="66"/>
      <c r="S358" s="66" t="s">
        <v>141</v>
      </c>
      <c r="T358" s="66"/>
      <c r="U358" s="66"/>
      <c r="V358" s="66" t="s">
        <v>1001</v>
      </c>
      <c r="W358" s="66"/>
      <c r="X358" s="22"/>
    </row>
    <row r="359" spans="1:24" x14ac:dyDescent="0.25">
      <c r="A359" s="23"/>
      <c r="B359" s="20"/>
      <c r="C359" s="22"/>
      <c r="D359" s="22" t="s">
        <v>994</v>
      </c>
      <c r="E359" s="22"/>
      <c r="F359" s="22"/>
      <c r="G359" s="22" t="s">
        <v>994</v>
      </c>
      <c r="H359" s="22"/>
      <c r="I359" s="22"/>
      <c r="J359" s="22" t="s">
        <v>997</v>
      </c>
      <c r="K359" s="22"/>
      <c r="L359" s="22"/>
      <c r="M359" s="22" t="s">
        <v>994</v>
      </c>
      <c r="N359" s="22"/>
      <c r="O359" s="22"/>
      <c r="P359" s="22"/>
      <c r="Q359" s="22"/>
      <c r="R359" s="22"/>
      <c r="S359" s="22" t="s">
        <v>1000</v>
      </c>
      <c r="T359" s="22"/>
      <c r="U359" s="22"/>
      <c r="V359" s="22" t="s">
        <v>1002</v>
      </c>
      <c r="W359" s="22"/>
      <c r="X359" s="22"/>
    </row>
    <row r="360" spans="1:24" x14ac:dyDescent="0.25">
      <c r="A360" s="23"/>
      <c r="B360" s="20"/>
      <c r="C360" s="22"/>
      <c r="D360" s="53"/>
      <c r="E360" s="53"/>
      <c r="F360" s="22"/>
      <c r="G360" s="53"/>
      <c r="H360" s="53"/>
      <c r="I360" s="22"/>
      <c r="J360" s="22" t="s">
        <v>998</v>
      </c>
      <c r="K360" s="22"/>
      <c r="L360" s="22"/>
      <c r="M360" s="53"/>
      <c r="N360" s="53"/>
      <c r="O360" s="22"/>
      <c r="P360" s="22"/>
      <c r="Q360" s="22"/>
      <c r="R360" s="22"/>
      <c r="S360" s="53"/>
      <c r="T360" s="53"/>
      <c r="U360" s="22"/>
      <c r="V360" s="22" t="s">
        <v>996</v>
      </c>
      <c r="W360" s="22"/>
      <c r="X360" s="22"/>
    </row>
    <row r="361" spans="1:24" x14ac:dyDescent="0.25">
      <c r="A361" s="23"/>
      <c r="B361" s="20"/>
      <c r="C361" s="22"/>
      <c r="D361" s="53"/>
      <c r="E361" s="53"/>
      <c r="F361" s="22"/>
      <c r="G361" s="53"/>
      <c r="H361" s="53"/>
      <c r="I361" s="22"/>
      <c r="J361" s="53"/>
      <c r="K361" s="53"/>
      <c r="L361" s="22"/>
      <c r="M361" s="53"/>
      <c r="N361" s="53"/>
      <c r="O361" s="22"/>
      <c r="P361" s="22"/>
      <c r="Q361" s="22"/>
      <c r="R361" s="22"/>
      <c r="S361" s="53"/>
      <c r="T361" s="53"/>
      <c r="U361" s="22"/>
      <c r="V361" s="22" t="s">
        <v>1003</v>
      </c>
      <c r="W361" s="22"/>
      <c r="X361" s="22"/>
    </row>
    <row r="362" spans="1:24" ht="15.75" thickBot="1" x14ac:dyDescent="0.3">
      <c r="A362" s="23"/>
      <c r="B362" s="20"/>
      <c r="C362" s="22"/>
      <c r="D362" s="65"/>
      <c r="E362" s="65"/>
      <c r="F362" s="22"/>
      <c r="G362" s="65"/>
      <c r="H362" s="65"/>
      <c r="I362" s="22"/>
      <c r="J362" s="65"/>
      <c r="K362" s="65"/>
      <c r="L362" s="22"/>
      <c r="M362" s="65"/>
      <c r="N362" s="65"/>
      <c r="O362" s="22"/>
      <c r="P362" s="49"/>
      <c r="Q362" s="49"/>
      <c r="R362" s="22"/>
      <c r="S362" s="65"/>
      <c r="T362" s="65"/>
      <c r="U362" s="22"/>
      <c r="V362" s="49" t="s">
        <v>1004</v>
      </c>
      <c r="W362" s="49"/>
      <c r="X362" s="22"/>
    </row>
    <row r="363" spans="1:24" x14ac:dyDescent="0.25">
      <c r="A363" s="23"/>
      <c r="B363" s="13"/>
      <c r="C363" s="14"/>
      <c r="D363" s="51" t="s">
        <v>333</v>
      </c>
      <c r="E363" s="51"/>
      <c r="F363" s="51"/>
      <c r="G363" s="51"/>
      <c r="H363" s="51"/>
      <c r="I363" s="51"/>
      <c r="J363" s="51"/>
      <c r="K363" s="51"/>
      <c r="L363" s="51"/>
      <c r="M363" s="51"/>
      <c r="N363" s="51"/>
      <c r="O363" s="51"/>
      <c r="P363" s="51"/>
      <c r="Q363" s="51"/>
      <c r="R363" s="51"/>
      <c r="S363" s="51"/>
      <c r="T363" s="51"/>
      <c r="U363" s="51"/>
      <c r="V363" s="51"/>
      <c r="W363" s="51"/>
      <c r="X363" s="14"/>
    </row>
    <row r="364" spans="1:24" x14ac:dyDescent="0.25">
      <c r="A364" s="23"/>
      <c r="B364" s="26" t="s">
        <v>1005</v>
      </c>
      <c r="C364" s="27"/>
      <c r="D364" s="44" t="s">
        <v>336</v>
      </c>
      <c r="E364" s="63" t="s">
        <v>382</v>
      </c>
      <c r="F364" s="27"/>
      <c r="G364" s="44" t="s">
        <v>336</v>
      </c>
      <c r="H364" s="36" t="s">
        <v>1006</v>
      </c>
      <c r="I364" s="27"/>
      <c r="J364" s="44" t="s">
        <v>336</v>
      </c>
      <c r="K364" s="36" t="s">
        <v>597</v>
      </c>
      <c r="L364" s="27"/>
      <c r="M364" s="44" t="s">
        <v>336</v>
      </c>
      <c r="N364" s="36" t="s">
        <v>579</v>
      </c>
      <c r="O364" s="27"/>
      <c r="P364" s="44" t="s">
        <v>336</v>
      </c>
      <c r="Q364" s="36" t="s">
        <v>1007</v>
      </c>
      <c r="R364" s="27"/>
      <c r="S364" s="44" t="s">
        <v>336</v>
      </c>
      <c r="T364" s="36" t="s">
        <v>940</v>
      </c>
      <c r="U364" s="27"/>
      <c r="V364" s="44" t="s">
        <v>336</v>
      </c>
      <c r="W364" s="63" t="s">
        <v>382</v>
      </c>
      <c r="X364" s="27"/>
    </row>
    <row r="365" spans="1:24" x14ac:dyDescent="0.25">
      <c r="A365" s="23"/>
      <c r="B365" s="47" t="s">
        <v>1008</v>
      </c>
      <c r="C365" s="30"/>
      <c r="D365" s="30"/>
      <c r="E365" s="64" t="s">
        <v>382</v>
      </c>
      <c r="F365" s="30"/>
      <c r="G365" s="30"/>
      <c r="H365" s="64" t="s">
        <v>382</v>
      </c>
      <c r="I365" s="30"/>
      <c r="J365" s="30"/>
      <c r="K365" s="64" t="s">
        <v>382</v>
      </c>
      <c r="L365" s="30"/>
      <c r="M365" s="30"/>
      <c r="N365" s="64" t="s">
        <v>382</v>
      </c>
      <c r="O365" s="30"/>
      <c r="P365" s="30"/>
      <c r="Q365" s="38" t="s">
        <v>941</v>
      </c>
      <c r="R365" s="30"/>
      <c r="S365" s="30"/>
      <c r="T365" s="38" t="s">
        <v>941</v>
      </c>
      <c r="U365" s="30"/>
      <c r="V365" s="30"/>
      <c r="W365" s="64" t="s">
        <v>382</v>
      </c>
      <c r="X365" s="30"/>
    </row>
    <row r="366" spans="1:24" x14ac:dyDescent="0.25">
      <c r="A366" s="23"/>
      <c r="B366" s="26" t="s">
        <v>1009</v>
      </c>
      <c r="C366" s="27"/>
      <c r="D366" s="27"/>
      <c r="E366" s="36" t="s">
        <v>1010</v>
      </c>
      <c r="F366" s="27"/>
      <c r="G366" s="27"/>
      <c r="H366" s="36" t="s">
        <v>510</v>
      </c>
      <c r="I366" s="27"/>
      <c r="J366" s="27"/>
      <c r="K366" s="36" t="s">
        <v>718</v>
      </c>
      <c r="L366" s="27"/>
      <c r="M366" s="27"/>
      <c r="N366" s="36" t="s">
        <v>1011</v>
      </c>
      <c r="O366" s="27"/>
      <c r="P366" s="27"/>
      <c r="Q366" s="36" t="s">
        <v>1012</v>
      </c>
      <c r="R366" s="27"/>
      <c r="S366" s="27"/>
      <c r="T366" s="36" t="s">
        <v>966</v>
      </c>
      <c r="U366" s="27"/>
      <c r="V366" s="27"/>
      <c r="W366" s="63" t="s">
        <v>382</v>
      </c>
      <c r="X366" s="27"/>
    </row>
    <row r="367" spans="1:24" x14ac:dyDescent="0.25">
      <c r="A367" s="23"/>
      <c r="B367" s="47" t="s">
        <v>1013</v>
      </c>
      <c r="C367" s="30"/>
      <c r="D367" s="30"/>
      <c r="E367" s="38" t="s">
        <v>1014</v>
      </c>
      <c r="F367" s="30"/>
      <c r="G367" s="30"/>
      <c r="H367" s="38" t="s">
        <v>1015</v>
      </c>
      <c r="I367" s="30"/>
      <c r="J367" s="30"/>
      <c r="K367" s="38" t="s">
        <v>1016</v>
      </c>
      <c r="L367" s="30"/>
      <c r="M367" s="30"/>
      <c r="N367" s="38" t="s">
        <v>1017</v>
      </c>
      <c r="O367" s="30"/>
      <c r="P367" s="30"/>
      <c r="Q367" s="38" t="s">
        <v>1018</v>
      </c>
      <c r="R367" s="30"/>
      <c r="S367" s="30"/>
      <c r="T367" s="38" t="s">
        <v>967</v>
      </c>
      <c r="U367" s="30"/>
      <c r="V367" s="30"/>
      <c r="W367" s="38" t="s">
        <v>1006</v>
      </c>
      <c r="X367" s="30"/>
    </row>
    <row r="368" spans="1:24" ht="15.75" thickBot="1" x14ac:dyDescent="0.3">
      <c r="A368" s="23"/>
      <c r="B368" s="40" t="s">
        <v>344</v>
      </c>
      <c r="C368" s="40" t="s">
        <v>344</v>
      </c>
      <c r="D368" s="41" t="s">
        <v>345</v>
      </c>
      <c r="E368" s="42" t="s">
        <v>345</v>
      </c>
      <c r="F368" s="40" t="s">
        <v>344</v>
      </c>
      <c r="G368" s="41" t="s">
        <v>345</v>
      </c>
      <c r="H368" s="42" t="s">
        <v>345</v>
      </c>
      <c r="I368" s="40" t="s">
        <v>344</v>
      </c>
      <c r="J368" s="41" t="s">
        <v>345</v>
      </c>
      <c r="K368" s="42" t="s">
        <v>345</v>
      </c>
      <c r="L368" s="40" t="s">
        <v>344</v>
      </c>
      <c r="M368" s="41" t="s">
        <v>345</v>
      </c>
      <c r="N368" s="42" t="s">
        <v>345</v>
      </c>
      <c r="O368" s="40" t="s">
        <v>344</v>
      </c>
      <c r="P368" s="41" t="s">
        <v>345</v>
      </c>
      <c r="Q368" s="42" t="s">
        <v>345</v>
      </c>
      <c r="R368" s="40" t="s">
        <v>344</v>
      </c>
      <c r="S368" s="41" t="s">
        <v>345</v>
      </c>
      <c r="T368" s="42" t="s">
        <v>345</v>
      </c>
      <c r="U368" s="40" t="s">
        <v>344</v>
      </c>
      <c r="V368" s="41" t="s">
        <v>345</v>
      </c>
      <c r="W368" s="42" t="s">
        <v>345</v>
      </c>
      <c r="X368" s="40" t="s">
        <v>344</v>
      </c>
    </row>
    <row r="369" spans="1:24" x14ac:dyDescent="0.25">
      <c r="A369" s="23"/>
      <c r="B369" s="26" t="s">
        <v>141</v>
      </c>
      <c r="C369" s="27"/>
      <c r="D369" s="44" t="s">
        <v>336</v>
      </c>
      <c r="E369" s="36" t="s">
        <v>880</v>
      </c>
      <c r="F369" s="27"/>
      <c r="G369" s="44" t="s">
        <v>336</v>
      </c>
      <c r="H369" s="36" t="s">
        <v>574</v>
      </c>
      <c r="I369" s="27"/>
      <c r="J369" s="44" t="s">
        <v>336</v>
      </c>
      <c r="K369" s="36" t="s">
        <v>1019</v>
      </c>
      <c r="L369" s="27"/>
      <c r="M369" s="44" t="s">
        <v>336</v>
      </c>
      <c r="N369" s="36" t="s">
        <v>1020</v>
      </c>
      <c r="O369" s="27"/>
      <c r="P369" s="44" t="s">
        <v>336</v>
      </c>
      <c r="Q369" s="36" t="s">
        <v>1021</v>
      </c>
      <c r="R369" s="27"/>
      <c r="S369" s="44" t="s">
        <v>336</v>
      </c>
      <c r="T369" s="36" t="s">
        <v>1022</v>
      </c>
      <c r="U369" s="27"/>
      <c r="V369" s="44" t="s">
        <v>336</v>
      </c>
      <c r="W369" s="36" t="s">
        <v>1006</v>
      </c>
      <c r="X369" s="27"/>
    </row>
    <row r="370" spans="1:24" ht="15.75" thickBot="1" x14ac:dyDescent="0.3">
      <c r="A370" s="23"/>
      <c r="B370" s="40" t="s">
        <v>344</v>
      </c>
      <c r="C370" s="40" t="s">
        <v>344</v>
      </c>
      <c r="D370" s="41" t="s">
        <v>345</v>
      </c>
      <c r="E370" s="42" t="s">
        <v>345</v>
      </c>
      <c r="F370" s="40" t="s">
        <v>344</v>
      </c>
      <c r="G370" s="41" t="s">
        <v>345</v>
      </c>
      <c r="H370" s="42" t="s">
        <v>345</v>
      </c>
      <c r="I370" s="40" t="s">
        <v>344</v>
      </c>
      <c r="J370" s="41" t="s">
        <v>345</v>
      </c>
      <c r="K370" s="42" t="s">
        <v>345</v>
      </c>
      <c r="L370" s="40" t="s">
        <v>344</v>
      </c>
      <c r="M370" s="41" t="s">
        <v>345</v>
      </c>
      <c r="N370" s="42" t="s">
        <v>345</v>
      </c>
      <c r="O370" s="40" t="s">
        <v>344</v>
      </c>
      <c r="P370" s="41" t="s">
        <v>345</v>
      </c>
      <c r="Q370" s="42" t="s">
        <v>345</v>
      </c>
      <c r="R370" s="40" t="s">
        <v>344</v>
      </c>
      <c r="S370" s="41" t="s">
        <v>345</v>
      </c>
      <c r="T370" s="42" t="s">
        <v>345</v>
      </c>
      <c r="U370" s="40" t="s">
        <v>344</v>
      </c>
      <c r="V370" s="41" t="s">
        <v>345</v>
      </c>
      <c r="W370" s="42" t="s">
        <v>345</v>
      </c>
      <c r="X370" s="40" t="s">
        <v>344</v>
      </c>
    </row>
    <row r="371" spans="1:24" ht="15.75" thickBot="1" x14ac:dyDescent="0.3">
      <c r="A371" s="23"/>
      <c r="B371" s="40" t="s">
        <v>344</v>
      </c>
      <c r="C371" s="40" t="s">
        <v>344</v>
      </c>
      <c r="D371" s="41" t="s">
        <v>345</v>
      </c>
      <c r="E371" s="42" t="s">
        <v>345</v>
      </c>
      <c r="F371" s="40" t="s">
        <v>344</v>
      </c>
      <c r="G371" s="41" t="s">
        <v>345</v>
      </c>
      <c r="H371" s="42" t="s">
        <v>345</v>
      </c>
      <c r="I371" s="40" t="s">
        <v>344</v>
      </c>
      <c r="J371" s="41" t="s">
        <v>345</v>
      </c>
      <c r="K371" s="42" t="s">
        <v>345</v>
      </c>
      <c r="L371" s="40" t="s">
        <v>344</v>
      </c>
      <c r="M371" s="41" t="s">
        <v>345</v>
      </c>
      <c r="N371" s="42" t="s">
        <v>345</v>
      </c>
      <c r="O371" s="40" t="s">
        <v>344</v>
      </c>
      <c r="P371" s="41" t="s">
        <v>345</v>
      </c>
      <c r="Q371" s="42" t="s">
        <v>345</v>
      </c>
      <c r="R371" s="40" t="s">
        <v>344</v>
      </c>
      <c r="S371" s="41" t="s">
        <v>345</v>
      </c>
      <c r="T371" s="42" t="s">
        <v>345</v>
      </c>
      <c r="U371" s="40" t="s">
        <v>344</v>
      </c>
      <c r="V371" s="41" t="s">
        <v>345</v>
      </c>
      <c r="W371" s="42" t="s">
        <v>345</v>
      </c>
      <c r="X371" s="40" t="s">
        <v>344</v>
      </c>
    </row>
    <row r="372" spans="1:24" x14ac:dyDescent="0.25">
      <c r="A372" s="23"/>
      <c r="B372" s="54"/>
      <c r="C372" s="54"/>
      <c r="D372" s="54"/>
      <c r="E372" s="54"/>
      <c r="F372" s="54"/>
      <c r="G372" s="54"/>
      <c r="H372" s="54"/>
      <c r="I372" s="54"/>
      <c r="J372" s="54"/>
      <c r="K372" s="54"/>
      <c r="L372" s="54"/>
      <c r="M372" s="54"/>
      <c r="N372" s="54"/>
      <c r="O372" s="54"/>
      <c r="P372" s="54"/>
      <c r="Q372" s="54"/>
      <c r="R372" s="54"/>
      <c r="S372" s="54"/>
      <c r="T372" s="54"/>
      <c r="U372" s="54"/>
      <c r="V372" s="54"/>
      <c r="W372" s="54"/>
      <c r="X372" s="54"/>
    </row>
    <row r="373" spans="1:24" x14ac:dyDescent="0.25">
      <c r="A373" s="23"/>
      <c r="B373" s="56" t="s">
        <v>219</v>
      </c>
      <c r="C373" s="56"/>
      <c r="D373" s="56"/>
      <c r="E373" s="56"/>
      <c r="F373" s="56"/>
      <c r="G373" s="56"/>
      <c r="H373" s="56"/>
      <c r="I373" s="56"/>
      <c r="J373" s="56"/>
      <c r="K373" s="56"/>
      <c r="L373" s="56"/>
      <c r="M373" s="56"/>
      <c r="N373" s="56"/>
      <c r="O373" s="56"/>
      <c r="P373" s="56"/>
      <c r="Q373" s="56"/>
      <c r="R373" s="56"/>
      <c r="S373" s="56"/>
      <c r="T373" s="56"/>
      <c r="U373" s="56"/>
      <c r="V373" s="56"/>
      <c r="W373" s="56"/>
      <c r="X373" s="56"/>
    </row>
    <row r="374" spans="1:24" ht="15.75" thickBot="1" x14ac:dyDescent="0.3">
      <c r="A374" s="23"/>
      <c r="B374" s="13"/>
      <c r="C374" s="14"/>
      <c r="D374" s="49" t="s">
        <v>397</v>
      </c>
      <c r="E374" s="49"/>
      <c r="F374" s="49"/>
      <c r="G374" s="49"/>
      <c r="H374" s="49"/>
      <c r="I374" s="49"/>
      <c r="J374" s="49"/>
      <c r="K374" s="49"/>
      <c r="L374" s="49"/>
      <c r="M374" s="49"/>
      <c r="N374" s="49"/>
      <c r="O374" s="49"/>
      <c r="P374" s="49"/>
      <c r="Q374" s="49"/>
      <c r="R374" s="49"/>
      <c r="S374" s="49"/>
      <c r="T374" s="49"/>
      <c r="U374" s="49"/>
      <c r="V374" s="49"/>
      <c r="W374" s="49"/>
      <c r="X374" s="14"/>
    </row>
    <row r="375" spans="1:24" x14ac:dyDescent="0.25">
      <c r="A375" s="23"/>
      <c r="B375" s="20"/>
      <c r="C375" s="22"/>
      <c r="D375" s="66" t="s">
        <v>993</v>
      </c>
      <c r="E375" s="66"/>
      <c r="F375" s="66"/>
      <c r="G375" s="66" t="s">
        <v>995</v>
      </c>
      <c r="H375" s="66"/>
      <c r="I375" s="66"/>
      <c r="J375" s="66" t="s">
        <v>996</v>
      </c>
      <c r="K375" s="66"/>
      <c r="L375" s="66"/>
      <c r="M375" s="66" t="s">
        <v>141</v>
      </c>
      <c r="N375" s="66"/>
      <c r="O375" s="66"/>
      <c r="P375" s="66" t="s">
        <v>999</v>
      </c>
      <c r="Q375" s="66"/>
      <c r="R375" s="66"/>
      <c r="S375" s="66" t="s">
        <v>141</v>
      </c>
      <c r="T375" s="66"/>
      <c r="U375" s="66"/>
      <c r="V375" s="66" t="s">
        <v>1001</v>
      </c>
      <c r="W375" s="66"/>
      <c r="X375" s="22"/>
    </row>
    <row r="376" spans="1:24" x14ac:dyDescent="0.25">
      <c r="A376" s="23"/>
      <c r="B376" s="20"/>
      <c r="C376" s="22"/>
      <c r="D376" s="22" t="s">
        <v>994</v>
      </c>
      <c r="E376" s="22"/>
      <c r="F376" s="22"/>
      <c r="G376" s="22" t="s">
        <v>994</v>
      </c>
      <c r="H376" s="22"/>
      <c r="I376" s="22"/>
      <c r="J376" s="22" t="s">
        <v>997</v>
      </c>
      <c r="K376" s="22"/>
      <c r="L376" s="22"/>
      <c r="M376" s="22" t="s">
        <v>994</v>
      </c>
      <c r="N376" s="22"/>
      <c r="O376" s="22"/>
      <c r="P376" s="22"/>
      <c r="Q376" s="22"/>
      <c r="R376" s="22"/>
      <c r="S376" s="22" t="s">
        <v>1000</v>
      </c>
      <c r="T376" s="22"/>
      <c r="U376" s="22"/>
      <c r="V376" s="22" t="s">
        <v>1002</v>
      </c>
      <c r="W376" s="22"/>
      <c r="X376" s="22"/>
    </row>
    <row r="377" spans="1:24" x14ac:dyDescent="0.25">
      <c r="A377" s="23"/>
      <c r="B377" s="20"/>
      <c r="C377" s="22"/>
      <c r="D377" s="53"/>
      <c r="E377" s="53"/>
      <c r="F377" s="22"/>
      <c r="G377" s="53"/>
      <c r="H377" s="53"/>
      <c r="I377" s="22"/>
      <c r="J377" s="22" t="s">
        <v>998</v>
      </c>
      <c r="K377" s="22"/>
      <c r="L377" s="22"/>
      <c r="M377" s="53"/>
      <c r="N377" s="53"/>
      <c r="O377" s="22"/>
      <c r="P377" s="22"/>
      <c r="Q377" s="22"/>
      <c r="R377" s="22"/>
      <c r="S377" s="53"/>
      <c r="T377" s="53"/>
      <c r="U377" s="22"/>
      <c r="V377" s="22" t="s">
        <v>996</v>
      </c>
      <c r="W377" s="22"/>
      <c r="X377" s="22"/>
    </row>
    <row r="378" spans="1:24" x14ac:dyDescent="0.25">
      <c r="A378" s="23"/>
      <c r="B378" s="20"/>
      <c r="C378" s="22"/>
      <c r="D378" s="53"/>
      <c r="E378" s="53"/>
      <c r="F378" s="22"/>
      <c r="G378" s="53"/>
      <c r="H378" s="53"/>
      <c r="I378" s="22"/>
      <c r="J378" s="53"/>
      <c r="K378" s="53"/>
      <c r="L378" s="22"/>
      <c r="M378" s="53"/>
      <c r="N378" s="53"/>
      <c r="O378" s="22"/>
      <c r="P378" s="22"/>
      <c r="Q378" s="22"/>
      <c r="R378" s="22"/>
      <c r="S378" s="53"/>
      <c r="T378" s="53"/>
      <c r="U378" s="22"/>
      <c r="V378" s="22" t="s">
        <v>1003</v>
      </c>
      <c r="W378" s="22"/>
      <c r="X378" s="22"/>
    </row>
    <row r="379" spans="1:24" ht="15.75" thickBot="1" x14ac:dyDescent="0.3">
      <c r="A379" s="23"/>
      <c r="B379" s="20"/>
      <c r="C379" s="22"/>
      <c r="D379" s="65"/>
      <c r="E379" s="65"/>
      <c r="F379" s="22"/>
      <c r="G379" s="65"/>
      <c r="H379" s="65"/>
      <c r="I379" s="22"/>
      <c r="J379" s="65"/>
      <c r="K379" s="65"/>
      <c r="L379" s="22"/>
      <c r="M379" s="65"/>
      <c r="N379" s="65"/>
      <c r="O379" s="22"/>
      <c r="P379" s="49"/>
      <c r="Q379" s="49"/>
      <c r="R379" s="22"/>
      <c r="S379" s="65"/>
      <c r="T379" s="65"/>
      <c r="U379" s="22"/>
      <c r="V379" s="49" t="s">
        <v>1004</v>
      </c>
      <c r="W379" s="49"/>
      <c r="X379" s="22"/>
    </row>
    <row r="380" spans="1:24" x14ac:dyDescent="0.25">
      <c r="A380" s="23"/>
      <c r="B380" s="13"/>
      <c r="C380" s="14"/>
      <c r="D380" s="51" t="s">
        <v>333</v>
      </c>
      <c r="E380" s="51"/>
      <c r="F380" s="51"/>
      <c r="G380" s="51"/>
      <c r="H380" s="51"/>
      <c r="I380" s="51"/>
      <c r="J380" s="51"/>
      <c r="K380" s="51"/>
      <c r="L380" s="51"/>
      <c r="M380" s="51"/>
      <c r="N380" s="51"/>
      <c r="O380" s="51"/>
      <c r="P380" s="51"/>
      <c r="Q380" s="51"/>
      <c r="R380" s="51"/>
      <c r="S380" s="51"/>
      <c r="T380" s="51"/>
      <c r="U380" s="51"/>
      <c r="V380" s="51"/>
      <c r="W380" s="51"/>
      <c r="X380" s="14"/>
    </row>
    <row r="381" spans="1:24" x14ac:dyDescent="0.25">
      <c r="A381" s="23"/>
      <c r="B381" s="26" t="s">
        <v>1005</v>
      </c>
      <c r="C381" s="27"/>
      <c r="D381" s="27" t="s">
        <v>336</v>
      </c>
      <c r="E381" s="28" t="s">
        <v>382</v>
      </c>
      <c r="F381" s="27"/>
      <c r="G381" s="27" t="s">
        <v>336</v>
      </c>
      <c r="H381" s="28" t="s">
        <v>382</v>
      </c>
      <c r="I381" s="27"/>
      <c r="J381" s="27" t="s">
        <v>336</v>
      </c>
      <c r="K381" s="37" t="s">
        <v>797</v>
      </c>
      <c r="L381" s="27"/>
      <c r="M381" s="27" t="s">
        <v>336</v>
      </c>
      <c r="N381" s="37" t="s">
        <v>797</v>
      </c>
      <c r="O381" s="27"/>
      <c r="P381" s="27" t="s">
        <v>336</v>
      </c>
      <c r="Q381" s="37" t="s">
        <v>1023</v>
      </c>
      <c r="R381" s="27"/>
      <c r="S381" s="27" t="s">
        <v>336</v>
      </c>
      <c r="T381" s="37" t="s">
        <v>952</v>
      </c>
      <c r="U381" s="27"/>
      <c r="V381" s="27" t="s">
        <v>336</v>
      </c>
      <c r="W381" s="28" t="s">
        <v>382</v>
      </c>
      <c r="X381" s="27"/>
    </row>
    <row r="382" spans="1:24" x14ac:dyDescent="0.25">
      <c r="A382" s="23"/>
      <c r="B382" s="47" t="s">
        <v>1008</v>
      </c>
      <c r="C382" s="30"/>
      <c r="D382" s="30"/>
      <c r="E382" s="48" t="s">
        <v>382</v>
      </c>
      <c r="F382" s="30"/>
      <c r="G382" s="30"/>
      <c r="H382" s="48" t="s">
        <v>382</v>
      </c>
      <c r="I382" s="30"/>
      <c r="J382" s="30"/>
      <c r="K382" s="48" t="s">
        <v>382</v>
      </c>
      <c r="L382" s="30"/>
      <c r="M382" s="30"/>
      <c r="N382" s="48" t="s">
        <v>382</v>
      </c>
      <c r="O382" s="30"/>
      <c r="P382" s="30"/>
      <c r="Q382" s="39" t="s">
        <v>953</v>
      </c>
      <c r="R382" s="30"/>
      <c r="S382" s="30"/>
      <c r="T382" s="39" t="s">
        <v>953</v>
      </c>
      <c r="U382" s="30"/>
      <c r="V382" s="30"/>
      <c r="W382" s="48" t="s">
        <v>382</v>
      </c>
      <c r="X382" s="30"/>
    </row>
    <row r="383" spans="1:24" x14ac:dyDescent="0.25">
      <c r="A383" s="23"/>
      <c r="B383" s="26" t="s">
        <v>1009</v>
      </c>
      <c r="C383" s="27"/>
      <c r="D383" s="27"/>
      <c r="E383" s="37" t="s">
        <v>1024</v>
      </c>
      <c r="F383" s="27"/>
      <c r="G383" s="27"/>
      <c r="H383" s="37" t="s">
        <v>734</v>
      </c>
      <c r="I383" s="27"/>
      <c r="J383" s="27"/>
      <c r="K383" s="37" t="s">
        <v>729</v>
      </c>
      <c r="L383" s="27"/>
      <c r="M383" s="27"/>
      <c r="N383" s="37" t="s">
        <v>1025</v>
      </c>
      <c r="O383" s="27"/>
      <c r="P383" s="27"/>
      <c r="Q383" s="37" t="s">
        <v>1026</v>
      </c>
      <c r="R383" s="27"/>
      <c r="S383" s="27"/>
      <c r="T383" s="37" t="s">
        <v>975</v>
      </c>
      <c r="U383" s="27"/>
      <c r="V383" s="27"/>
      <c r="W383" s="28" t="s">
        <v>382</v>
      </c>
      <c r="X383" s="27"/>
    </row>
    <row r="384" spans="1:24" x14ac:dyDescent="0.25">
      <c r="A384" s="23"/>
      <c r="B384" s="47" t="s">
        <v>1013</v>
      </c>
      <c r="C384" s="30"/>
      <c r="D384" s="30"/>
      <c r="E384" s="39" t="s">
        <v>1027</v>
      </c>
      <c r="F384" s="30"/>
      <c r="G384" s="30"/>
      <c r="H384" s="39" t="s">
        <v>1028</v>
      </c>
      <c r="I384" s="30"/>
      <c r="J384" s="30"/>
      <c r="K384" s="39" t="s">
        <v>589</v>
      </c>
      <c r="L384" s="30"/>
      <c r="M384" s="30"/>
      <c r="N384" s="39" t="s">
        <v>1029</v>
      </c>
      <c r="O384" s="30"/>
      <c r="P384" s="30"/>
      <c r="Q384" s="39" t="s">
        <v>1030</v>
      </c>
      <c r="R384" s="30"/>
      <c r="S384" s="30"/>
      <c r="T384" s="39" t="s">
        <v>976</v>
      </c>
      <c r="U384" s="30"/>
      <c r="V384" s="30"/>
      <c r="W384" s="39" t="s">
        <v>1031</v>
      </c>
      <c r="X384" s="30"/>
    </row>
    <row r="385" spans="1:24" ht="15.75" thickBot="1" x14ac:dyDescent="0.3">
      <c r="A385" s="23"/>
      <c r="B385" s="40" t="s">
        <v>344</v>
      </c>
      <c r="C385" s="40" t="s">
        <v>344</v>
      </c>
      <c r="D385" s="41" t="s">
        <v>345</v>
      </c>
      <c r="E385" s="42" t="s">
        <v>345</v>
      </c>
      <c r="F385" s="40" t="s">
        <v>344</v>
      </c>
      <c r="G385" s="41" t="s">
        <v>345</v>
      </c>
      <c r="H385" s="42" t="s">
        <v>345</v>
      </c>
      <c r="I385" s="40" t="s">
        <v>344</v>
      </c>
      <c r="J385" s="41" t="s">
        <v>345</v>
      </c>
      <c r="K385" s="42" t="s">
        <v>345</v>
      </c>
      <c r="L385" s="40" t="s">
        <v>344</v>
      </c>
      <c r="M385" s="41" t="s">
        <v>345</v>
      </c>
      <c r="N385" s="42" t="s">
        <v>345</v>
      </c>
      <c r="O385" s="40" t="s">
        <v>344</v>
      </c>
      <c r="P385" s="41" t="s">
        <v>345</v>
      </c>
      <c r="Q385" s="42" t="s">
        <v>345</v>
      </c>
      <c r="R385" s="40" t="s">
        <v>344</v>
      </c>
      <c r="S385" s="41" t="s">
        <v>345</v>
      </c>
      <c r="T385" s="42" t="s">
        <v>345</v>
      </c>
      <c r="U385" s="40" t="s">
        <v>344</v>
      </c>
      <c r="V385" s="41" t="s">
        <v>345</v>
      </c>
      <c r="W385" s="42" t="s">
        <v>345</v>
      </c>
      <c r="X385" s="40" t="s">
        <v>344</v>
      </c>
    </row>
    <row r="386" spans="1:24" x14ac:dyDescent="0.25">
      <c r="A386" s="23"/>
      <c r="B386" s="26" t="s">
        <v>141</v>
      </c>
      <c r="C386" s="27"/>
      <c r="D386" s="27" t="s">
        <v>336</v>
      </c>
      <c r="E386" s="37" t="s">
        <v>1032</v>
      </c>
      <c r="F386" s="27"/>
      <c r="G386" s="27" t="s">
        <v>336</v>
      </c>
      <c r="H386" s="37" t="s">
        <v>1025</v>
      </c>
      <c r="I386" s="27"/>
      <c r="J386" s="27" t="s">
        <v>336</v>
      </c>
      <c r="K386" s="37" t="s">
        <v>1032</v>
      </c>
      <c r="L386" s="27"/>
      <c r="M386" s="27" t="s">
        <v>336</v>
      </c>
      <c r="N386" s="37" t="s">
        <v>1033</v>
      </c>
      <c r="O386" s="27"/>
      <c r="P386" s="27" t="s">
        <v>336</v>
      </c>
      <c r="Q386" s="37" t="s">
        <v>1034</v>
      </c>
      <c r="R386" s="27"/>
      <c r="S386" s="27" t="s">
        <v>336</v>
      </c>
      <c r="T386" s="37" t="s">
        <v>1035</v>
      </c>
      <c r="U386" s="27"/>
      <c r="V386" s="27" t="s">
        <v>336</v>
      </c>
      <c r="W386" s="37" t="s">
        <v>1031</v>
      </c>
      <c r="X386" s="27"/>
    </row>
    <row r="387" spans="1:24" ht="15.75" thickBot="1" x14ac:dyDescent="0.3">
      <c r="A387" s="23"/>
      <c r="B387" s="40" t="s">
        <v>344</v>
      </c>
      <c r="C387" s="40" t="s">
        <v>344</v>
      </c>
      <c r="D387" s="41" t="s">
        <v>345</v>
      </c>
      <c r="E387" s="42" t="s">
        <v>345</v>
      </c>
      <c r="F387" s="40" t="s">
        <v>344</v>
      </c>
      <c r="G387" s="41" t="s">
        <v>345</v>
      </c>
      <c r="H387" s="42" t="s">
        <v>345</v>
      </c>
      <c r="I387" s="40" t="s">
        <v>344</v>
      </c>
      <c r="J387" s="41" t="s">
        <v>345</v>
      </c>
      <c r="K387" s="42" t="s">
        <v>345</v>
      </c>
      <c r="L387" s="40" t="s">
        <v>344</v>
      </c>
      <c r="M387" s="41" t="s">
        <v>345</v>
      </c>
      <c r="N387" s="42" t="s">
        <v>345</v>
      </c>
      <c r="O387" s="40" t="s">
        <v>344</v>
      </c>
      <c r="P387" s="41" t="s">
        <v>345</v>
      </c>
      <c r="Q387" s="42" t="s">
        <v>345</v>
      </c>
      <c r="R387" s="40" t="s">
        <v>344</v>
      </c>
      <c r="S387" s="41" t="s">
        <v>345</v>
      </c>
      <c r="T387" s="42" t="s">
        <v>345</v>
      </c>
      <c r="U387" s="40" t="s">
        <v>344</v>
      </c>
      <c r="V387" s="41" t="s">
        <v>345</v>
      </c>
      <c r="W387" s="42" t="s">
        <v>345</v>
      </c>
      <c r="X387" s="40" t="s">
        <v>344</v>
      </c>
    </row>
    <row r="388" spans="1:24" ht="15.75" thickBot="1" x14ac:dyDescent="0.3">
      <c r="A388" s="23"/>
      <c r="B388" s="40" t="s">
        <v>344</v>
      </c>
      <c r="C388" s="40" t="s">
        <v>344</v>
      </c>
      <c r="D388" s="41" t="s">
        <v>345</v>
      </c>
      <c r="E388" s="42" t="s">
        <v>345</v>
      </c>
      <c r="F388" s="40" t="s">
        <v>344</v>
      </c>
      <c r="G388" s="41" t="s">
        <v>345</v>
      </c>
      <c r="H388" s="42" t="s">
        <v>345</v>
      </c>
      <c r="I388" s="40" t="s">
        <v>344</v>
      </c>
      <c r="J388" s="41" t="s">
        <v>345</v>
      </c>
      <c r="K388" s="42" t="s">
        <v>345</v>
      </c>
      <c r="L388" s="40" t="s">
        <v>344</v>
      </c>
      <c r="M388" s="41" t="s">
        <v>345</v>
      </c>
      <c r="N388" s="42" t="s">
        <v>345</v>
      </c>
      <c r="O388" s="40" t="s">
        <v>344</v>
      </c>
      <c r="P388" s="41" t="s">
        <v>345</v>
      </c>
      <c r="Q388" s="42" t="s">
        <v>345</v>
      </c>
      <c r="R388" s="40" t="s">
        <v>344</v>
      </c>
      <c r="S388" s="41" t="s">
        <v>345</v>
      </c>
      <c r="T388" s="42" t="s">
        <v>345</v>
      </c>
      <c r="U388" s="40" t="s">
        <v>344</v>
      </c>
      <c r="V388" s="41" t="s">
        <v>345</v>
      </c>
      <c r="W388" s="42" t="s">
        <v>345</v>
      </c>
      <c r="X388" s="40" t="s">
        <v>345</v>
      </c>
    </row>
    <row r="389" spans="1:24" x14ac:dyDescent="0.25">
      <c r="A389" s="23"/>
      <c r="B389" s="55" t="s">
        <v>1036</v>
      </c>
      <c r="C389" s="55"/>
      <c r="D389" s="55"/>
      <c r="E389" s="55"/>
      <c r="F389" s="55"/>
      <c r="G389" s="55"/>
      <c r="H389" s="55"/>
      <c r="I389" s="55"/>
      <c r="J389" s="55"/>
      <c r="K389" s="55"/>
      <c r="L389" s="55"/>
      <c r="M389" s="55"/>
      <c r="N389" s="55"/>
      <c r="O389" s="55"/>
      <c r="P389" s="55"/>
      <c r="Q389" s="55"/>
      <c r="R389" s="55"/>
      <c r="S389" s="55"/>
      <c r="T389" s="55"/>
      <c r="U389" s="55"/>
      <c r="V389" s="55"/>
      <c r="W389" s="55"/>
      <c r="X389" s="55"/>
    </row>
    <row r="390" spans="1:24" ht="38.25" customHeight="1" x14ac:dyDescent="0.25">
      <c r="A390" s="23"/>
      <c r="B390" s="54" t="s">
        <v>1037</v>
      </c>
      <c r="C390" s="54"/>
      <c r="D390" s="54"/>
      <c r="E390" s="54"/>
      <c r="F390" s="54"/>
      <c r="G390" s="54"/>
      <c r="H390" s="54"/>
      <c r="I390" s="54"/>
      <c r="J390" s="54"/>
      <c r="K390" s="54"/>
      <c r="L390" s="54"/>
      <c r="M390" s="54"/>
      <c r="N390" s="54"/>
      <c r="O390" s="54"/>
      <c r="P390" s="54"/>
      <c r="Q390" s="54"/>
      <c r="R390" s="54"/>
      <c r="S390" s="54"/>
      <c r="T390" s="54"/>
      <c r="U390" s="54"/>
      <c r="V390" s="54"/>
      <c r="W390" s="54"/>
      <c r="X390" s="54"/>
    </row>
    <row r="391" spans="1:24" ht="25.5" customHeight="1" x14ac:dyDescent="0.25">
      <c r="A391" s="23"/>
      <c r="B391" s="54" t="s">
        <v>1038</v>
      </c>
      <c r="C391" s="54"/>
      <c r="D391" s="54"/>
      <c r="E391" s="54"/>
      <c r="F391" s="54"/>
      <c r="G391" s="54"/>
      <c r="H391" s="54"/>
      <c r="I391" s="54"/>
      <c r="J391" s="54"/>
      <c r="K391" s="54"/>
      <c r="L391" s="54"/>
      <c r="M391" s="54"/>
      <c r="N391" s="54"/>
      <c r="O391" s="54"/>
      <c r="P391" s="54"/>
      <c r="Q391" s="54"/>
      <c r="R391" s="54"/>
      <c r="S391" s="54"/>
      <c r="T391" s="54"/>
      <c r="U391" s="54"/>
      <c r="V391" s="54"/>
      <c r="W391" s="54"/>
      <c r="X391" s="54"/>
    </row>
    <row r="392" spans="1:24" ht="25.5" customHeight="1" x14ac:dyDescent="0.25">
      <c r="A392" s="23"/>
      <c r="B392" s="54" t="s">
        <v>1039</v>
      </c>
      <c r="C392" s="54"/>
      <c r="D392" s="54"/>
      <c r="E392" s="54"/>
      <c r="F392" s="54"/>
      <c r="G392" s="54"/>
      <c r="H392" s="54"/>
      <c r="I392" s="54"/>
      <c r="J392" s="54"/>
      <c r="K392" s="54"/>
      <c r="L392" s="54"/>
      <c r="M392" s="54"/>
      <c r="N392" s="54"/>
      <c r="O392" s="54"/>
      <c r="P392" s="54"/>
      <c r="Q392" s="54"/>
      <c r="R392" s="54"/>
      <c r="S392" s="54"/>
      <c r="T392" s="54"/>
      <c r="U392" s="54"/>
      <c r="V392" s="54"/>
      <c r="W392" s="54"/>
      <c r="X392" s="54"/>
    </row>
    <row r="393" spans="1:24" ht="25.5" customHeight="1" x14ac:dyDescent="0.25">
      <c r="A393" s="23"/>
      <c r="B393" s="54" t="s">
        <v>1040</v>
      </c>
      <c r="C393" s="54"/>
      <c r="D393" s="54"/>
      <c r="E393" s="54"/>
      <c r="F393" s="54"/>
      <c r="G393" s="54"/>
      <c r="H393" s="54"/>
      <c r="I393" s="54"/>
      <c r="J393" s="54"/>
      <c r="K393" s="54"/>
      <c r="L393" s="54"/>
      <c r="M393" s="54"/>
      <c r="N393" s="54"/>
      <c r="O393" s="54"/>
      <c r="P393" s="54"/>
      <c r="Q393" s="54"/>
      <c r="R393" s="54"/>
      <c r="S393" s="54"/>
      <c r="T393" s="54"/>
      <c r="U393" s="54"/>
      <c r="V393" s="54"/>
      <c r="W393" s="54"/>
      <c r="X393" s="54"/>
    </row>
    <row r="394" spans="1:24" x14ac:dyDescent="0.25">
      <c r="A394" s="23"/>
      <c r="B394" s="54" t="s">
        <v>1041</v>
      </c>
      <c r="C394" s="54"/>
      <c r="D394" s="54"/>
      <c r="E394" s="54"/>
      <c r="F394" s="54"/>
      <c r="G394" s="54"/>
      <c r="H394" s="54"/>
      <c r="I394" s="54"/>
      <c r="J394" s="54"/>
      <c r="K394" s="54"/>
      <c r="L394" s="54"/>
      <c r="M394" s="54"/>
      <c r="N394" s="54"/>
      <c r="O394" s="54"/>
      <c r="P394" s="54"/>
      <c r="Q394" s="54"/>
      <c r="R394" s="54"/>
      <c r="S394" s="54"/>
      <c r="T394" s="54"/>
      <c r="U394" s="54"/>
      <c r="V394" s="54"/>
      <c r="W394" s="54"/>
      <c r="X394" s="54"/>
    </row>
    <row r="395" spans="1:24" x14ac:dyDescent="0.25">
      <c r="A395" s="23"/>
      <c r="B395" s="56" t="s">
        <v>219</v>
      </c>
      <c r="C395" s="56"/>
      <c r="D395" s="56"/>
      <c r="E395" s="56"/>
      <c r="F395" s="56"/>
      <c r="G395" s="56"/>
      <c r="H395" s="56"/>
      <c r="I395" s="56"/>
      <c r="J395" s="56"/>
      <c r="K395" s="56"/>
      <c r="L395" s="56"/>
      <c r="M395" s="56"/>
      <c r="N395" s="56"/>
      <c r="O395" s="56"/>
      <c r="P395" s="56"/>
      <c r="Q395" s="56"/>
      <c r="R395" s="56"/>
      <c r="S395" s="56"/>
      <c r="T395" s="56"/>
      <c r="U395" s="56"/>
      <c r="V395" s="56"/>
      <c r="W395" s="56"/>
      <c r="X395" s="56"/>
    </row>
    <row r="396" spans="1:24" ht="15.75" thickBot="1" x14ac:dyDescent="0.3">
      <c r="A396" s="23"/>
      <c r="B396" s="13"/>
      <c r="C396" s="14"/>
      <c r="D396" s="49" t="s">
        <v>1042</v>
      </c>
      <c r="E396" s="49"/>
      <c r="F396" s="14"/>
      <c r="G396" s="49" t="s">
        <v>1043</v>
      </c>
      <c r="H396" s="49"/>
      <c r="I396" s="14"/>
      <c r="J396" s="49" t="s">
        <v>454</v>
      </c>
      <c r="K396" s="49"/>
      <c r="L396" s="14"/>
    </row>
    <row r="397" spans="1:24" x14ac:dyDescent="0.25">
      <c r="A397" s="23"/>
      <c r="B397" s="13"/>
      <c r="C397" s="14"/>
      <c r="D397" s="51" t="s">
        <v>333</v>
      </c>
      <c r="E397" s="51"/>
      <c r="F397" s="51"/>
      <c r="G397" s="51"/>
      <c r="H397" s="51"/>
      <c r="I397" s="51"/>
      <c r="J397" s="51"/>
      <c r="K397" s="51"/>
      <c r="L397" s="14"/>
    </row>
    <row r="398" spans="1:24" x14ac:dyDescent="0.25">
      <c r="A398" s="23"/>
      <c r="B398" s="59" t="s">
        <v>1044</v>
      </c>
      <c r="C398" s="27"/>
      <c r="D398" s="27"/>
      <c r="E398" s="28"/>
      <c r="F398" s="27"/>
      <c r="G398" s="27"/>
      <c r="H398" s="28"/>
      <c r="I398" s="27"/>
      <c r="J398" s="27"/>
      <c r="K398" s="28"/>
      <c r="L398" s="27"/>
    </row>
    <row r="399" spans="1:24" x14ac:dyDescent="0.25">
      <c r="A399" s="23"/>
      <c r="B399" s="47" t="s">
        <v>684</v>
      </c>
      <c r="C399" s="30"/>
      <c r="D399" s="32" t="s">
        <v>336</v>
      </c>
      <c r="E399" s="38">
        <v>28.7</v>
      </c>
      <c r="F399" s="30"/>
      <c r="G399" s="32" t="s">
        <v>336</v>
      </c>
      <c r="H399" s="38">
        <v>41.1</v>
      </c>
      <c r="I399" s="30"/>
      <c r="J399" s="32" t="s">
        <v>336</v>
      </c>
      <c r="K399" s="38">
        <v>69.8</v>
      </c>
      <c r="L399" s="30"/>
    </row>
    <row r="400" spans="1:24" x14ac:dyDescent="0.25">
      <c r="A400" s="23"/>
      <c r="B400" s="35" t="s">
        <v>1045</v>
      </c>
      <c r="C400" s="27"/>
      <c r="D400" s="27"/>
      <c r="E400" s="36" t="s">
        <v>659</v>
      </c>
      <c r="F400" s="44" t="s">
        <v>340</v>
      </c>
      <c r="G400" s="27"/>
      <c r="H400" s="36">
        <v>7.7</v>
      </c>
      <c r="I400" s="27"/>
      <c r="J400" s="27"/>
      <c r="K400" s="36">
        <v>6.8</v>
      </c>
      <c r="L400" s="27"/>
    </row>
    <row r="401" spans="1:12" x14ac:dyDescent="0.25">
      <c r="A401" s="23"/>
      <c r="B401" s="29" t="s">
        <v>1046</v>
      </c>
      <c r="C401" s="30"/>
      <c r="D401" s="30"/>
      <c r="E401" s="38" t="s">
        <v>659</v>
      </c>
      <c r="F401" s="32" t="s">
        <v>340</v>
      </c>
      <c r="G401" s="30"/>
      <c r="H401" s="38" t="s">
        <v>1047</v>
      </c>
      <c r="I401" s="32" t="s">
        <v>340</v>
      </c>
      <c r="J401" s="30"/>
      <c r="K401" s="38" t="s">
        <v>1048</v>
      </c>
      <c r="L401" s="32" t="s">
        <v>340</v>
      </c>
    </row>
    <row r="402" spans="1:12" x14ac:dyDescent="0.25">
      <c r="A402" s="23"/>
      <c r="B402" s="35" t="s">
        <v>1049</v>
      </c>
      <c r="C402" s="27"/>
      <c r="D402" s="27"/>
      <c r="E402" s="63" t="s">
        <v>382</v>
      </c>
      <c r="F402" s="27"/>
      <c r="G402" s="27"/>
      <c r="H402" s="36">
        <v>3.6</v>
      </c>
      <c r="I402" s="27"/>
      <c r="J402" s="27"/>
      <c r="K402" s="36">
        <v>3.6</v>
      </c>
      <c r="L402" s="27"/>
    </row>
    <row r="403" spans="1:12" x14ac:dyDescent="0.25">
      <c r="A403" s="23"/>
      <c r="B403" s="29" t="s">
        <v>1050</v>
      </c>
      <c r="C403" s="30"/>
      <c r="D403" s="30"/>
      <c r="E403" s="64" t="s">
        <v>382</v>
      </c>
      <c r="F403" s="30"/>
      <c r="G403" s="30"/>
      <c r="H403" s="38" t="s">
        <v>1051</v>
      </c>
      <c r="I403" s="32" t="s">
        <v>340</v>
      </c>
      <c r="J403" s="30"/>
      <c r="K403" s="38" t="s">
        <v>1051</v>
      </c>
      <c r="L403" s="32" t="s">
        <v>340</v>
      </c>
    </row>
    <row r="404" spans="1:12" ht="15.75" thickBot="1" x14ac:dyDescent="0.3">
      <c r="A404" s="23"/>
      <c r="B404" s="40" t="s">
        <v>344</v>
      </c>
      <c r="C404" s="40" t="s">
        <v>344</v>
      </c>
      <c r="D404" s="41" t="s">
        <v>345</v>
      </c>
      <c r="E404" s="42" t="s">
        <v>345</v>
      </c>
      <c r="F404" s="40" t="s">
        <v>344</v>
      </c>
      <c r="G404" s="41" t="s">
        <v>345</v>
      </c>
      <c r="H404" s="42" t="s">
        <v>345</v>
      </c>
      <c r="I404" s="40" t="s">
        <v>344</v>
      </c>
      <c r="J404" s="41" t="s">
        <v>345</v>
      </c>
      <c r="K404" s="42" t="s">
        <v>345</v>
      </c>
      <c r="L404" s="40" t="s">
        <v>344</v>
      </c>
    </row>
    <row r="405" spans="1:12" x14ac:dyDescent="0.25">
      <c r="A405" s="23"/>
      <c r="B405" s="26" t="s">
        <v>699</v>
      </c>
      <c r="C405" s="27"/>
      <c r="D405" s="44" t="s">
        <v>336</v>
      </c>
      <c r="E405" s="36">
        <v>26.9</v>
      </c>
      <c r="F405" s="27"/>
      <c r="G405" s="44" t="s">
        <v>336</v>
      </c>
      <c r="H405" s="36">
        <v>29.6</v>
      </c>
      <c r="I405" s="27"/>
      <c r="J405" s="44" t="s">
        <v>336</v>
      </c>
      <c r="K405" s="36">
        <v>56.5</v>
      </c>
      <c r="L405" s="27"/>
    </row>
    <row r="406" spans="1:12" ht="15.75" thickBot="1" x14ac:dyDescent="0.3">
      <c r="A406" s="23"/>
      <c r="B406" s="40" t="s">
        <v>344</v>
      </c>
      <c r="C406" s="40" t="s">
        <v>344</v>
      </c>
      <c r="D406" s="41" t="s">
        <v>345</v>
      </c>
      <c r="E406" s="42" t="s">
        <v>345</v>
      </c>
      <c r="F406" s="40" t="s">
        <v>344</v>
      </c>
      <c r="G406" s="41" t="s">
        <v>345</v>
      </c>
      <c r="H406" s="42" t="s">
        <v>345</v>
      </c>
      <c r="I406" s="40" t="s">
        <v>344</v>
      </c>
      <c r="J406" s="41" t="s">
        <v>345</v>
      </c>
      <c r="K406" s="42" t="s">
        <v>345</v>
      </c>
      <c r="L406" s="40" t="s">
        <v>344</v>
      </c>
    </row>
    <row r="407" spans="1:12" ht="15.75" thickBot="1" x14ac:dyDescent="0.3">
      <c r="A407" s="23"/>
      <c r="B407" s="40" t="s">
        <v>344</v>
      </c>
      <c r="C407" s="40" t="s">
        <v>344</v>
      </c>
      <c r="D407" s="41" t="s">
        <v>345</v>
      </c>
      <c r="E407" s="42" t="s">
        <v>345</v>
      </c>
      <c r="F407" s="40" t="s">
        <v>344</v>
      </c>
      <c r="G407" s="41" t="s">
        <v>345</v>
      </c>
      <c r="H407" s="42" t="s">
        <v>345</v>
      </c>
      <c r="I407" s="40" t="s">
        <v>344</v>
      </c>
      <c r="J407" s="41" t="s">
        <v>345</v>
      </c>
      <c r="K407" s="42" t="s">
        <v>345</v>
      </c>
      <c r="L407" s="40" t="s">
        <v>345</v>
      </c>
    </row>
    <row r="408" spans="1:12" ht="21" x14ac:dyDescent="0.25">
      <c r="A408" s="23"/>
      <c r="B408" s="47" t="s">
        <v>1052</v>
      </c>
      <c r="C408" s="30"/>
      <c r="D408" s="30"/>
      <c r="E408" s="48"/>
      <c r="F408" s="30"/>
      <c r="G408" s="30"/>
      <c r="H408" s="48"/>
      <c r="I408" s="30"/>
      <c r="J408" s="30"/>
      <c r="K408" s="48"/>
      <c r="L408" s="30"/>
    </row>
    <row r="409" spans="1:12" x14ac:dyDescent="0.25">
      <c r="A409" s="23"/>
      <c r="B409" s="35" t="s">
        <v>1053</v>
      </c>
      <c r="C409" s="27"/>
      <c r="D409" s="44" t="s">
        <v>336</v>
      </c>
      <c r="E409" s="36">
        <v>2.4</v>
      </c>
      <c r="F409" s="27"/>
      <c r="G409" s="44" t="s">
        <v>336</v>
      </c>
      <c r="H409" s="36">
        <v>9</v>
      </c>
      <c r="I409" s="27"/>
      <c r="J409" s="44" t="s">
        <v>336</v>
      </c>
      <c r="K409" s="36">
        <v>11.4</v>
      </c>
      <c r="L409" s="27"/>
    </row>
    <row r="410" spans="1:12" x14ac:dyDescent="0.25">
      <c r="A410" s="23"/>
      <c r="B410" s="29" t="s">
        <v>1054</v>
      </c>
      <c r="C410" s="30"/>
      <c r="D410" s="30"/>
      <c r="E410" s="38">
        <v>24.5</v>
      </c>
      <c r="F410" s="30"/>
      <c r="G410" s="30"/>
      <c r="H410" s="38">
        <v>20.6</v>
      </c>
      <c r="I410" s="30"/>
      <c r="J410" s="30"/>
      <c r="K410" s="38">
        <v>45.1</v>
      </c>
      <c r="L410" s="30"/>
    </row>
    <row r="411" spans="1:12" ht="15.75" thickBot="1" x14ac:dyDescent="0.3">
      <c r="A411" s="23"/>
      <c r="B411" s="40" t="s">
        <v>344</v>
      </c>
      <c r="C411" s="40" t="s">
        <v>344</v>
      </c>
      <c r="D411" s="41" t="s">
        <v>345</v>
      </c>
      <c r="E411" s="42" t="s">
        <v>345</v>
      </c>
      <c r="F411" s="40" t="s">
        <v>344</v>
      </c>
      <c r="G411" s="41" t="s">
        <v>345</v>
      </c>
      <c r="H411" s="42" t="s">
        <v>345</v>
      </c>
      <c r="I411" s="40" t="s">
        <v>344</v>
      </c>
      <c r="J411" s="41" t="s">
        <v>345</v>
      </c>
      <c r="K411" s="42" t="s">
        <v>345</v>
      </c>
      <c r="L411" s="40" t="s">
        <v>344</v>
      </c>
    </row>
    <row r="412" spans="1:12" x14ac:dyDescent="0.25">
      <c r="A412" s="23"/>
      <c r="B412" s="26" t="s">
        <v>1055</v>
      </c>
      <c r="C412" s="27"/>
      <c r="D412" s="44" t="s">
        <v>336</v>
      </c>
      <c r="E412" s="36">
        <v>26.9</v>
      </c>
      <c r="F412" s="27"/>
      <c r="G412" s="44" t="s">
        <v>336</v>
      </c>
      <c r="H412" s="36">
        <v>29.6</v>
      </c>
      <c r="I412" s="27"/>
      <c r="J412" s="44" t="s">
        <v>336</v>
      </c>
      <c r="K412" s="36">
        <v>56.5</v>
      </c>
      <c r="L412" s="27"/>
    </row>
    <row r="413" spans="1:12" ht="15.75" thickBot="1" x14ac:dyDescent="0.3">
      <c r="A413" s="23"/>
      <c r="B413" s="40" t="s">
        <v>344</v>
      </c>
      <c r="C413" s="40" t="s">
        <v>344</v>
      </c>
      <c r="D413" s="41" t="s">
        <v>345</v>
      </c>
      <c r="E413" s="42" t="s">
        <v>345</v>
      </c>
      <c r="F413" s="40" t="s">
        <v>344</v>
      </c>
      <c r="G413" s="41" t="s">
        <v>345</v>
      </c>
      <c r="H413" s="42" t="s">
        <v>345</v>
      </c>
      <c r="I413" s="40" t="s">
        <v>344</v>
      </c>
      <c r="J413" s="41" t="s">
        <v>345</v>
      </c>
      <c r="K413" s="42" t="s">
        <v>345</v>
      </c>
      <c r="L413" s="40" t="s">
        <v>344</v>
      </c>
    </row>
    <row r="414" spans="1:12" ht="15.75" thickBot="1" x14ac:dyDescent="0.3">
      <c r="A414" s="23"/>
      <c r="B414" s="40" t="s">
        <v>344</v>
      </c>
      <c r="C414" s="40" t="s">
        <v>344</v>
      </c>
      <c r="D414" s="41" t="s">
        <v>345</v>
      </c>
      <c r="E414" s="42" t="s">
        <v>345</v>
      </c>
      <c r="F414" s="40" t="s">
        <v>344</v>
      </c>
      <c r="G414" s="41" t="s">
        <v>345</v>
      </c>
      <c r="H414" s="42" t="s">
        <v>345</v>
      </c>
      <c r="I414" s="40" t="s">
        <v>344</v>
      </c>
      <c r="J414" s="41" t="s">
        <v>345</v>
      </c>
      <c r="K414" s="42" t="s">
        <v>345</v>
      </c>
      <c r="L414" s="40" t="s">
        <v>345</v>
      </c>
    </row>
    <row r="415" spans="1:12" x14ac:dyDescent="0.25">
      <c r="A415" s="23"/>
      <c r="B415" s="47" t="s">
        <v>1056</v>
      </c>
      <c r="C415" s="30"/>
      <c r="D415" s="30"/>
      <c r="E415" s="48"/>
      <c r="F415" s="30"/>
      <c r="G415" s="30"/>
      <c r="H415" s="48"/>
      <c r="I415" s="30"/>
      <c r="J415" s="30"/>
      <c r="K415" s="48"/>
      <c r="L415" s="30"/>
    </row>
    <row r="416" spans="1:12" x14ac:dyDescent="0.25">
      <c r="A416" s="23"/>
      <c r="B416" s="35" t="s">
        <v>1053</v>
      </c>
      <c r="C416" s="27"/>
      <c r="D416" s="44" t="s">
        <v>336</v>
      </c>
      <c r="E416" s="36">
        <v>4.4000000000000004</v>
      </c>
      <c r="F416" s="27"/>
      <c r="G416" s="44" t="s">
        <v>336</v>
      </c>
      <c r="H416" s="36">
        <v>27.1</v>
      </c>
      <c r="I416" s="27"/>
      <c r="J416" s="44" t="s">
        <v>336</v>
      </c>
      <c r="K416" s="36">
        <v>31.5</v>
      </c>
      <c r="L416" s="27"/>
    </row>
    <row r="417" spans="1:12" x14ac:dyDescent="0.25">
      <c r="A417" s="23"/>
      <c r="B417" s="29" t="s">
        <v>1054</v>
      </c>
      <c r="C417" s="30"/>
      <c r="D417" s="30"/>
      <c r="E417" s="33">
        <v>10719.4</v>
      </c>
      <c r="F417" s="30"/>
      <c r="G417" s="30"/>
      <c r="H417" s="33">
        <v>1117.2</v>
      </c>
      <c r="I417" s="30"/>
      <c r="J417" s="30"/>
      <c r="K417" s="33">
        <v>11836.6</v>
      </c>
      <c r="L417" s="30"/>
    </row>
    <row r="418" spans="1:12" ht="15.75" thickBot="1" x14ac:dyDescent="0.3">
      <c r="A418" s="23"/>
      <c r="B418" s="40" t="s">
        <v>344</v>
      </c>
      <c r="C418" s="40" t="s">
        <v>344</v>
      </c>
      <c r="D418" s="41" t="s">
        <v>345</v>
      </c>
      <c r="E418" s="42" t="s">
        <v>345</v>
      </c>
      <c r="F418" s="40" t="s">
        <v>344</v>
      </c>
      <c r="G418" s="41" t="s">
        <v>345</v>
      </c>
      <c r="H418" s="42" t="s">
        <v>345</v>
      </c>
      <c r="I418" s="40" t="s">
        <v>344</v>
      </c>
      <c r="J418" s="41" t="s">
        <v>345</v>
      </c>
      <c r="K418" s="42" t="s">
        <v>345</v>
      </c>
      <c r="L418" s="40" t="s">
        <v>344</v>
      </c>
    </row>
    <row r="419" spans="1:12" x14ac:dyDescent="0.25">
      <c r="A419" s="23"/>
      <c r="B419" s="26" t="s">
        <v>1057</v>
      </c>
      <c r="C419" s="27"/>
      <c r="D419" s="44" t="s">
        <v>336</v>
      </c>
      <c r="E419" s="45">
        <v>10723.8</v>
      </c>
      <c r="F419" s="27"/>
      <c r="G419" s="44" t="s">
        <v>336</v>
      </c>
      <c r="H419" s="45">
        <v>1144.3</v>
      </c>
      <c r="I419" s="27"/>
      <c r="J419" s="44" t="s">
        <v>336</v>
      </c>
      <c r="K419" s="45">
        <v>11868.1</v>
      </c>
      <c r="L419" s="27"/>
    </row>
    <row r="420" spans="1:12" ht="15.75" thickBot="1" x14ac:dyDescent="0.3">
      <c r="A420" s="23"/>
      <c r="B420" s="40" t="s">
        <v>344</v>
      </c>
      <c r="C420" s="40" t="s">
        <v>344</v>
      </c>
      <c r="D420" s="41" t="s">
        <v>345</v>
      </c>
      <c r="E420" s="42" t="s">
        <v>345</v>
      </c>
      <c r="F420" s="40" t="s">
        <v>344</v>
      </c>
      <c r="G420" s="41" t="s">
        <v>345</v>
      </c>
      <c r="H420" s="42" t="s">
        <v>345</v>
      </c>
      <c r="I420" s="40" t="s">
        <v>344</v>
      </c>
      <c r="J420" s="41" t="s">
        <v>345</v>
      </c>
      <c r="K420" s="42" t="s">
        <v>345</v>
      </c>
      <c r="L420" s="40" t="s">
        <v>344</v>
      </c>
    </row>
    <row r="421" spans="1:12" ht="15.75" thickBot="1" x14ac:dyDescent="0.3">
      <c r="A421" s="23"/>
      <c r="B421" s="40" t="s">
        <v>344</v>
      </c>
      <c r="C421" s="40" t="s">
        <v>344</v>
      </c>
      <c r="D421" s="41" t="s">
        <v>345</v>
      </c>
      <c r="E421" s="42" t="s">
        <v>345</v>
      </c>
      <c r="F421" s="40" t="s">
        <v>344</v>
      </c>
      <c r="G421" s="41" t="s">
        <v>345</v>
      </c>
      <c r="H421" s="42" t="s">
        <v>345</v>
      </c>
      <c r="I421" s="40" t="s">
        <v>344</v>
      </c>
      <c r="J421" s="41" t="s">
        <v>345</v>
      </c>
      <c r="K421" s="42" t="s">
        <v>345</v>
      </c>
      <c r="L421" s="40" t="s">
        <v>345</v>
      </c>
    </row>
    <row r="422" spans="1:12" x14ac:dyDescent="0.25">
      <c r="A422" s="23"/>
      <c r="B422" s="62" t="s">
        <v>1058</v>
      </c>
      <c r="C422" s="30"/>
      <c r="D422" s="30"/>
      <c r="E422" s="48"/>
      <c r="F422" s="30"/>
      <c r="G422" s="30"/>
      <c r="H422" s="48"/>
      <c r="I422" s="30"/>
      <c r="J422" s="30"/>
      <c r="K422" s="48"/>
      <c r="L422" s="30"/>
    </row>
    <row r="423" spans="1:12" x14ac:dyDescent="0.25">
      <c r="A423" s="23"/>
      <c r="B423" s="26" t="s">
        <v>684</v>
      </c>
      <c r="C423" s="27"/>
      <c r="D423" s="27" t="s">
        <v>336</v>
      </c>
      <c r="E423" s="37">
        <v>51.8</v>
      </c>
      <c r="F423" s="27"/>
      <c r="G423" s="27" t="s">
        <v>336</v>
      </c>
      <c r="H423" s="37">
        <v>45.6</v>
      </c>
      <c r="I423" s="27"/>
      <c r="J423" s="27" t="s">
        <v>336</v>
      </c>
      <c r="K423" s="37">
        <v>97.4</v>
      </c>
      <c r="L423" s="27"/>
    </row>
    <row r="424" spans="1:12" x14ac:dyDescent="0.25">
      <c r="A424" s="23"/>
      <c r="B424" s="29" t="s">
        <v>1045</v>
      </c>
      <c r="C424" s="30"/>
      <c r="D424" s="30"/>
      <c r="E424" s="39">
        <v>4.0999999999999996</v>
      </c>
      <c r="F424" s="30"/>
      <c r="G424" s="30"/>
      <c r="H424" s="39">
        <v>10.8</v>
      </c>
      <c r="I424" s="30"/>
      <c r="J424" s="30"/>
      <c r="K424" s="39">
        <v>14.9</v>
      </c>
      <c r="L424" s="30"/>
    </row>
    <row r="425" spans="1:12" x14ac:dyDescent="0.25">
      <c r="A425" s="23"/>
      <c r="B425" s="35" t="s">
        <v>1046</v>
      </c>
      <c r="C425" s="27"/>
      <c r="D425" s="27"/>
      <c r="E425" s="37" t="s">
        <v>1059</v>
      </c>
      <c r="F425" s="27" t="s">
        <v>340</v>
      </c>
      <c r="G425" s="27"/>
      <c r="H425" s="37" t="s">
        <v>1060</v>
      </c>
      <c r="I425" s="27" t="s">
        <v>340</v>
      </c>
      <c r="J425" s="27"/>
      <c r="K425" s="37" t="s">
        <v>1061</v>
      </c>
      <c r="L425" s="27" t="s">
        <v>340</v>
      </c>
    </row>
    <row r="426" spans="1:12" x14ac:dyDescent="0.25">
      <c r="A426" s="23"/>
      <c r="B426" s="29" t="s">
        <v>1049</v>
      </c>
      <c r="C426" s="30"/>
      <c r="D426" s="30"/>
      <c r="E426" s="39">
        <v>0.8</v>
      </c>
      <c r="F426" s="30"/>
      <c r="G426" s="30"/>
      <c r="H426" s="39">
        <v>3.1</v>
      </c>
      <c r="I426" s="30"/>
      <c r="J426" s="30"/>
      <c r="K426" s="39">
        <v>3.9</v>
      </c>
      <c r="L426" s="30"/>
    </row>
    <row r="427" spans="1:12" x14ac:dyDescent="0.25">
      <c r="A427" s="23"/>
      <c r="B427" s="35" t="s">
        <v>1050</v>
      </c>
      <c r="C427" s="27"/>
      <c r="D427" s="27"/>
      <c r="E427" s="28" t="s">
        <v>382</v>
      </c>
      <c r="F427" s="27"/>
      <c r="G427" s="27"/>
      <c r="H427" s="37" t="s">
        <v>1051</v>
      </c>
      <c r="I427" s="27" t="s">
        <v>340</v>
      </c>
      <c r="J427" s="27"/>
      <c r="K427" s="37" t="s">
        <v>1051</v>
      </c>
      <c r="L427" s="27" t="s">
        <v>343</v>
      </c>
    </row>
    <row r="428" spans="1:12" ht="15.75" thickBot="1" x14ac:dyDescent="0.3">
      <c r="A428" s="23"/>
      <c r="B428" s="40" t="s">
        <v>344</v>
      </c>
      <c r="C428" s="40" t="s">
        <v>344</v>
      </c>
      <c r="D428" s="41" t="s">
        <v>345</v>
      </c>
      <c r="E428" s="42" t="s">
        <v>345</v>
      </c>
      <c r="F428" s="40" t="s">
        <v>344</v>
      </c>
      <c r="G428" s="41" t="s">
        <v>345</v>
      </c>
      <c r="H428" s="42" t="s">
        <v>345</v>
      </c>
      <c r="I428" s="40" t="s">
        <v>344</v>
      </c>
      <c r="J428" s="41" t="s">
        <v>345</v>
      </c>
      <c r="K428" s="42" t="s">
        <v>345</v>
      </c>
      <c r="L428" s="40" t="s">
        <v>344</v>
      </c>
    </row>
    <row r="429" spans="1:12" x14ac:dyDescent="0.25">
      <c r="A429" s="23"/>
      <c r="B429" s="47" t="s">
        <v>699</v>
      </c>
      <c r="C429" s="30"/>
      <c r="D429" s="30" t="s">
        <v>336</v>
      </c>
      <c r="E429" s="39">
        <v>28.7</v>
      </c>
      <c r="F429" s="30"/>
      <c r="G429" s="30" t="s">
        <v>336</v>
      </c>
      <c r="H429" s="39">
        <v>41.1</v>
      </c>
      <c r="I429" s="30"/>
      <c r="J429" s="30" t="s">
        <v>336</v>
      </c>
      <c r="K429" s="39">
        <v>69.8</v>
      </c>
      <c r="L429" s="30"/>
    </row>
    <row r="430" spans="1:12" ht="15.75" thickBot="1" x14ac:dyDescent="0.3">
      <c r="A430" s="23"/>
      <c r="B430" s="40" t="s">
        <v>344</v>
      </c>
      <c r="C430" s="40" t="s">
        <v>344</v>
      </c>
      <c r="D430" s="41" t="s">
        <v>345</v>
      </c>
      <c r="E430" s="42" t="s">
        <v>345</v>
      </c>
      <c r="F430" s="40" t="s">
        <v>344</v>
      </c>
      <c r="G430" s="41" t="s">
        <v>345</v>
      </c>
      <c r="H430" s="42" t="s">
        <v>345</v>
      </c>
      <c r="I430" s="40" t="s">
        <v>344</v>
      </c>
      <c r="J430" s="41" t="s">
        <v>345</v>
      </c>
      <c r="K430" s="42" t="s">
        <v>345</v>
      </c>
      <c r="L430" s="40" t="s">
        <v>344</v>
      </c>
    </row>
    <row r="431" spans="1:12" ht="15.75" thickBot="1" x14ac:dyDescent="0.3">
      <c r="A431" s="23"/>
      <c r="B431" s="40" t="s">
        <v>344</v>
      </c>
      <c r="C431" s="40" t="s">
        <v>344</v>
      </c>
      <c r="D431" s="41" t="s">
        <v>345</v>
      </c>
      <c r="E431" s="42" t="s">
        <v>345</v>
      </c>
      <c r="F431" s="40" t="s">
        <v>344</v>
      </c>
      <c r="G431" s="41" t="s">
        <v>345</v>
      </c>
      <c r="H431" s="42" t="s">
        <v>345</v>
      </c>
      <c r="I431" s="40" t="s">
        <v>344</v>
      </c>
      <c r="J431" s="41" t="s">
        <v>345</v>
      </c>
      <c r="K431" s="42" t="s">
        <v>345</v>
      </c>
      <c r="L431" s="40" t="s">
        <v>345</v>
      </c>
    </row>
    <row r="432" spans="1:12" ht="21" x14ac:dyDescent="0.25">
      <c r="A432" s="23"/>
      <c r="B432" s="26" t="s">
        <v>1052</v>
      </c>
      <c r="C432" s="27"/>
      <c r="D432" s="27"/>
      <c r="E432" s="28"/>
      <c r="F432" s="27"/>
      <c r="G432" s="27"/>
      <c r="H432" s="28"/>
      <c r="I432" s="27"/>
      <c r="J432" s="27"/>
      <c r="K432" s="28"/>
      <c r="L432" s="27"/>
    </row>
    <row r="433" spans="1:12" x14ac:dyDescent="0.25">
      <c r="A433" s="23"/>
      <c r="B433" s="29" t="s">
        <v>1053</v>
      </c>
      <c r="C433" s="30"/>
      <c r="D433" s="30" t="s">
        <v>336</v>
      </c>
      <c r="E433" s="39">
        <v>2.4</v>
      </c>
      <c r="F433" s="30"/>
      <c r="G433" s="30" t="s">
        <v>336</v>
      </c>
      <c r="H433" s="39">
        <v>10.199999999999999</v>
      </c>
      <c r="I433" s="30"/>
      <c r="J433" s="30" t="s">
        <v>336</v>
      </c>
      <c r="K433" s="39">
        <v>12.6</v>
      </c>
      <c r="L433" s="30"/>
    </row>
    <row r="434" spans="1:12" x14ac:dyDescent="0.25">
      <c r="A434" s="23"/>
      <c r="B434" s="35" t="s">
        <v>1054</v>
      </c>
      <c r="C434" s="27"/>
      <c r="D434" s="27"/>
      <c r="E434" s="37">
        <v>26.3</v>
      </c>
      <c r="F434" s="27"/>
      <c r="G434" s="27"/>
      <c r="H434" s="37">
        <v>30.9</v>
      </c>
      <c r="I434" s="27"/>
      <c r="J434" s="27"/>
      <c r="K434" s="37">
        <v>57.2</v>
      </c>
      <c r="L434" s="27"/>
    </row>
    <row r="435" spans="1:12" ht="15.75" thickBot="1" x14ac:dyDescent="0.3">
      <c r="A435" s="23"/>
      <c r="B435" s="40" t="s">
        <v>344</v>
      </c>
      <c r="C435" s="40" t="s">
        <v>344</v>
      </c>
      <c r="D435" s="41" t="s">
        <v>345</v>
      </c>
      <c r="E435" s="42" t="s">
        <v>345</v>
      </c>
      <c r="F435" s="40" t="s">
        <v>344</v>
      </c>
      <c r="G435" s="41" t="s">
        <v>345</v>
      </c>
      <c r="H435" s="42" t="s">
        <v>345</v>
      </c>
      <c r="I435" s="40" t="s">
        <v>344</v>
      </c>
      <c r="J435" s="41" t="s">
        <v>345</v>
      </c>
      <c r="K435" s="42" t="s">
        <v>345</v>
      </c>
      <c r="L435" s="40" t="s">
        <v>344</v>
      </c>
    </row>
    <row r="436" spans="1:12" x14ac:dyDescent="0.25">
      <c r="A436" s="23"/>
      <c r="B436" s="47" t="s">
        <v>1055</v>
      </c>
      <c r="C436" s="30"/>
      <c r="D436" s="30" t="s">
        <v>336</v>
      </c>
      <c r="E436" s="39">
        <v>28.7</v>
      </c>
      <c r="F436" s="30"/>
      <c r="G436" s="30" t="s">
        <v>336</v>
      </c>
      <c r="H436" s="39">
        <v>41.1</v>
      </c>
      <c r="I436" s="30"/>
      <c r="J436" s="30" t="s">
        <v>336</v>
      </c>
      <c r="K436" s="39">
        <v>69.8</v>
      </c>
      <c r="L436" s="30"/>
    </row>
    <row r="437" spans="1:12" ht="15.75" thickBot="1" x14ac:dyDescent="0.3">
      <c r="A437" s="23"/>
      <c r="B437" s="40" t="s">
        <v>344</v>
      </c>
      <c r="C437" s="40" t="s">
        <v>344</v>
      </c>
      <c r="D437" s="41" t="s">
        <v>345</v>
      </c>
      <c r="E437" s="42" t="s">
        <v>345</v>
      </c>
      <c r="F437" s="40" t="s">
        <v>344</v>
      </c>
      <c r="G437" s="41" t="s">
        <v>345</v>
      </c>
      <c r="H437" s="42" t="s">
        <v>345</v>
      </c>
      <c r="I437" s="40" t="s">
        <v>344</v>
      </c>
      <c r="J437" s="41" t="s">
        <v>345</v>
      </c>
      <c r="K437" s="42" t="s">
        <v>345</v>
      </c>
      <c r="L437" s="40" t="s">
        <v>344</v>
      </c>
    </row>
    <row r="438" spans="1:12" ht="15.75" thickBot="1" x14ac:dyDescent="0.3">
      <c r="A438" s="23"/>
      <c r="B438" s="40" t="s">
        <v>344</v>
      </c>
      <c r="C438" s="40" t="s">
        <v>344</v>
      </c>
      <c r="D438" s="41" t="s">
        <v>345</v>
      </c>
      <c r="E438" s="42" t="s">
        <v>345</v>
      </c>
      <c r="F438" s="40" t="s">
        <v>344</v>
      </c>
      <c r="G438" s="41" t="s">
        <v>345</v>
      </c>
      <c r="H438" s="42" t="s">
        <v>345</v>
      </c>
      <c r="I438" s="40" t="s">
        <v>344</v>
      </c>
      <c r="J438" s="41" t="s">
        <v>345</v>
      </c>
      <c r="K438" s="42" t="s">
        <v>345</v>
      </c>
      <c r="L438" s="40" t="s">
        <v>345</v>
      </c>
    </row>
    <row r="439" spans="1:12" x14ac:dyDescent="0.25">
      <c r="A439" s="23"/>
      <c r="B439" s="26" t="s">
        <v>1056</v>
      </c>
      <c r="C439" s="27"/>
      <c r="D439" s="27"/>
      <c r="E439" s="28"/>
      <c r="F439" s="27"/>
      <c r="G439" s="27"/>
      <c r="H439" s="28"/>
      <c r="I439" s="27"/>
      <c r="J439" s="27"/>
      <c r="K439" s="28"/>
      <c r="L439" s="27"/>
    </row>
    <row r="440" spans="1:12" x14ac:dyDescent="0.25">
      <c r="A440" s="23"/>
      <c r="B440" s="29" t="s">
        <v>1053</v>
      </c>
      <c r="C440" s="30"/>
      <c r="D440" s="30" t="s">
        <v>336</v>
      </c>
      <c r="E440" s="39">
        <v>4.4000000000000004</v>
      </c>
      <c r="F440" s="30"/>
      <c r="G440" s="30" t="s">
        <v>336</v>
      </c>
      <c r="H440" s="39">
        <v>33</v>
      </c>
      <c r="I440" s="30"/>
      <c r="J440" s="30" t="s">
        <v>336</v>
      </c>
      <c r="K440" s="39">
        <v>37.4</v>
      </c>
      <c r="L440" s="30"/>
    </row>
    <row r="441" spans="1:12" x14ac:dyDescent="0.25">
      <c r="A441" s="23"/>
      <c r="B441" s="35" t="s">
        <v>1054</v>
      </c>
      <c r="C441" s="27"/>
      <c r="D441" s="27"/>
      <c r="E441" s="46">
        <v>10323.299999999999</v>
      </c>
      <c r="F441" s="27"/>
      <c r="G441" s="27"/>
      <c r="H441" s="46">
        <v>1242.7</v>
      </c>
      <c r="I441" s="27"/>
      <c r="J441" s="27"/>
      <c r="K441" s="46">
        <v>11566</v>
      </c>
      <c r="L441" s="27"/>
    </row>
    <row r="442" spans="1:12" ht="15.75" thickBot="1" x14ac:dyDescent="0.3">
      <c r="A442" s="23"/>
      <c r="B442" s="40" t="s">
        <v>344</v>
      </c>
      <c r="C442" s="40" t="s">
        <v>344</v>
      </c>
      <c r="D442" s="41" t="s">
        <v>345</v>
      </c>
      <c r="E442" s="42" t="s">
        <v>345</v>
      </c>
      <c r="F442" s="40" t="s">
        <v>344</v>
      </c>
      <c r="G442" s="41" t="s">
        <v>345</v>
      </c>
      <c r="H442" s="42" t="s">
        <v>345</v>
      </c>
      <c r="I442" s="40" t="s">
        <v>344</v>
      </c>
      <c r="J442" s="41" t="s">
        <v>345</v>
      </c>
      <c r="K442" s="42" t="s">
        <v>345</v>
      </c>
      <c r="L442" s="40" t="s">
        <v>344</v>
      </c>
    </row>
    <row r="443" spans="1:12" x14ac:dyDescent="0.25">
      <c r="A443" s="23"/>
      <c r="B443" s="47" t="s">
        <v>1057</v>
      </c>
      <c r="C443" s="30"/>
      <c r="D443" s="30" t="s">
        <v>336</v>
      </c>
      <c r="E443" s="34">
        <v>10327.700000000001</v>
      </c>
      <c r="F443" s="30"/>
      <c r="G443" s="30" t="s">
        <v>336</v>
      </c>
      <c r="H443" s="34">
        <v>1275.7</v>
      </c>
      <c r="I443" s="30"/>
      <c r="J443" s="30" t="s">
        <v>336</v>
      </c>
      <c r="K443" s="34">
        <v>11603.4</v>
      </c>
      <c r="L443" s="30"/>
    </row>
    <row r="444" spans="1:12" ht="15.75" thickBot="1" x14ac:dyDescent="0.3">
      <c r="A444" s="23"/>
      <c r="B444" s="40" t="s">
        <v>344</v>
      </c>
      <c r="C444" s="40" t="s">
        <v>344</v>
      </c>
      <c r="D444" s="41" t="s">
        <v>345</v>
      </c>
      <c r="E444" s="42" t="s">
        <v>345</v>
      </c>
      <c r="F444" s="40" t="s">
        <v>344</v>
      </c>
      <c r="G444" s="41" t="s">
        <v>345</v>
      </c>
      <c r="H444" s="42" t="s">
        <v>345</v>
      </c>
      <c r="I444" s="40" t="s">
        <v>344</v>
      </c>
      <c r="J444" s="41" t="s">
        <v>345</v>
      </c>
      <c r="K444" s="42" t="s">
        <v>345</v>
      </c>
      <c r="L444" s="40" t="s">
        <v>344</v>
      </c>
    </row>
    <row r="445" spans="1:12" ht="15.75" thickBot="1" x14ac:dyDescent="0.3">
      <c r="A445" s="23"/>
      <c r="B445" s="40" t="s">
        <v>344</v>
      </c>
      <c r="C445" s="40" t="s">
        <v>344</v>
      </c>
      <c r="D445" s="41" t="s">
        <v>345</v>
      </c>
      <c r="E445" s="42" t="s">
        <v>345</v>
      </c>
      <c r="F445" s="40" t="s">
        <v>344</v>
      </c>
      <c r="G445" s="41" t="s">
        <v>345</v>
      </c>
      <c r="H445" s="42" t="s">
        <v>345</v>
      </c>
      <c r="I445" s="40" t="s">
        <v>344</v>
      </c>
      <c r="J445" s="41" t="s">
        <v>345</v>
      </c>
      <c r="K445" s="42" t="s">
        <v>345</v>
      </c>
      <c r="L445" s="40" t="s">
        <v>345</v>
      </c>
    </row>
    <row r="446" spans="1:12" x14ac:dyDescent="0.25">
      <c r="A446" s="23"/>
      <c r="B446" s="59" t="s">
        <v>1062</v>
      </c>
      <c r="C446" s="27"/>
      <c r="D446" s="27"/>
      <c r="E446" s="28"/>
      <c r="F446" s="27"/>
      <c r="G446" s="27"/>
      <c r="H446" s="28"/>
      <c r="I446" s="27"/>
      <c r="J446" s="27"/>
      <c r="K446" s="28"/>
      <c r="L446" s="27"/>
    </row>
    <row r="447" spans="1:12" x14ac:dyDescent="0.25">
      <c r="A447" s="23"/>
      <c r="B447" s="47" t="s">
        <v>684</v>
      </c>
      <c r="C447" s="30"/>
      <c r="D447" s="30" t="s">
        <v>336</v>
      </c>
      <c r="E447" s="39">
        <v>64.8</v>
      </c>
      <c r="F447" s="30"/>
      <c r="G447" s="30" t="s">
        <v>336</v>
      </c>
      <c r="H447" s="39">
        <v>37.299999999999997</v>
      </c>
      <c r="I447" s="30"/>
      <c r="J447" s="30" t="s">
        <v>336</v>
      </c>
      <c r="K447" s="39">
        <v>102.1</v>
      </c>
      <c r="L447" s="30"/>
    </row>
    <row r="448" spans="1:12" x14ac:dyDescent="0.25">
      <c r="A448" s="23"/>
      <c r="B448" s="35" t="s">
        <v>1045</v>
      </c>
      <c r="C448" s="27"/>
      <c r="D448" s="27"/>
      <c r="E448" s="37">
        <v>13.5</v>
      </c>
      <c r="F448" s="27"/>
      <c r="G448" s="27"/>
      <c r="H448" s="37">
        <v>39.700000000000003</v>
      </c>
      <c r="I448" s="27"/>
      <c r="J448" s="27"/>
      <c r="K448" s="37">
        <v>53.2</v>
      </c>
      <c r="L448" s="27"/>
    </row>
    <row r="449" spans="1:12" x14ac:dyDescent="0.25">
      <c r="A449" s="23"/>
      <c r="B449" s="29" t="s">
        <v>1046</v>
      </c>
      <c r="C449" s="30"/>
      <c r="D449" s="30"/>
      <c r="E449" s="39" t="s">
        <v>1063</v>
      </c>
      <c r="F449" s="30" t="s">
        <v>340</v>
      </c>
      <c r="G449" s="30"/>
      <c r="H449" s="39" t="s">
        <v>1064</v>
      </c>
      <c r="I449" s="30" t="s">
        <v>340</v>
      </c>
      <c r="J449" s="30"/>
      <c r="K449" s="39" t="s">
        <v>1065</v>
      </c>
      <c r="L449" s="30" t="s">
        <v>340</v>
      </c>
    </row>
    <row r="450" spans="1:12" x14ac:dyDescent="0.25">
      <c r="A450" s="23"/>
      <c r="B450" s="35" t="s">
        <v>1049</v>
      </c>
      <c r="C450" s="27"/>
      <c r="D450" s="27"/>
      <c r="E450" s="37">
        <v>0.2</v>
      </c>
      <c r="F450" s="27"/>
      <c r="G450" s="27"/>
      <c r="H450" s="37">
        <v>3.6</v>
      </c>
      <c r="I450" s="27"/>
      <c r="J450" s="27"/>
      <c r="K450" s="37">
        <v>3.8</v>
      </c>
      <c r="L450" s="27"/>
    </row>
    <row r="451" spans="1:12" x14ac:dyDescent="0.25">
      <c r="A451" s="23"/>
      <c r="B451" s="29" t="s">
        <v>1050</v>
      </c>
      <c r="C451" s="30"/>
      <c r="D451" s="30"/>
      <c r="E451" s="48" t="s">
        <v>382</v>
      </c>
      <c r="F451" s="30"/>
      <c r="G451" s="30"/>
      <c r="H451" s="39">
        <v>0.1</v>
      </c>
      <c r="I451" s="30"/>
      <c r="J451" s="30"/>
      <c r="K451" s="39">
        <v>0.1</v>
      </c>
      <c r="L451" s="30"/>
    </row>
    <row r="452" spans="1:12" ht="15.75" thickBot="1" x14ac:dyDescent="0.3">
      <c r="A452" s="23"/>
      <c r="B452" s="40" t="s">
        <v>344</v>
      </c>
      <c r="C452" s="40" t="s">
        <v>344</v>
      </c>
      <c r="D452" s="41" t="s">
        <v>345</v>
      </c>
      <c r="E452" s="42" t="s">
        <v>345</v>
      </c>
      <c r="F452" s="40" t="s">
        <v>344</v>
      </c>
      <c r="G452" s="41" t="s">
        <v>345</v>
      </c>
      <c r="H452" s="42" t="s">
        <v>345</v>
      </c>
      <c r="I452" s="40" t="s">
        <v>344</v>
      </c>
      <c r="J452" s="41" t="s">
        <v>345</v>
      </c>
      <c r="K452" s="42" t="s">
        <v>345</v>
      </c>
      <c r="L452" s="40" t="s">
        <v>344</v>
      </c>
    </row>
    <row r="453" spans="1:12" x14ac:dyDescent="0.25">
      <c r="A453" s="23"/>
      <c r="B453" s="26" t="s">
        <v>699</v>
      </c>
      <c r="C453" s="27"/>
      <c r="D453" s="27" t="s">
        <v>336</v>
      </c>
      <c r="E453" s="37">
        <v>51.8</v>
      </c>
      <c r="F453" s="27"/>
      <c r="G453" s="27" t="s">
        <v>336</v>
      </c>
      <c r="H453" s="37">
        <v>45.6</v>
      </c>
      <c r="I453" s="27"/>
      <c r="J453" s="27" t="s">
        <v>336</v>
      </c>
      <c r="K453" s="37">
        <v>97.4</v>
      </c>
      <c r="L453" s="27"/>
    </row>
    <row r="454" spans="1:12" ht="15.75" thickBot="1" x14ac:dyDescent="0.3">
      <c r="A454" s="23"/>
      <c r="B454" s="40" t="s">
        <v>344</v>
      </c>
      <c r="C454" s="40" t="s">
        <v>344</v>
      </c>
      <c r="D454" s="41" t="s">
        <v>345</v>
      </c>
      <c r="E454" s="42" t="s">
        <v>345</v>
      </c>
      <c r="F454" s="40" t="s">
        <v>344</v>
      </c>
      <c r="G454" s="41" t="s">
        <v>345</v>
      </c>
      <c r="H454" s="42" t="s">
        <v>345</v>
      </c>
      <c r="I454" s="40" t="s">
        <v>344</v>
      </c>
      <c r="J454" s="41" t="s">
        <v>345</v>
      </c>
      <c r="K454" s="42" t="s">
        <v>345</v>
      </c>
      <c r="L454" s="40" t="s">
        <v>344</v>
      </c>
    </row>
    <row r="455" spans="1:12" ht="15.75" thickBot="1" x14ac:dyDescent="0.3">
      <c r="A455" s="23"/>
      <c r="B455" s="40" t="s">
        <v>344</v>
      </c>
      <c r="C455" s="40" t="s">
        <v>344</v>
      </c>
      <c r="D455" s="41" t="s">
        <v>345</v>
      </c>
      <c r="E455" s="42" t="s">
        <v>345</v>
      </c>
      <c r="F455" s="40" t="s">
        <v>344</v>
      </c>
      <c r="G455" s="41" t="s">
        <v>345</v>
      </c>
      <c r="H455" s="42" t="s">
        <v>345</v>
      </c>
      <c r="I455" s="40" t="s">
        <v>344</v>
      </c>
      <c r="J455" s="41" t="s">
        <v>345</v>
      </c>
      <c r="K455" s="42" t="s">
        <v>345</v>
      </c>
      <c r="L455" s="40" t="s">
        <v>345</v>
      </c>
    </row>
    <row r="456" spans="1:12" ht="21" x14ac:dyDescent="0.25">
      <c r="A456" s="23"/>
      <c r="B456" s="47" t="s">
        <v>1052</v>
      </c>
      <c r="C456" s="30"/>
      <c r="D456" s="30"/>
      <c r="E456" s="48"/>
      <c r="F456" s="30"/>
      <c r="G456" s="30"/>
      <c r="H456" s="48"/>
      <c r="I456" s="30"/>
      <c r="J456" s="30"/>
      <c r="K456" s="48"/>
      <c r="L456" s="30"/>
    </row>
    <row r="457" spans="1:12" x14ac:dyDescent="0.25">
      <c r="A457" s="23"/>
      <c r="B457" s="35" t="s">
        <v>1053</v>
      </c>
      <c r="C457" s="27"/>
      <c r="D457" s="27" t="s">
        <v>336</v>
      </c>
      <c r="E457" s="37">
        <v>2.4</v>
      </c>
      <c r="F457" s="27"/>
      <c r="G457" s="27" t="s">
        <v>336</v>
      </c>
      <c r="H457" s="37">
        <v>10.4</v>
      </c>
      <c r="I457" s="27"/>
      <c r="J457" s="27" t="s">
        <v>336</v>
      </c>
      <c r="K457" s="37">
        <v>12.8</v>
      </c>
      <c r="L457" s="27"/>
    </row>
    <row r="458" spans="1:12" x14ac:dyDescent="0.25">
      <c r="A458" s="23"/>
      <c r="B458" s="29" t="s">
        <v>1054</v>
      </c>
      <c r="C458" s="30"/>
      <c r="D458" s="30"/>
      <c r="E458" s="39">
        <v>49.4</v>
      </c>
      <c r="F458" s="30"/>
      <c r="G458" s="30"/>
      <c r="H458" s="39">
        <v>35.200000000000003</v>
      </c>
      <c r="I458" s="30"/>
      <c r="J458" s="30"/>
      <c r="K458" s="39">
        <v>84.6</v>
      </c>
      <c r="L458" s="30"/>
    </row>
    <row r="459" spans="1:12" ht="15.75" thickBot="1" x14ac:dyDescent="0.3">
      <c r="A459" s="23"/>
      <c r="B459" s="40" t="s">
        <v>344</v>
      </c>
      <c r="C459" s="40" t="s">
        <v>344</v>
      </c>
      <c r="D459" s="41" t="s">
        <v>345</v>
      </c>
      <c r="E459" s="42" t="s">
        <v>345</v>
      </c>
      <c r="F459" s="40" t="s">
        <v>344</v>
      </c>
      <c r="G459" s="41" t="s">
        <v>345</v>
      </c>
      <c r="H459" s="42" t="s">
        <v>345</v>
      </c>
      <c r="I459" s="40" t="s">
        <v>344</v>
      </c>
      <c r="J459" s="41" t="s">
        <v>345</v>
      </c>
      <c r="K459" s="42" t="s">
        <v>345</v>
      </c>
      <c r="L459" s="40" t="s">
        <v>344</v>
      </c>
    </row>
    <row r="460" spans="1:12" x14ac:dyDescent="0.25">
      <c r="A460" s="23"/>
      <c r="B460" s="26" t="s">
        <v>1055</v>
      </c>
      <c r="C460" s="27"/>
      <c r="D460" s="27" t="s">
        <v>336</v>
      </c>
      <c r="E460" s="37">
        <v>51.8</v>
      </c>
      <c r="F460" s="27"/>
      <c r="G460" s="27" t="s">
        <v>336</v>
      </c>
      <c r="H460" s="37">
        <v>45.6</v>
      </c>
      <c r="I460" s="27"/>
      <c r="J460" s="27" t="s">
        <v>336</v>
      </c>
      <c r="K460" s="37">
        <v>97.4</v>
      </c>
      <c r="L460" s="27"/>
    </row>
    <row r="461" spans="1:12" ht="15.75" thickBot="1" x14ac:dyDescent="0.3">
      <c r="A461" s="23"/>
      <c r="B461" s="40" t="s">
        <v>344</v>
      </c>
      <c r="C461" s="40" t="s">
        <v>344</v>
      </c>
      <c r="D461" s="41" t="s">
        <v>345</v>
      </c>
      <c r="E461" s="42" t="s">
        <v>345</v>
      </c>
      <c r="F461" s="40" t="s">
        <v>344</v>
      </c>
      <c r="G461" s="41" t="s">
        <v>345</v>
      </c>
      <c r="H461" s="42" t="s">
        <v>345</v>
      </c>
      <c r="I461" s="40" t="s">
        <v>344</v>
      </c>
      <c r="J461" s="41" t="s">
        <v>345</v>
      </c>
      <c r="K461" s="42" t="s">
        <v>345</v>
      </c>
      <c r="L461" s="40" t="s">
        <v>344</v>
      </c>
    </row>
    <row r="462" spans="1:12" ht="15.75" thickBot="1" x14ac:dyDescent="0.3">
      <c r="A462" s="23"/>
      <c r="B462" s="40" t="s">
        <v>344</v>
      </c>
      <c r="C462" s="40" t="s">
        <v>344</v>
      </c>
      <c r="D462" s="41" t="s">
        <v>345</v>
      </c>
      <c r="E462" s="42" t="s">
        <v>345</v>
      </c>
      <c r="F462" s="40" t="s">
        <v>344</v>
      </c>
      <c r="G462" s="41" t="s">
        <v>345</v>
      </c>
      <c r="H462" s="42" t="s">
        <v>345</v>
      </c>
      <c r="I462" s="40" t="s">
        <v>344</v>
      </c>
      <c r="J462" s="41" t="s">
        <v>345</v>
      </c>
      <c r="K462" s="42" t="s">
        <v>345</v>
      </c>
      <c r="L462" s="40" t="s">
        <v>345</v>
      </c>
    </row>
    <row r="463" spans="1:12" x14ac:dyDescent="0.25">
      <c r="A463" s="23"/>
      <c r="B463" s="47" t="s">
        <v>1056</v>
      </c>
      <c r="C463" s="30"/>
      <c r="D463" s="30"/>
      <c r="E463" s="48"/>
      <c r="F463" s="30"/>
      <c r="G463" s="30"/>
      <c r="H463" s="48"/>
      <c r="I463" s="30"/>
      <c r="J463" s="30"/>
      <c r="K463" s="48"/>
      <c r="L463" s="30"/>
    </row>
    <row r="464" spans="1:12" x14ac:dyDescent="0.25">
      <c r="A464" s="23"/>
      <c r="B464" s="35" t="s">
        <v>1053</v>
      </c>
      <c r="C464" s="27"/>
      <c r="D464" s="27" t="s">
        <v>336</v>
      </c>
      <c r="E464" s="37">
        <v>13.6</v>
      </c>
      <c r="F464" s="27"/>
      <c r="G464" s="27" t="s">
        <v>336</v>
      </c>
      <c r="H464" s="37">
        <v>39.700000000000003</v>
      </c>
      <c r="I464" s="27"/>
      <c r="J464" s="27" t="s">
        <v>336</v>
      </c>
      <c r="K464" s="37">
        <v>53.3</v>
      </c>
      <c r="L464" s="27"/>
    </row>
    <row r="465" spans="1:24" x14ac:dyDescent="0.25">
      <c r="A465" s="23"/>
      <c r="B465" s="29" t="s">
        <v>1054</v>
      </c>
      <c r="C465" s="30"/>
      <c r="D465" s="30"/>
      <c r="E465" s="34">
        <v>10221.5</v>
      </c>
      <c r="F465" s="30"/>
      <c r="G465" s="30"/>
      <c r="H465" s="34">
        <v>1342.3</v>
      </c>
      <c r="I465" s="30"/>
      <c r="J465" s="30"/>
      <c r="K465" s="34">
        <v>11563.8</v>
      </c>
      <c r="L465" s="30"/>
    </row>
    <row r="466" spans="1:24" ht="15.75" thickBot="1" x14ac:dyDescent="0.3">
      <c r="A466" s="23"/>
      <c r="B466" s="40" t="s">
        <v>344</v>
      </c>
      <c r="C466" s="40" t="s">
        <v>344</v>
      </c>
      <c r="D466" s="41" t="s">
        <v>345</v>
      </c>
      <c r="E466" s="42" t="s">
        <v>345</v>
      </c>
      <c r="F466" s="40" t="s">
        <v>344</v>
      </c>
      <c r="G466" s="41" t="s">
        <v>345</v>
      </c>
      <c r="H466" s="42" t="s">
        <v>345</v>
      </c>
      <c r="I466" s="40" t="s">
        <v>344</v>
      </c>
      <c r="J466" s="41" t="s">
        <v>345</v>
      </c>
      <c r="K466" s="42" t="s">
        <v>345</v>
      </c>
      <c r="L466" s="40" t="s">
        <v>344</v>
      </c>
    </row>
    <row r="467" spans="1:24" x14ac:dyDescent="0.25">
      <c r="A467" s="23"/>
      <c r="B467" s="26" t="s">
        <v>1057</v>
      </c>
      <c r="C467" s="27"/>
      <c r="D467" s="27" t="s">
        <v>336</v>
      </c>
      <c r="E467" s="46">
        <v>10235.1</v>
      </c>
      <c r="F467" s="27"/>
      <c r="G467" s="27" t="s">
        <v>336</v>
      </c>
      <c r="H467" s="46">
        <v>1382</v>
      </c>
      <c r="I467" s="27"/>
      <c r="J467" s="27" t="s">
        <v>336</v>
      </c>
      <c r="K467" s="46">
        <v>11617.1</v>
      </c>
      <c r="L467" s="27"/>
    </row>
    <row r="468" spans="1:24" ht="15.75" thickBot="1" x14ac:dyDescent="0.3">
      <c r="A468" s="23"/>
      <c r="B468" s="40" t="s">
        <v>344</v>
      </c>
      <c r="C468" s="40" t="s">
        <v>344</v>
      </c>
      <c r="D468" s="41" t="s">
        <v>345</v>
      </c>
      <c r="E468" s="42" t="s">
        <v>345</v>
      </c>
      <c r="F468" s="40" t="s">
        <v>344</v>
      </c>
      <c r="G468" s="41" t="s">
        <v>345</v>
      </c>
      <c r="H468" s="42" t="s">
        <v>345</v>
      </c>
      <c r="I468" s="40" t="s">
        <v>344</v>
      </c>
      <c r="J468" s="41" t="s">
        <v>345</v>
      </c>
      <c r="K468" s="42" t="s">
        <v>345</v>
      </c>
      <c r="L468" s="40" t="s">
        <v>344</v>
      </c>
    </row>
    <row r="469" spans="1:24" ht="15.75" thickBot="1" x14ac:dyDescent="0.3">
      <c r="A469" s="23"/>
      <c r="B469" s="40" t="s">
        <v>344</v>
      </c>
      <c r="C469" s="40" t="s">
        <v>344</v>
      </c>
      <c r="D469" s="41" t="s">
        <v>345</v>
      </c>
      <c r="E469" s="42" t="s">
        <v>345</v>
      </c>
      <c r="F469" s="40" t="s">
        <v>344</v>
      </c>
      <c r="G469" s="41" t="s">
        <v>345</v>
      </c>
      <c r="H469" s="42" t="s">
        <v>345</v>
      </c>
      <c r="I469" s="40" t="s">
        <v>344</v>
      </c>
      <c r="J469" s="41" t="s">
        <v>345</v>
      </c>
      <c r="K469" s="42" t="s">
        <v>345</v>
      </c>
      <c r="L469" s="40" t="s">
        <v>345</v>
      </c>
    </row>
    <row r="470" spans="1:24" x14ac:dyDescent="0.25">
      <c r="A470" s="23"/>
      <c r="B470" s="55" t="s">
        <v>1066</v>
      </c>
      <c r="C470" s="55"/>
      <c r="D470" s="55"/>
      <c r="E470" s="55"/>
      <c r="F470" s="55"/>
      <c r="G470" s="55"/>
      <c r="H470" s="55"/>
      <c r="I470" s="55"/>
      <c r="J470" s="55"/>
      <c r="K470" s="55"/>
      <c r="L470" s="55"/>
      <c r="M470" s="55"/>
      <c r="N470" s="55"/>
      <c r="O470" s="55"/>
      <c r="P470" s="55"/>
      <c r="Q470" s="55"/>
      <c r="R470" s="55"/>
      <c r="S470" s="55"/>
      <c r="T470" s="55"/>
      <c r="U470" s="55"/>
      <c r="V470" s="55"/>
      <c r="W470" s="55"/>
      <c r="X470" s="55"/>
    </row>
    <row r="471" spans="1:24" ht="25.5" customHeight="1" x14ac:dyDescent="0.25">
      <c r="A471" s="23"/>
      <c r="B471" s="54" t="s">
        <v>1067</v>
      </c>
      <c r="C471" s="54"/>
      <c r="D471" s="54"/>
      <c r="E471" s="54"/>
      <c r="F471" s="54"/>
      <c r="G471" s="54"/>
      <c r="H471" s="54"/>
      <c r="I471" s="54"/>
      <c r="J471" s="54"/>
      <c r="K471" s="54"/>
      <c r="L471" s="54"/>
      <c r="M471" s="54"/>
      <c r="N471" s="54"/>
      <c r="O471" s="54"/>
      <c r="P471" s="54"/>
      <c r="Q471" s="54"/>
      <c r="R471" s="54"/>
      <c r="S471" s="54"/>
      <c r="T471" s="54"/>
      <c r="U471" s="54"/>
      <c r="V471" s="54"/>
      <c r="W471" s="54"/>
      <c r="X471" s="54"/>
    </row>
    <row r="472" spans="1:24" x14ac:dyDescent="0.25">
      <c r="A472" s="23"/>
      <c r="B472" s="56" t="s">
        <v>219</v>
      </c>
      <c r="C472" s="56"/>
      <c r="D472" s="56"/>
      <c r="E472" s="56"/>
      <c r="F472" s="56"/>
      <c r="G472" s="56"/>
      <c r="H472" s="56"/>
      <c r="I472" s="56"/>
      <c r="J472" s="56"/>
      <c r="K472" s="56"/>
      <c r="L472" s="56"/>
      <c r="M472" s="56"/>
      <c r="N472" s="56"/>
      <c r="O472" s="56"/>
      <c r="P472" s="56"/>
      <c r="Q472" s="56"/>
      <c r="R472" s="56"/>
      <c r="S472" s="56"/>
      <c r="T472" s="56"/>
      <c r="U472" s="56"/>
      <c r="V472" s="56"/>
      <c r="W472" s="56"/>
      <c r="X472" s="56"/>
    </row>
    <row r="473" spans="1:24" ht="15.75" thickBot="1" x14ac:dyDescent="0.3">
      <c r="A473" s="23"/>
      <c r="B473" s="13"/>
      <c r="C473" s="14"/>
      <c r="D473" s="49" t="s">
        <v>396</v>
      </c>
      <c r="E473" s="49"/>
      <c r="F473" s="49"/>
      <c r="G473" s="49"/>
      <c r="H473" s="49"/>
      <c r="I473" s="49"/>
      <c r="J473" s="49"/>
      <c r="K473" s="49"/>
      <c r="L473" s="14"/>
    </row>
    <row r="474" spans="1:24" x14ac:dyDescent="0.25">
      <c r="A474" s="23"/>
      <c r="B474" s="20"/>
      <c r="C474" s="22"/>
      <c r="D474" s="66" t="s">
        <v>1001</v>
      </c>
      <c r="E474" s="66"/>
      <c r="F474" s="66"/>
      <c r="G474" s="66" t="s">
        <v>1069</v>
      </c>
      <c r="H474" s="66"/>
      <c r="I474" s="66"/>
      <c r="J474" s="66" t="s">
        <v>1072</v>
      </c>
      <c r="K474" s="66"/>
      <c r="L474" s="22"/>
    </row>
    <row r="475" spans="1:24" x14ac:dyDescent="0.25">
      <c r="A475" s="23"/>
      <c r="B475" s="20"/>
      <c r="C475" s="22"/>
      <c r="D475" s="22" t="s">
        <v>1068</v>
      </c>
      <c r="E475" s="22"/>
      <c r="F475" s="22"/>
      <c r="G475" s="22" t="s">
        <v>1070</v>
      </c>
      <c r="H475" s="22"/>
      <c r="I475" s="22"/>
      <c r="J475" s="22" t="s">
        <v>1073</v>
      </c>
      <c r="K475" s="22"/>
      <c r="L475" s="22"/>
    </row>
    <row r="476" spans="1:24" ht="15.75" thickBot="1" x14ac:dyDescent="0.3">
      <c r="A476" s="23"/>
      <c r="B476" s="20"/>
      <c r="C476" s="22"/>
      <c r="D476" s="65"/>
      <c r="E476" s="65"/>
      <c r="F476" s="22"/>
      <c r="G476" s="49" t="s">
        <v>1071</v>
      </c>
      <c r="H476" s="49"/>
      <c r="I476" s="22"/>
      <c r="J476" s="65"/>
      <c r="K476" s="65"/>
      <c r="L476" s="22"/>
    </row>
    <row r="477" spans="1:24" x14ac:dyDescent="0.25">
      <c r="A477" s="23"/>
      <c r="B477" s="13"/>
      <c r="C477" s="14"/>
      <c r="D477" s="51" t="s">
        <v>333</v>
      </c>
      <c r="E477" s="51"/>
      <c r="F477" s="51"/>
      <c r="G477" s="51"/>
      <c r="H477" s="51"/>
      <c r="I477" s="51"/>
      <c r="J477" s="51"/>
      <c r="K477" s="51"/>
      <c r="L477" s="14"/>
    </row>
    <row r="478" spans="1:24" x14ac:dyDescent="0.25">
      <c r="A478" s="23"/>
      <c r="B478" s="26" t="s">
        <v>1074</v>
      </c>
      <c r="C478" s="27"/>
      <c r="D478" s="27"/>
      <c r="E478" s="28"/>
      <c r="F478" s="27"/>
      <c r="G478" s="27"/>
      <c r="H478" s="28"/>
      <c r="I478" s="27"/>
      <c r="J478" s="27"/>
      <c r="K478" s="28"/>
      <c r="L478" s="27"/>
    </row>
    <row r="479" spans="1:24" x14ac:dyDescent="0.25">
      <c r="A479" s="23"/>
      <c r="B479" s="29" t="s">
        <v>1005</v>
      </c>
      <c r="C479" s="30"/>
      <c r="D479" s="32" t="s">
        <v>336</v>
      </c>
      <c r="E479" s="38" t="s">
        <v>579</v>
      </c>
      <c r="F479" s="30"/>
      <c r="G479" s="32" t="s">
        <v>336</v>
      </c>
      <c r="H479" s="38" t="s">
        <v>406</v>
      </c>
      <c r="I479" s="30"/>
      <c r="J479" s="32" t="s">
        <v>336</v>
      </c>
      <c r="K479" s="64" t="s">
        <v>382</v>
      </c>
      <c r="L479" s="30"/>
    </row>
    <row r="480" spans="1:24" x14ac:dyDescent="0.25">
      <c r="A480" s="23"/>
      <c r="B480" s="35" t="s">
        <v>1013</v>
      </c>
      <c r="C480" s="27"/>
      <c r="D480" s="27"/>
      <c r="E480" s="36" t="s">
        <v>718</v>
      </c>
      <c r="F480" s="27"/>
      <c r="G480" s="27"/>
      <c r="H480" s="36" t="s">
        <v>718</v>
      </c>
      <c r="I480" s="27"/>
      <c r="J480" s="27"/>
      <c r="K480" s="63" t="s">
        <v>382</v>
      </c>
      <c r="L480" s="27"/>
    </row>
    <row r="481" spans="1:24" x14ac:dyDescent="0.25">
      <c r="A481" s="23"/>
      <c r="B481" s="47" t="s">
        <v>1075</v>
      </c>
      <c r="C481" s="30"/>
      <c r="D481" s="30"/>
      <c r="E481" s="48"/>
      <c r="F481" s="30"/>
      <c r="G481" s="30"/>
      <c r="H481" s="48"/>
      <c r="I481" s="30"/>
      <c r="J481" s="30"/>
      <c r="K481" s="48"/>
      <c r="L481" s="30"/>
    </row>
    <row r="482" spans="1:24" x14ac:dyDescent="0.25">
      <c r="A482" s="23"/>
      <c r="B482" s="35" t="s">
        <v>1005</v>
      </c>
      <c r="C482" s="27"/>
      <c r="D482" s="27"/>
      <c r="E482" s="36" t="s">
        <v>1024</v>
      </c>
      <c r="F482" s="27"/>
      <c r="G482" s="27"/>
      <c r="H482" s="36" t="s">
        <v>1024</v>
      </c>
      <c r="I482" s="27"/>
      <c r="J482" s="27"/>
      <c r="K482" s="36" t="s">
        <v>1076</v>
      </c>
      <c r="L482" s="27"/>
    </row>
    <row r="483" spans="1:24" x14ac:dyDescent="0.25">
      <c r="A483" s="23"/>
      <c r="B483" s="29" t="s">
        <v>1009</v>
      </c>
      <c r="C483" s="30"/>
      <c r="D483" s="30"/>
      <c r="E483" s="38" t="s">
        <v>1077</v>
      </c>
      <c r="F483" s="30"/>
      <c r="G483" s="30"/>
      <c r="H483" s="38" t="s">
        <v>589</v>
      </c>
      <c r="I483" s="30"/>
      <c r="J483" s="30"/>
      <c r="K483" s="38" t="s">
        <v>1078</v>
      </c>
      <c r="L483" s="30"/>
    </row>
    <row r="484" spans="1:24" x14ac:dyDescent="0.25">
      <c r="A484" s="23"/>
      <c r="B484" s="35" t="s">
        <v>1013</v>
      </c>
      <c r="C484" s="27"/>
      <c r="D484" s="27"/>
      <c r="E484" s="36" t="s">
        <v>874</v>
      </c>
      <c r="F484" s="27"/>
      <c r="G484" s="27"/>
      <c r="H484" s="36" t="s">
        <v>874</v>
      </c>
      <c r="I484" s="27"/>
      <c r="J484" s="27"/>
      <c r="K484" s="36" t="s">
        <v>756</v>
      </c>
      <c r="L484" s="27"/>
    </row>
    <row r="485" spans="1:24" x14ac:dyDescent="0.25">
      <c r="A485" s="23"/>
      <c r="B485" s="47" t="s">
        <v>1079</v>
      </c>
      <c r="C485" s="30"/>
      <c r="D485" s="30"/>
      <c r="E485" s="48"/>
      <c r="F485" s="30"/>
      <c r="G485" s="30"/>
      <c r="H485" s="48"/>
      <c r="I485" s="30"/>
      <c r="J485" s="30"/>
      <c r="K485" s="48"/>
      <c r="L485" s="30"/>
    </row>
    <row r="486" spans="1:24" x14ac:dyDescent="0.25">
      <c r="A486" s="23"/>
      <c r="B486" s="35" t="s">
        <v>1080</v>
      </c>
      <c r="C486" s="27"/>
      <c r="D486" s="44" t="s">
        <v>336</v>
      </c>
      <c r="E486" s="36" t="s">
        <v>983</v>
      </c>
      <c r="F486" s="27"/>
      <c r="G486" s="44" t="s">
        <v>336</v>
      </c>
      <c r="H486" s="36" t="s">
        <v>1081</v>
      </c>
      <c r="I486" s="27"/>
      <c r="J486" s="44" t="s">
        <v>336</v>
      </c>
      <c r="K486" s="36" t="s">
        <v>1076</v>
      </c>
      <c r="L486" s="27"/>
    </row>
    <row r="487" spans="1:24" x14ac:dyDescent="0.25">
      <c r="A487" s="23"/>
      <c r="B487" s="29" t="s">
        <v>1082</v>
      </c>
      <c r="C487" s="30"/>
      <c r="D487" s="32" t="s">
        <v>336</v>
      </c>
      <c r="E487" s="38" t="s">
        <v>1083</v>
      </c>
      <c r="F487" s="30"/>
      <c r="G487" s="32" t="s">
        <v>336</v>
      </c>
      <c r="H487" s="38" t="s">
        <v>1084</v>
      </c>
      <c r="I487" s="30"/>
      <c r="J487" s="32" t="s">
        <v>336</v>
      </c>
      <c r="K487" s="38" t="s">
        <v>1085</v>
      </c>
      <c r="L487" s="30"/>
    </row>
    <row r="488" spans="1:24" x14ac:dyDescent="0.25">
      <c r="A488" s="23"/>
      <c r="B488" s="54"/>
      <c r="C488" s="54"/>
      <c r="D488" s="54"/>
      <c r="E488" s="54"/>
      <c r="F488" s="54"/>
      <c r="G488" s="54"/>
      <c r="H488" s="54"/>
      <c r="I488" s="54"/>
      <c r="J488" s="54"/>
      <c r="K488" s="54"/>
      <c r="L488" s="54"/>
      <c r="M488" s="54"/>
      <c r="N488" s="54"/>
      <c r="O488" s="54"/>
      <c r="P488" s="54"/>
      <c r="Q488" s="54"/>
      <c r="R488" s="54"/>
      <c r="S488" s="54"/>
      <c r="T488" s="54"/>
      <c r="U488" s="54"/>
      <c r="V488" s="54"/>
      <c r="W488" s="54"/>
      <c r="X488" s="54"/>
    </row>
    <row r="489" spans="1:24" x14ac:dyDescent="0.25">
      <c r="A489" s="23"/>
      <c r="B489" s="56" t="s">
        <v>219</v>
      </c>
      <c r="C489" s="56"/>
      <c r="D489" s="56"/>
      <c r="E489" s="56"/>
      <c r="F489" s="56"/>
      <c r="G489" s="56"/>
      <c r="H489" s="56"/>
      <c r="I489" s="56"/>
      <c r="J489" s="56"/>
      <c r="K489" s="56"/>
      <c r="L489" s="56"/>
      <c r="M489" s="56"/>
      <c r="N489" s="56"/>
      <c r="O489" s="56"/>
      <c r="P489" s="56"/>
      <c r="Q489" s="56"/>
      <c r="R489" s="56"/>
      <c r="S489" s="56"/>
      <c r="T489" s="56"/>
      <c r="U489" s="56"/>
      <c r="V489" s="56"/>
      <c r="W489" s="56"/>
      <c r="X489" s="56"/>
    </row>
    <row r="490" spans="1:24" ht="15.75" thickBot="1" x14ac:dyDescent="0.3">
      <c r="A490" s="23"/>
      <c r="B490" s="13"/>
      <c r="C490" s="14"/>
      <c r="D490" s="49" t="s">
        <v>397</v>
      </c>
      <c r="E490" s="49"/>
      <c r="F490" s="49"/>
      <c r="G490" s="49"/>
      <c r="H490" s="49"/>
      <c r="I490" s="49"/>
      <c r="J490" s="49"/>
      <c r="K490" s="49"/>
      <c r="L490" s="14"/>
    </row>
    <row r="491" spans="1:24" x14ac:dyDescent="0.25">
      <c r="A491" s="23"/>
      <c r="B491" s="20"/>
      <c r="C491" s="22"/>
      <c r="D491" s="66" t="s">
        <v>1001</v>
      </c>
      <c r="E491" s="66"/>
      <c r="F491" s="66"/>
      <c r="G491" s="66" t="s">
        <v>1069</v>
      </c>
      <c r="H491" s="66"/>
      <c r="I491" s="66"/>
      <c r="J491" s="66" t="s">
        <v>1072</v>
      </c>
      <c r="K491" s="66"/>
      <c r="L491" s="22"/>
    </row>
    <row r="492" spans="1:24" x14ac:dyDescent="0.25">
      <c r="A492" s="23"/>
      <c r="B492" s="20"/>
      <c r="C492" s="22"/>
      <c r="D492" s="22" t="s">
        <v>1068</v>
      </c>
      <c r="E492" s="22"/>
      <c r="F492" s="22"/>
      <c r="G492" s="22" t="s">
        <v>1070</v>
      </c>
      <c r="H492" s="22"/>
      <c r="I492" s="22"/>
      <c r="J492" s="22" t="s">
        <v>1073</v>
      </c>
      <c r="K492" s="22"/>
      <c r="L492" s="22"/>
    </row>
    <row r="493" spans="1:24" ht="15.75" thickBot="1" x14ac:dyDescent="0.3">
      <c r="A493" s="23"/>
      <c r="B493" s="20"/>
      <c r="C493" s="22"/>
      <c r="D493" s="65"/>
      <c r="E493" s="65"/>
      <c r="F493" s="22"/>
      <c r="G493" s="49" t="s">
        <v>1071</v>
      </c>
      <c r="H493" s="49"/>
      <c r="I493" s="22"/>
      <c r="J493" s="65"/>
      <c r="K493" s="65"/>
      <c r="L493" s="22"/>
    </row>
    <row r="494" spans="1:24" x14ac:dyDescent="0.25">
      <c r="A494" s="23"/>
      <c r="B494" s="13"/>
      <c r="C494" s="14"/>
      <c r="D494" s="51" t="s">
        <v>333</v>
      </c>
      <c r="E494" s="51"/>
      <c r="F494" s="51"/>
      <c r="G494" s="51"/>
      <c r="H494" s="51"/>
      <c r="I494" s="51"/>
      <c r="J494" s="51"/>
      <c r="K494" s="51"/>
      <c r="L494" s="14"/>
    </row>
    <row r="495" spans="1:24" x14ac:dyDescent="0.25">
      <c r="A495" s="23"/>
      <c r="B495" s="26" t="s">
        <v>1074</v>
      </c>
      <c r="C495" s="27"/>
      <c r="D495" s="27"/>
      <c r="E495" s="28"/>
      <c r="F495" s="27"/>
      <c r="G495" s="27"/>
      <c r="H495" s="28"/>
      <c r="I495" s="27"/>
      <c r="J495" s="27"/>
      <c r="K495" s="28"/>
      <c r="L495" s="27"/>
    </row>
    <row r="496" spans="1:24" x14ac:dyDescent="0.25">
      <c r="A496" s="23"/>
      <c r="B496" s="29" t="s">
        <v>1005</v>
      </c>
      <c r="C496" s="30"/>
      <c r="D496" s="30" t="s">
        <v>336</v>
      </c>
      <c r="E496" s="39" t="s">
        <v>1086</v>
      </c>
      <c r="F496" s="30"/>
      <c r="G496" s="30" t="s">
        <v>336</v>
      </c>
      <c r="H496" s="39" t="s">
        <v>1087</v>
      </c>
      <c r="I496" s="30"/>
      <c r="J496" s="30" t="s">
        <v>336</v>
      </c>
      <c r="K496" s="48" t="s">
        <v>382</v>
      </c>
      <c r="L496" s="30"/>
    </row>
    <row r="497" spans="1:24" x14ac:dyDescent="0.25">
      <c r="A497" s="23"/>
      <c r="B497" s="35" t="s">
        <v>1013</v>
      </c>
      <c r="C497" s="27"/>
      <c r="D497" s="27"/>
      <c r="E497" s="37" t="s">
        <v>1088</v>
      </c>
      <c r="F497" s="27"/>
      <c r="G497" s="27"/>
      <c r="H497" s="37" t="s">
        <v>1088</v>
      </c>
      <c r="I497" s="27"/>
      <c r="J497" s="27"/>
      <c r="K497" s="28" t="s">
        <v>382</v>
      </c>
      <c r="L497" s="27"/>
    </row>
    <row r="498" spans="1:24" x14ac:dyDescent="0.25">
      <c r="A498" s="23"/>
      <c r="B498" s="47" t="s">
        <v>1075</v>
      </c>
      <c r="C498" s="30"/>
      <c r="D498" s="30"/>
      <c r="E498" s="48"/>
      <c r="F498" s="30"/>
      <c r="G498" s="30"/>
      <c r="H498" s="48"/>
      <c r="I498" s="30"/>
      <c r="J498" s="30"/>
      <c r="K498" s="48"/>
      <c r="L498" s="30"/>
    </row>
    <row r="499" spans="1:24" x14ac:dyDescent="0.25">
      <c r="A499" s="23"/>
      <c r="B499" s="35" t="s">
        <v>1005</v>
      </c>
      <c r="C499" s="27"/>
      <c r="D499" s="27"/>
      <c r="E499" s="37" t="s">
        <v>1024</v>
      </c>
      <c r="F499" s="27"/>
      <c r="G499" s="27"/>
      <c r="H499" s="37" t="s">
        <v>1024</v>
      </c>
      <c r="I499" s="27"/>
      <c r="J499" s="27"/>
      <c r="K499" s="37" t="s">
        <v>1076</v>
      </c>
      <c r="L499" s="27"/>
    </row>
    <row r="500" spans="1:24" x14ac:dyDescent="0.25">
      <c r="A500" s="23"/>
      <c r="B500" s="29" t="s">
        <v>1009</v>
      </c>
      <c r="C500" s="30"/>
      <c r="D500" s="30"/>
      <c r="E500" s="39" t="s">
        <v>1089</v>
      </c>
      <c r="F500" s="30"/>
      <c r="G500" s="30"/>
      <c r="H500" s="39" t="s">
        <v>1090</v>
      </c>
      <c r="I500" s="30"/>
      <c r="J500" s="30"/>
      <c r="K500" s="39" t="s">
        <v>755</v>
      </c>
      <c r="L500" s="30"/>
    </row>
    <row r="501" spans="1:24" x14ac:dyDescent="0.25">
      <c r="A501" s="23"/>
      <c r="B501" s="35" t="s">
        <v>1013</v>
      </c>
      <c r="C501" s="27"/>
      <c r="D501" s="27"/>
      <c r="E501" s="37" t="s">
        <v>1091</v>
      </c>
      <c r="F501" s="27"/>
      <c r="G501" s="27"/>
      <c r="H501" s="37" t="s">
        <v>1092</v>
      </c>
      <c r="I501" s="27"/>
      <c r="J501" s="27"/>
      <c r="K501" s="37" t="s">
        <v>734</v>
      </c>
      <c r="L501" s="27"/>
    </row>
    <row r="502" spans="1:24" x14ac:dyDescent="0.25">
      <c r="A502" s="23"/>
      <c r="B502" s="47" t="s">
        <v>1079</v>
      </c>
      <c r="C502" s="30"/>
      <c r="D502" s="30"/>
      <c r="E502" s="48"/>
      <c r="F502" s="30"/>
      <c r="G502" s="30"/>
      <c r="H502" s="48"/>
      <c r="I502" s="30"/>
      <c r="J502" s="30"/>
      <c r="K502" s="48"/>
      <c r="L502" s="30"/>
    </row>
    <row r="503" spans="1:24" x14ac:dyDescent="0.25">
      <c r="A503" s="23"/>
      <c r="B503" s="35" t="s">
        <v>1080</v>
      </c>
      <c r="C503" s="27"/>
      <c r="D503" s="27" t="s">
        <v>336</v>
      </c>
      <c r="E503" s="37" t="s">
        <v>1093</v>
      </c>
      <c r="F503" s="27"/>
      <c r="G503" s="27" t="s">
        <v>336</v>
      </c>
      <c r="H503" s="37" t="s">
        <v>1094</v>
      </c>
      <c r="I503" s="27"/>
      <c r="J503" s="27" t="s">
        <v>336</v>
      </c>
      <c r="K503" s="37" t="s">
        <v>1076</v>
      </c>
      <c r="L503" s="27"/>
    </row>
    <row r="504" spans="1:24" x14ac:dyDescent="0.25">
      <c r="A504" s="23"/>
      <c r="B504" s="29" t="s">
        <v>1082</v>
      </c>
      <c r="C504" s="30"/>
      <c r="D504" s="30" t="s">
        <v>336</v>
      </c>
      <c r="E504" s="39" t="s">
        <v>1095</v>
      </c>
      <c r="F504" s="30"/>
      <c r="G504" s="30" t="s">
        <v>336</v>
      </c>
      <c r="H504" s="39" t="s">
        <v>1096</v>
      </c>
      <c r="I504" s="30"/>
      <c r="J504" s="30" t="s">
        <v>336</v>
      </c>
      <c r="K504" s="39" t="s">
        <v>1097</v>
      </c>
      <c r="L504" s="30"/>
    </row>
    <row r="505" spans="1:24" x14ac:dyDescent="0.25">
      <c r="A505" s="23"/>
      <c r="B505" s="54"/>
      <c r="C505" s="54"/>
      <c r="D505" s="54"/>
      <c r="E505" s="54"/>
      <c r="F505" s="54"/>
      <c r="G505" s="54"/>
      <c r="H505" s="54"/>
      <c r="I505" s="54"/>
      <c r="J505" s="54"/>
      <c r="K505" s="54"/>
      <c r="L505" s="54"/>
      <c r="M505" s="54"/>
      <c r="N505" s="54"/>
      <c r="O505" s="54"/>
      <c r="P505" s="54"/>
      <c r="Q505" s="54"/>
      <c r="R505" s="54"/>
      <c r="S505" s="54"/>
      <c r="T505" s="54"/>
      <c r="U505" s="54"/>
      <c r="V505" s="54"/>
      <c r="W505" s="54"/>
      <c r="X505" s="54"/>
    </row>
    <row r="506" spans="1:24" x14ac:dyDescent="0.25">
      <c r="A506" s="23"/>
      <c r="B506" s="56" t="s">
        <v>219</v>
      </c>
      <c r="C506" s="56"/>
      <c r="D506" s="56"/>
      <c r="E506" s="56"/>
      <c r="F506" s="56"/>
      <c r="G506" s="56"/>
      <c r="H506" s="56"/>
      <c r="I506" s="56"/>
      <c r="J506" s="56"/>
      <c r="K506" s="56"/>
      <c r="L506" s="56"/>
      <c r="M506" s="56"/>
      <c r="N506" s="56"/>
      <c r="O506" s="56"/>
      <c r="P506" s="56"/>
      <c r="Q506" s="56"/>
      <c r="R506" s="56"/>
      <c r="S506" s="56"/>
      <c r="T506" s="56"/>
      <c r="U506" s="56"/>
      <c r="V506" s="56"/>
      <c r="W506" s="56"/>
      <c r="X506" s="56"/>
    </row>
    <row r="507" spans="1:24" x14ac:dyDescent="0.25">
      <c r="A507" s="23"/>
      <c r="B507" s="20"/>
      <c r="C507" s="22"/>
      <c r="D507" s="22" t="s">
        <v>1098</v>
      </c>
      <c r="E507" s="22"/>
      <c r="F507" s="22"/>
      <c r="G507" s="22" t="s">
        <v>1100</v>
      </c>
      <c r="H507" s="22"/>
      <c r="I507" s="22"/>
    </row>
    <row r="508" spans="1:24" x14ac:dyDescent="0.25">
      <c r="A508" s="23"/>
      <c r="B508" s="20"/>
      <c r="C508" s="22"/>
      <c r="D508" s="22" t="s">
        <v>1099</v>
      </c>
      <c r="E508" s="22"/>
      <c r="F508" s="22"/>
      <c r="G508" s="22" t="s">
        <v>1101</v>
      </c>
      <c r="H508" s="22"/>
      <c r="I508" s="22"/>
    </row>
    <row r="509" spans="1:24" ht="15.75" thickBot="1" x14ac:dyDescent="0.3">
      <c r="A509" s="23"/>
      <c r="B509" s="20"/>
      <c r="C509" s="22"/>
      <c r="D509" s="49" t="s">
        <v>1068</v>
      </c>
      <c r="E509" s="49"/>
      <c r="F509" s="22"/>
      <c r="G509" s="65"/>
      <c r="H509" s="65"/>
      <c r="I509" s="22"/>
    </row>
    <row r="510" spans="1:24" x14ac:dyDescent="0.25">
      <c r="A510" s="23"/>
      <c r="B510" s="13"/>
      <c r="C510" s="14"/>
      <c r="D510" s="51" t="s">
        <v>333</v>
      </c>
      <c r="E510" s="51"/>
      <c r="F510" s="51"/>
      <c r="G510" s="51"/>
      <c r="H510" s="51"/>
      <c r="I510" s="14"/>
    </row>
    <row r="511" spans="1:24" x14ac:dyDescent="0.25">
      <c r="A511" s="23"/>
      <c r="B511" s="59" t="s">
        <v>1044</v>
      </c>
      <c r="C511" s="27"/>
      <c r="D511" s="27"/>
      <c r="E511" s="28"/>
      <c r="F511" s="27"/>
      <c r="G511" s="27"/>
      <c r="H511" s="28"/>
      <c r="I511" s="27"/>
    </row>
    <row r="512" spans="1:24" x14ac:dyDescent="0.25">
      <c r="A512" s="23"/>
      <c r="B512" s="47" t="s">
        <v>1074</v>
      </c>
      <c r="C512" s="30"/>
      <c r="D512" s="30"/>
      <c r="E512" s="48"/>
      <c r="F512" s="30"/>
      <c r="G512" s="30"/>
      <c r="H512" s="48"/>
      <c r="I512" s="30"/>
    </row>
    <row r="513" spans="1:9" x14ac:dyDescent="0.25">
      <c r="A513" s="23"/>
      <c r="B513" s="35" t="s">
        <v>1005</v>
      </c>
      <c r="C513" s="27"/>
      <c r="D513" s="44" t="s">
        <v>336</v>
      </c>
      <c r="E513" s="36" t="s">
        <v>1102</v>
      </c>
      <c r="F513" s="27"/>
      <c r="G513" s="44" t="s">
        <v>336</v>
      </c>
      <c r="H513" s="63" t="s">
        <v>382</v>
      </c>
      <c r="I513" s="27"/>
    </row>
    <row r="514" spans="1:9" x14ac:dyDescent="0.25">
      <c r="A514" s="23"/>
      <c r="B514" s="29" t="s">
        <v>1013</v>
      </c>
      <c r="C514" s="30"/>
      <c r="D514" s="30"/>
      <c r="E514" s="38" t="s">
        <v>1103</v>
      </c>
      <c r="F514" s="30"/>
      <c r="G514" s="30"/>
      <c r="H514" s="64" t="s">
        <v>382</v>
      </c>
      <c r="I514" s="30"/>
    </row>
    <row r="515" spans="1:9" x14ac:dyDescent="0.25">
      <c r="A515" s="23"/>
      <c r="B515" s="26" t="s">
        <v>1075</v>
      </c>
      <c r="C515" s="27"/>
      <c r="D515" s="27"/>
      <c r="E515" s="28"/>
      <c r="F515" s="27"/>
      <c r="G515" s="27"/>
      <c r="H515" s="28"/>
      <c r="I515" s="27"/>
    </row>
    <row r="516" spans="1:9" x14ac:dyDescent="0.25">
      <c r="A516" s="23"/>
      <c r="B516" s="29" t="s">
        <v>1005</v>
      </c>
      <c r="C516" s="30"/>
      <c r="D516" s="30"/>
      <c r="E516" s="38" t="s">
        <v>1024</v>
      </c>
      <c r="F516" s="30"/>
      <c r="G516" s="30"/>
      <c r="H516" s="38" t="s">
        <v>493</v>
      </c>
      <c r="I516" s="30"/>
    </row>
    <row r="517" spans="1:9" x14ac:dyDescent="0.25">
      <c r="A517" s="23"/>
      <c r="B517" s="35" t="s">
        <v>1009</v>
      </c>
      <c r="C517" s="27"/>
      <c r="D517" s="27"/>
      <c r="E517" s="36" t="s">
        <v>725</v>
      </c>
      <c r="F517" s="27"/>
      <c r="G517" s="27"/>
      <c r="H517" s="36" t="s">
        <v>1104</v>
      </c>
      <c r="I517" s="27"/>
    </row>
    <row r="518" spans="1:9" x14ac:dyDescent="0.25">
      <c r="A518" s="23"/>
      <c r="B518" s="29" t="s">
        <v>1013</v>
      </c>
      <c r="C518" s="30"/>
      <c r="D518" s="30"/>
      <c r="E518" s="38" t="s">
        <v>1105</v>
      </c>
      <c r="F518" s="30"/>
      <c r="G518" s="30"/>
      <c r="H518" s="38" t="s">
        <v>493</v>
      </c>
      <c r="I518" s="30"/>
    </row>
    <row r="519" spans="1:9" x14ac:dyDescent="0.25">
      <c r="A519" s="23"/>
      <c r="B519" s="26" t="s">
        <v>1079</v>
      </c>
      <c r="C519" s="27"/>
      <c r="D519" s="27"/>
      <c r="E519" s="28"/>
      <c r="F519" s="27"/>
      <c r="G519" s="27"/>
      <c r="H519" s="28"/>
      <c r="I519" s="27"/>
    </row>
    <row r="520" spans="1:9" x14ac:dyDescent="0.25">
      <c r="A520" s="23"/>
      <c r="B520" s="29" t="s">
        <v>1080</v>
      </c>
      <c r="C520" s="30"/>
      <c r="D520" s="32" t="s">
        <v>336</v>
      </c>
      <c r="E520" s="38" t="s">
        <v>1106</v>
      </c>
      <c r="F520" s="30"/>
      <c r="G520" s="32" t="s">
        <v>336</v>
      </c>
      <c r="H520" s="38" t="s">
        <v>493</v>
      </c>
      <c r="I520" s="30"/>
    </row>
    <row r="521" spans="1:9" x14ac:dyDescent="0.25">
      <c r="A521" s="23"/>
      <c r="B521" s="35" t="s">
        <v>1082</v>
      </c>
      <c r="C521" s="27"/>
      <c r="D521" s="44" t="s">
        <v>336</v>
      </c>
      <c r="E521" s="36" t="s">
        <v>1107</v>
      </c>
      <c r="F521" s="27"/>
      <c r="G521" s="44" t="s">
        <v>336</v>
      </c>
      <c r="H521" s="36" t="s">
        <v>756</v>
      </c>
      <c r="I521" s="27"/>
    </row>
    <row r="522" spans="1:9" x14ac:dyDescent="0.25">
      <c r="A522" s="23"/>
      <c r="B522" s="75" t="s">
        <v>1058</v>
      </c>
      <c r="C522" s="76"/>
      <c r="D522" s="76"/>
      <c r="E522" s="77"/>
      <c r="F522" s="76"/>
      <c r="G522" s="76"/>
      <c r="H522" s="77"/>
      <c r="I522" s="76"/>
    </row>
    <row r="523" spans="1:9" x14ac:dyDescent="0.25">
      <c r="A523" s="23"/>
      <c r="B523" s="75"/>
      <c r="C523" s="76"/>
      <c r="D523" s="76"/>
      <c r="E523" s="77"/>
      <c r="F523" s="76"/>
      <c r="G523" s="76"/>
      <c r="H523" s="77"/>
      <c r="I523" s="76"/>
    </row>
    <row r="524" spans="1:9" x14ac:dyDescent="0.25">
      <c r="A524" s="23"/>
      <c r="B524" s="26" t="s">
        <v>1074</v>
      </c>
      <c r="C524" s="27"/>
      <c r="D524" s="27"/>
      <c r="E524" s="28"/>
      <c r="F524" s="27"/>
      <c r="G524" s="27"/>
      <c r="H524" s="28"/>
      <c r="I524" s="27"/>
    </row>
    <row r="525" spans="1:9" x14ac:dyDescent="0.25">
      <c r="A525" s="23"/>
      <c r="B525" s="29" t="s">
        <v>1005</v>
      </c>
      <c r="C525" s="30"/>
      <c r="D525" s="30" t="s">
        <v>336</v>
      </c>
      <c r="E525" s="39" t="s">
        <v>1108</v>
      </c>
      <c r="F525" s="30"/>
      <c r="G525" s="30" t="s">
        <v>336</v>
      </c>
      <c r="H525" s="39" t="s">
        <v>493</v>
      </c>
      <c r="I525" s="30"/>
    </row>
    <row r="526" spans="1:9" x14ac:dyDescent="0.25">
      <c r="A526" s="23"/>
      <c r="B526" s="35" t="s">
        <v>1013</v>
      </c>
      <c r="C526" s="27"/>
      <c r="D526" s="27"/>
      <c r="E526" s="37" t="s">
        <v>874</v>
      </c>
      <c r="F526" s="27"/>
      <c r="G526" s="27"/>
      <c r="H526" s="28" t="s">
        <v>382</v>
      </c>
      <c r="I526" s="27"/>
    </row>
    <row r="527" spans="1:9" x14ac:dyDescent="0.25">
      <c r="A527" s="23"/>
      <c r="B527" s="47" t="s">
        <v>1075</v>
      </c>
      <c r="C527" s="30"/>
      <c r="D527" s="30"/>
      <c r="E527" s="48"/>
      <c r="F527" s="30"/>
      <c r="G527" s="30"/>
      <c r="H527" s="48"/>
      <c r="I527" s="30"/>
    </row>
    <row r="528" spans="1:9" x14ac:dyDescent="0.25">
      <c r="A528" s="23"/>
      <c r="B528" s="35" t="s">
        <v>1005</v>
      </c>
      <c r="C528" s="27"/>
      <c r="D528" s="27"/>
      <c r="E528" s="37" t="s">
        <v>1024</v>
      </c>
      <c r="F528" s="27"/>
      <c r="G528" s="27"/>
      <c r="H528" s="37" t="s">
        <v>798</v>
      </c>
      <c r="I528" s="27"/>
    </row>
    <row r="529" spans="1:9" x14ac:dyDescent="0.25">
      <c r="A529" s="23"/>
      <c r="B529" s="29" t="s">
        <v>1009</v>
      </c>
      <c r="C529" s="30"/>
      <c r="D529" s="30"/>
      <c r="E529" s="39" t="s">
        <v>1109</v>
      </c>
      <c r="F529" s="30"/>
      <c r="G529" s="30"/>
      <c r="H529" s="39" t="s">
        <v>916</v>
      </c>
      <c r="I529" s="30"/>
    </row>
    <row r="530" spans="1:9" x14ac:dyDescent="0.25">
      <c r="A530" s="23"/>
      <c r="B530" s="35" t="s">
        <v>1013</v>
      </c>
      <c r="C530" s="27"/>
      <c r="D530" s="27"/>
      <c r="E530" s="37" t="s">
        <v>1091</v>
      </c>
      <c r="F530" s="27"/>
      <c r="G530" s="27"/>
      <c r="H530" s="37" t="s">
        <v>493</v>
      </c>
      <c r="I530" s="27"/>
    </row>
    <row r="531" spans="1:9" x14ac:dyDescent="0.25">
      <c r="A531" s="23"/>
      <c r="B531" s="47" t="s">
        <v>1079</v>
      </c>
      <c r="C531" s="30"/>
      <c r="D531" s="30"/>
      <c r="E531" s="48"/>
      <c r="F531" s="30"/>
      <c r="G531" s="30"/>
      <c r="H531" s="48"/>
      <c r="I531" s="30"/>
    </row>
    <row r="532" spans="1:9" x14ac:dyDescent="0.25">
      <c r="A532" s="23"/>
      <c r="B532" s="35" t="s">
        <v>1080</v>
      </c>
      <c r="C532" s="27"/>
      <c r="D532" s="27" t="s">
        <v>336</v>
      </c>
      <c r="E532" s="37" t="s">
        <v>1110</v>
      </c>
      <c r="F532" s="27"/>
      <c r="G532" s="27" t="s">
        <v>336</v>
      </c>
      <c r="H532" s="37" t="s">
        <v>1111</v>
      </c>
      <c r="I532" s="27"/>
    </row>
    <row r="533" spans="1:9" x14ac:dyDescent="0.25">
      <c r="A533" s="23"/>
      <c r="B533" s="29" t="s">
        <v>1082</v>
      </c>
      <c r="C533" s="30"/>
      <c r="D533" s="30" t="s">
        <v>336</v>
      </c>
      <c r="E533" s="39" t="s">
        <v>1112</v>
      </c>
      <c r="F533" s="30"/>
      <c r="G533" s="30" t="s">
        <v>336</v>
      </c>
      <c r="H533" s="39" t="s">
        <v>558</v>
      </c>
      <c r="I533" s="30"/>
    </row>
    <row r="534" spans="1:9" x14ac:dyDescent="0.25">
      <c r="A534" s="23"/>
      <c r="B534" s="68" t="s">
        <v>1062</v>
      </c>
      <c r="C534" s="69"/>
      <c r="D534" s="69"/>
      <c r="E534" s="70"/>
      <c r="F534" s="69"/>
      <c r="G534" s="69"/>
      <c r="H534" s="70"/>
      <c r="I534" s="69"/>
    </row>
    <row r="535" spans="1:9" x14ac:dyDescent="0.25">
      <c r="A535" s="23"/>
      <c r="B535" s="68"/>
      <c r="C535" s="69"/>
      <c r="D535" s="69"/>
      <c r="E535" s="70"/>
      <c r="F535" s="69"/>
      <c r="G535" s="69"/>
      <c r="H535" s="70"/>
      <c r="I535" s="69"/>
    </row>
    <row r="536" spans="1:9" x14ac:dyDescent="0.25">
      <c r="A536" s="23"/>
      <c r="B536" s="47" t="s">
        <v>1074</v>
      </c>
      <c r="C536" s="30"/>
      <c r="D536" s="30"/>
      <c r="E536" s="48"/>
      <c r="F536" s="30"/>
      <c r="G536" s="30"/>
      <c r="H536" s="48"/>
      <c r="I536" s="30"/>
    </row>
    <row r="537" spans="1:9" x14ac:dyDescent="0.25">
      <c r="A537" s="23"/>
      <c r="B537" s="35" t="s">
        <v>1005</v>
      </c>
      <c r="C537" s="27"/>
      <c r="D537" s="27" t="s">
        <v>336</v>
      </c>
      <c r="E537" s="37" t="s">
        <v>989</v>
      </c>
      <c r="F537" s="27"/>
      <c r="G537" s="27" t="s">
        <v>336</v>
      </c>
      <c r="H537" s="37" t="s">
        <v>1113</v>
      </c>
      <c r="I537" s="27"/>
    </row>
    <row r="538" spans="1:9" x14ac:dyDescent="0.25">
      <c r="A538" s="23"/>
      <c r="B538" s="29" t="s">
        <v>1013</v>
      </c>
      <c r="C538" s="30"/>
      <c r="D538" s="30"/>
      <c r="E538" s="39" t="s">
        <v>1015</v>
      </c>
      <c r="F538" s="30"/>
      <c r="G538" s="30"/>
      <c r="H538" s="48" t="s">
        <v>382</v>
      </c>
      <c r="I538" s="30"/>
    </row>
    <row r="539" spans="1:9" x14ac:dyDescent="0.25">
      <c r="A539" s="23"/>
      <c r="B539" s="26" t="s">
        <v>1075</v>
      </c>
      <c r="C539" s="27"/>
      <c r="D539" s="27"/>
      <c r="E539" s="28"/>
      <c r="F539" s="27"/>
      <c r="G539" s="27"/>
      <c r="H539" s="28"/>
      <c r="I539" s="27"/>
    </row>
    <row r="540" spans="1:9" x14ac:dyDescent="0.25">
      <c r="A540" s="23"/>
      <c r="B540" s="29" t="s">
        <v>1005</v>
      </c>
      <c r="C540" s="30"/>
      <c r="D540" s="30"/>
      <c r="E540" s="39" t="s">
        <v>1114</v>
      </c>
      <c r="F540" s="30"/>
      <c r="G540" s="30"/>
      <c r="H540" s="39" t="s">
        <v>493</v>
      </c>
      <c r="I540" s="30"/>
    </row>
    <row r="541" spans="1:9" x14ac:dyDescent="0.25">
      <c r="A541" s="23"/>
      <c r="B541" s="35" t="s">
        <v>1009</v>
      </c>
      <c r="C541" s="27"/>
      <c r="D541" s="27"/>
      <c r="E541" s="37" t="s">
        <v>1115</v>
      </c>
      <c r="F541" s="27"/>
      <c r="G541" s="27"/>
      <c r="H541" s="37" t="s">
        <v>1116</v>
      </c>
      <c r="I541" s="27"/>
    </row>
    <row r="542" spans="1:9" x14ac:dyDescent="0.25">
      <c r="A542" s="23"/>
      <c r="B542" s="29" t="s">
        <v>1013</v>
      </c>
      <c r="C542" s="30"/>
      <c r="D542" s="30"/>
      <c r="E542" s="39" t="s">
        <v>1085</v>
      </c>
      <c r="F542" s="30"/>
      <c r="G542" s="30"/>
      <c r="H542" s="39" t="s">
        <v>761</v>
      </c>
      <c r="I542" s="30"/>
    </row>
    <row r="543" spans="1:9" x14ac:dyDescent="0.25">
      <c r="A543" s="23"/>
      <c r="B543" s="26" t="s">
        <v>1079</v>
      </c>
      <c r="C543" s="27"/>
      <c r="D543" s="27"/>
      <c r="E543" s="28"/>
      <c r="F543" s="27"/>
      <c r="G543" s="27"/>
      <c r="H543" s="28"/>
      <c r="I543" s="27"/>
    </row>
    <row r="544" spans="1:9" x14ac:dyDescent="0.25">
      <c r="A544" s="23"/>
      <c r="B544" s="29" t="s">
        <v>1080</v>
      </c>
      <c r="C544" s="30"/>
      <c r="D544" s="30" t="s">
        <v>336</v>
      </c>
      <c r="E544" s="39" t="s">
        <v>1117</v>
      </c>
      <c r="F544" s="30"/>
      <c r="G544" s="30" t="s">
        <v>336</v>
      </c>
      <c r="H544" s="39" t="s">
        <v>918</v>
      </c>
      <c r="I544" s="30"/>
    </row>
    <row r="545" spans="1:24" x14ac:dyDescent="0.25">
      <c r="A545" s="23"/>
      <c r="B545" s="35" t="s">
        <v>1082</v>
      </c>
      <c r="C545" s="27"/>
      <c r="D545" s="27" t="s">
        <v>336</v>
      </c>
      <c r="E545" s="37" t="s">
        <v>1118</v>
      </c>
      <c r="F545" s="27"/>
      <c r="G545" s="27" t="s">
        <v>336</v>
      </c>
      <c r="H545" s="37" t="s">
        <v>734</v>
      </c>
      <c r="I545" s="27"/>
    </row>
    <row r="546" spans="1:24" x14ac:dyDescent="0.25">
      <c r="A546" s="23"/>
      <c r="B546" s="55" t="s">
        <v>1119</v>
      </c>
      <c r="C546" s="55"/>
      <c r="D546" s="55"/>
      <c r="E546" s="55"/>
      <c r="F546" s="55"/>
      <c r="G546" s="55"/>
      <c r="H546" s="55"/>
      <c r="I546" s="55"/>
      <c r="J546" s="55"/>
      <c r="K546" s="55"/>
      <c r="L546" s="55"/>
      <c r="M546" s="55"/>
      <c r="N546" s="55"/>
      <c r="O546" s="55"/>
      <c r="P546" s="55"/>
      <c r="Q546" s="55"/>
      <c r="R546" s="55"/>
      <c r="S546" s="55"/>
      <c r="T546" s="55"/>
      <c r="U546" s="55"/>
      <c r="V546" s="55"/>
      <c r="W546" s="55"/>
      <c r="X546" s="55"/>
    </row>
    <row r="547" spans="1:24" ht="25.5" customHeight="1" x14ac:dyDescent="0.25">
      <c r="A547" s="23"/>
      <c r="B547" s="54" t="s">
        <v>1120</v>
      </c>
      <c r="C547" s="54"/>
      <c r="D547" s="54"/>
      <c r="E547" s="54"/>
      <c r="F547" s="54"/>
      <c r="G547" s="54"/>
      <c r="H547" s="54"/>
      <c r="I547" s="54"/>
      <c r="J547" s="54"/>
      <c r="K547" s="54"/>
      <c r="L547" s="54"/>
      <c r="M547" s="54"/>
      <c r="N547" s="54"/>
      <c r="O547" s="54"/>
      <c r="P547" s="54"/>
      <c r="Q547" s="54"/>
      <c r="R547" s="54"/>
      <c r="S547" s="54"/>
      <c r="T547" s="54"/>
      <c r="U547" s="54"/>
      <c r="V547" s="54"/>
      <c r="W547" s="54"/>
      <c r="X547" s="54"/>
    </row>
    <row r="548" spans="1:24" x14ac:dyDescent="0.25">
      <c r="A548" s="23"/>
      <c r="B548" s="54" t="s">
        <v>1121</v>
      </c>
      <c r="C548" s="54"/>
      <c r="D548" s="54"/>
      <c r="E548" s="54"/>
      <c r="F548" s="54"/>
      <c r="G548" s="54"/>
      <c r="H548" s="54"/>
      <c r="I548" s="54"/>
      <c r="J548" s="54"/>
      <c r="K548" s="54"/>
      <c r="L548" s="54"/>
      <c r="M548" s="54"/>
      <c r="N548" s="54"/>
      <c r="O548" s="54"/>
      <c r="P548" s="54"/>
      <c r="Q548" s="54"/>
      <c r="R548" s="54"/>
      <c r="S548" s="54"/>
      <c r="T548" s="54"/>
      <c r="U548" s="54"/>
      <c r="V548" s="54"/>
      <c r="W548" s="54"/>
      <c r="X548" s="54"/>
    </row>
    <row r="549" spans="1:24" x14ac:dyDescent="0.25">
      <c r="A549" s="23"/>
      <c r="B549" s="56" t="s">
        <v>219</v>
      </c>
      <c r="C549" s="56"/>
      <c r="D549" s="56"/>
      <c r="E549" s="56"/>
      <c r="F549" s="56"/>
      <c r="G549" s="56"/>
      <c r="H549" s="56"/>
      <c r="I549" s="56"/>
      <c r="J549" s="56"/>
      <c r="K549" s="56"/>
      <c r="L549" s="56"/>
      <c r="M549" s="56"/>
      <c r="N549" s="56"/>
      <c r="O549" s="56"/>
      <c r="P549" s="56"/>
      <c r="Q549" s="56"/>
      <c r="R549" s="56"/>
      <c r="S549" s="56"/>
      <c r="T549" s="56"/>
      <c r="U549" s="56"/>
      <c r="V549" s="56"/>
      <c r="W549" s="56"/>
      <c r="X549" s="56"/>
    </row>
    <row r="550" spans="1:24" ht="15.75" thickBot="1" x14ac:dyDescent="0.3">
      <c r="A550" s="23"/>
      <c r="B550" s="13"/>
      <c r="C550" s="14"/>
      <c r="D550" s="49" t="s">
        <v>1122</v>
      </c>
      <c r="E550" s="49"/>
      <c r="F550" s="49"/>
      <c r="G550" s="49"/>
      <c r="H550" s="49"/>
      <c r="I550" s="49"/>
      <c r="J550" s="49"/>
      <c r="K550" s="49"/>
      <c r="L550" s="49"/>
      <c r="M550" s="49"/>
      <c r="N550" s="49"/>
      <c r="O550" s="14"/>
    </row>
    <row r="551" spans="1:24" ht="15.75" thickBot="1" x14ac:dyDescent="0.3">
      <c r="A551" s="23"/>
      <c r="B551" s="13"/>
      <c r="C551" s="14"/>
      <c r="D551" s="50" t="s">
        <v>1123</v>
      </c>
      <c r="E551" s="50"/>
      <c r="F551" s="50"/>
      <c r="G551" s="50"/>
      <c r="H551" s="50"/>
      <c r="I551" s="14"/>
      <c r="J551" s="50" t="s">
        <v>1124</v>
      </c>
      <c r="K551" s="50"/>
      <c r="L551" s="50"/>
      <c r="M551" s="50"/>
      <c r="N551" s="50"/>
      <c r="O551" s="14"/>
    </row>
    <row r="552" spans="1:24" x14ac:dyDescent="0.25">
      <c r="A552" s="23"/>
      <c r="B552" s="20"/>
      <c r="C552" s="22"/>
      <c r="D552" s="66" t="s">
        <v>1125</v>
      </c>
      <c r="E552" s="66"/>
      <c r="F552" s="66"/>
      <c r="G552" s="66" t="s">
        <v>1001</v>
      </c>
      <c r="H552" s="66"/>
      <c r="I552" s="22"/>
      <c r="J552" s="66" t="s">
        <v>1125</v>
      </c>
      <c r="K552" s="66"/>
      <c r="L552" s="66"/>
      <c r="M552" s="66" t="s">
        <v>1001</v>
      </c>
      <c r="N552" s="66"/>
      <c r="O552" s="22"/>
    </row>
    <row r="553" spans="1:24" ht="15.75" thickBot="1" x14ac:dyDescent="0.3">
      <c r="A553" s="23"/>
      <c r="B553" s="20"/>
      <c r="C553" s="22"/>
      <c r="D553" s="49" t="s">
        <v>1126</v>
      </c>
      <c r="E553" s="49"/>
      <c r="F553" s="22"/>
      <c r="G553" s="49" t="s">
        <v>1068</v>
      </c>
      <c r="H553" s="49"/>
      <c r="I553" s="22"/>
      <c r="J553" s="49" t="s">
        <v>1126</v>
      </c>
      <c r="K553" s="49"/>
      <c r="L553" s="22"/>
      <c r="M553" s="49" t="s">
        <v>1068</v>
      </c>
      <c r="N553" s="49"/>
      <c r="O553" s="22"/>
    </row>
    <row r="554" spans="1:24" x14ac:dyDescent="0.25">
      <c r="A554" s="23"/>
      <c r="B554" s="13"/>
      <c r="C554" s="14"/>
      <c r="D554" s="78"/>
      <c r="E554" s="78"/>
      <c r="F554" s="14"/>
      <c r="G554" s="79" t="s">
        <v>333</v>
      </c>
      <c r="H554" s="79"/>
      <c r="I554" s="14"/>
      <c r="J554" s="78"/>
      <c r="K554" s="78"/>
      <c r="L554" s="14"/>
      <c r="M554" s="79" t="s">
        <v>333</v>
      </c>
      <c r="N554" s="79"/>
      <c r="O554" s="14"/>
    </row>
    <row r="555" spans="1:24" x14ac:dyDescent="0.25">
      <c r="A555" s="23"/>
      <c r="B555" s="26" t="s">
        <v>1005</v>
      </c>
      <c r="C555" s="27"/>
      <c r="D555" s="27"/>
      <c r="E555" s="36" t="s">
        <v>1127</v>
      </c>
      <c r="F555" s="27"/>
      <c r="G555" s="44" t="s">
        <v>336</v>
      </c>
      <c r="H555" s="36" t="s">
        <v>759</v>
      </c>
      <c r="I555" s="27"/>
      <c r="J555" s="27"/>
      <c r="K555" s="36" t="s">
        <v>1128</v>
      </c>
      <c r="L555" s="27"/>
      <c r="M555" s="44" t="s">
        <v>336</v>
      </c>
      <c r="N555" s="36" t="s">
        <v>597</v>
      </c>
      <c r="O555" s="27"/>
    </row>
    <row r="556" spans="1:24" x14ac:dyDescent="0.25">
      <c r="A556" s="23"/>
      <c r="B556" s="47" t="s">
        <v>1009</v>
      </c>
      <c r="C556" s="30"/>
      <c r="D556" s="30"/>
      <c r="E556" s="38" t="s">
        <v>1129</v>
      </c>
      <c r="F556" s="30"/>
      <c r="G556" s="30"/>
      <c r="H556" s="38" t="s">
        <v>729</v>
      </c>
      <c r="I556" s="30"/>
      <c r="J556" s="30"/>
      <c r="K556" s="38" t="s">
        <v>1130</v>
      </c>
      <c r="L556" s="30"/>
      <c r="M556" s="30"/>
      <c r="N556" s="64" t="s">
        <v>382</v>
      </c>
      <c r="O556" s="30"/>
    </row>
    <row r="557" spans="1:24" x14ac:dyDescent="0.25">
      <c r="A557" s="23"/>
      <c r="B557" s="26" t="s">
        <v>1013</v>
      </c>
      <c r="C557" s="27"/>
      <c r="D557" s="27"/>
      <c r="E557" s="36" t="s">
        <v>1128</v>
      </c>
      <c r="F557" s="27"/>
      <c r="G557" s="27"/>
      <c r="H557" s="36" t="s">
        <v>761</v>
      </c>
      <c r="I557" s="27"/>
      <c r="J557" s="27"/>
      <c r="K557" s="63" t="s">
        <v>382</v>
      </c>
      <c r="L557" s="27"/>
      <c r="M557" s="27"/>
      <c r="N557" s="63" t="s">
        <v>698</v>
      </c>
      <c r="O557" s="27"/>
    </row>
    <row r="558" spans="1:24" ht="15.75" thickBot="1" x14ac:dyDescent="0.3">
      <c r="A558" s="23"/>
      <c r="B558" s="40" t="s">
        <v>344</v>
      </c>
      <c r="C558" s="40" t="s">
        <v>344</v>
      </c>
      <c r="D558" s="41" t="s">
        <v>345</v>
      </c>
      <c r="E558" s="42" t="s">
        <v>345</v>
      </c>
      <c r="F558" s="40" t="s">
        <v>344</v>
      </c>
      <c r="G558" s="41" t="s">
        <v>345</v>
      </c>
      <c r="H558" s="42" t="s">
        <v>345</v>
      </c>
      <c r="I558" s="40" t="s">
        <v>344</v>
      </c>
      <c r="J558" s="41" t="s">
        <v>345</v>
      </c>
      <c r="K558" s="42" t="s">
        <v>345</v>
      </c>
      <c r="L558" s="40" t="s">
        <v>344</v>
      </c>
      <c r="M558" s="41" t="s">
        <v>345</v>
      </c>
      <c r="N558" s="42" t="s">
        <v>345</v>
      </c>
      <c r="O558" s="40" t="s">
        <v>344</v>
      </c>
    </row>
    <row r="559" spans="1:24" x14ac:dyDescent="0.25">
      <c r="A559" s="23"/>
      <c r="B559" s="47" t="s">
        <v>141</v>
      </c>
      <c r="C559" s="30"/>
      <c r="D559" s="30"/>
      <c r="E559" s="38" t="s">
        <v>1131</v>
      </c>
      <c r="F559" s="30"/>
      <c r="G559" s="32" t="s">
        <v>336</v>
      </c>
      <c r="H559" s="38" t="s">
        <v>1078</v>
      </c>
      <c r="I559" s="30"/>
      <c r="J559" s="30"/>
      <c r="K559" s="38" t="s">
        <v>1132</v>
      </c>
      <c r="L559" s="30"/>
      <c r="M559" s="32" t="s">
        <v>336</v>
      </c>
      <c r="N559" s="38" t="s">
        <v>597</v>
      </c>
      <c r="O559" s="30"/>
    </row>
    <row r="560" spans="1:24" ht="15.75" thickBot="1" x14ac:dyDescent="0.3">
      <c r="A560" s="23"/>
      <c r="B560" s="40" t="s">
        <v>344</v>
      </c>
      <c r="C560" s="40" t="s">
        <v>344</v>
      </c>
      <c r="D560" s="41" t="s">
        <v>345</v>
      </c>
      <c r="E560" s="42" t="s">
        <v>345</v>
      </c>
      <c r="F560" s="40" t="s">
        <v>344</v>
      </c>
      <c r="G560" s="41" t="s">
        <v>345</v>
      </c>
      <c r="H560" s="42" t="s">
        <v>345</v>
      </c>
      <c r="I560" s="40" t="s">
        <v>344</v>
      </c>
      <c r="J560" s="41" t="s">
        <v>345</v>
      </c>
      <c r="K560" s="42" t="s">
        <v>345</v>
      </c>
      <c r="L560" s="40" t="s">
        <v>344</v>
      </c>
      <c r="M560" s="41" t="s">
        <v>345</v>
      </c>
      <c r="N560" s="42" t="s">
        <v>345</v>
      </c>
      <c r="O560" s="40" t="s">
        <v>344</v>
      </c>
    </row>
    <row r="561" spans="1:24" ht="15.75" thickBot="1" x14ac:dyDescent="0.3">
      <c r="A561" s="23"/>
      <c r="B561" s="40" t="s">
        <v>344</v>
      </c>
      <c r="C561" s="40" t="s">
        <v>344</v>
      </c>
      <c r="D561" s="41" t="s">
        <v>345</v>
      </c>
      <c r="E561" s="42" t="s">
        <v>345</v>
      </c>
      <c r="F561" s="40" t="s">
        <v>344</v>
      </c>
      <c r="G561" s="41" t="s">
        <v>345</v>
      </c>
      <c r="H561" s="42" t="s">
        <v>345</v>
      </c>
      <c r="I561" s="40" t="s">
        <v>344</v>
      </c>
      <c r="J561" s="41" t="s">
        <v>345</v>
      </c>
      <c r="K561" s="42" t="s">
        <v>345</v>
      </c>
      <c r="L561" s="40" t="s">
        <v>344</v>
      </c>
      <c r="M561" s="41" t="s">
        <v>345</v>
      </c>
      <c r="N561" s="42" t="s">
        <v>345</v>
      </c>
      <c r="O561" s="40" t="s">
        <v>344</v>
      </c>
    </row>
    <row r="562" spans="1:24" x14ac:dyDescent="0.25">
      <c r="A562" s="23"/>
      <c r="B562" s="54"/>
      <c r="C562" s="54"/>
      <c r="D562" s="54"/>
      <c r="E562" s="54"/>
      <c r="F562" s="54"/>
      <c r="G562" s="54"/>
      <c r="H562" s="54"/>
      <c r="I562" s="54"/>
      <c r="J562" s="54"/>
      <c r="K562" s="54"/>
      <c r="L562" s="54"/>
      <c r="M562" s="54"/>
      <c r="N562" s="54"/>
      <c r="O562" s="54"/>
      <c r="P562" s="54"/>
      <c r="Q562" s="54"/>
      <c r="R562" s="54"/>
      <c r="S562" s="54"/>
      <c r="T562" s="54"/>
      <c r="U562" s="54"/>
      <c r="V562" s="54"/>
      <c r="W562" s="54"/>
      <c r="X562" s="54"/>
    </row>
    <row r="563" spans="1:24" x14ac:dyDescent="0.25">
      <c r="A563" s="23"/>
      <c r="B563" s="56" t="s">
        <v>219</v>
      </c>
      <c r="C563" s="56"/>
      <c r="D563" s="56"/>
      <c r="E563" s="56"/>
      <c r="F563" s="56"/>
      <c r="G563" s="56"/>
      <c r="H563" s="56"/>
      <c r="I563" s="56"/>
      <c r="J563" s="56"/>
      <c r="K563" s="56"/>
      <c r="L563" s="56"/>
      <c r="M563" s="56"/>
      <c r="N563" s="56"/>
      <c r="O563" s="56"/>
      <c r="P563" s="56"/>
      <c r="Q563" s="56"/>
      <c r="R563" s="56"/>
      <c r="S563" s="56"/>
      <c r="T563" s="56"/>
      <c r="U563" s="56"/>
      <c r="V563" s="56"/>
      <c r="W563" s="56"/>
      <c r="X563" s="56"/>
    </row>
    <row r="564" spans="1:24" ht="15.75" thickBot="1" x14ac:dyDescent="0.3">
      <c r="A564" s="23"/>
      <c r="B564" s="13"/>
      <c r="C564" s="14"/>
      <c r="D564" s="49" t="s">
        <v>1133</v>
      </c>
      <c r="E564" s="49"/>
      <c r="F564" s="49"/>
      <c r="G564" s="49"/>
      <c r="H564" s="49"/>
      <c r="I564" s="49"/>
      <c r="J564" s="49"/>
      <c r="K564" s="49"/>
      <c r="L564" s="49"/>
      <c r="M564" s="49"/>
      <c r="N564" s="49"/>
      <c r="O564" s="14"/>
    </row>
    <row r="565" spans="1:24" ht="15.75" thickBot="1" x14ac:dyDescent="0.3">
      <c r="A565" s="23"/>
      <c r="B565" s="13"/>
      <c r="C565" s="14"/>
      <c r="D565" s="50" t="s">
        <v>1123</v>
      </c>
      <c r="E565" s="50"/>
      <c r="F565" s="50"/>
      <c r="G565" s="50"/>
      <c r="H565" s="50"/>
      <c r="I565" s="14"/>
      <c r="J565" s="50" t="s">
        <v>1124</v>
      </c>
      <c r="K565" s="50"/>
      <c r="L565" s="50"/>
      <c r="M565" s="50"/>
      <c r="N565" s="50"/>
      <c r="O565" s="14"/>
    </row>
    <row r="566" spans="1:24" x14ac:dyDescent="0.25">
      <c r="A566" s="23"/>
      <c r="B566" s="20"/>
      <c r="C566" s="22"/>
      <c r="D566" s="66" t="s">
        <v>1125</v>
      </c>
      <c r="E566" s="66"/>
      <c r="F566" s="66"/>
      <c r="G566" s="66" t="s">
        <v>1001</v>
      </c>
      <c r="H566" s="66"/>
      <c r="I566" s="22"/>
      <c r="J566" s="66" t="s">
        <v>1125</v>
      </c>
      <c r="K566" s="66"/>
      <c r="L566" s="66"/>
      <c r="M566" s="66" t="s">
        <v>1001</v>
      </c>
      <c r="N566" s="66"/>
      <c r="O566" s="22"/>
    </row>
    <row r="567" spans="1:24" ht="15.75" thickBot="1" x14ac:dyDescent="0.3">
      <c r="A567" s="23"/>
      <c r="B567" s="20"/>
      <c r="C567" s="22"/>
      <c r="D567" s="49" t="s">
        <v>1126</v>
      </c>
      <c r="E567" s="49"/>
      <c r="F567" s="22"/>
      <c r="G567" s="49" t="s">
        <v>1068</v>
      </c>
      <c r="H567" s="49"/>
      <c r="I567" s="22"/>
      <c r="J567" s="49" t="s">
        <v>1126</v>
      </c>
      <c r="K567" s="49"/>
      <c r="L567" s="22"/>
      <c r="M567" s="49" t="s">
        <v>1068</v>
      </c>
      <c r="N567" s="49"/>
      <c r="O567" s="22"/>
    </row>
    <row r="568" spans="1:24" x14ac:dyDescent="0.25">
      <c r="A568" s="23"/>
      <c r="B568" s="13"/>
      <c r="C568" s="14"/>
      <c r="D568" s="78"/>
      <c r="E568" s="78"/>
      <c r="F568" s="14"/>
      <c r="G568" s="79" t="s">
        <v>333</v>
      </c>
      <c r="H568" s="79"/>
      <c r="I568" s="14"/>
      <c r="J568" s="78"/>
      <c r="K568" s="78"/>
      <c r="L568" s="14"/>
      <c r="M568" s="79" t="s">
        <v>333</v>
      </c>
      <c r="N568" s="79"/>
      <c r="O568" s="14"/>
    </row>
    <row r="569" spans="1:24" x14ac:dyDescent="0.25">
      <c r="A569" s="23"/>
      <c r="B569" s="26" t="s">
        <v>1005</v>
      </c>
      <c r="C569" s="27"/>
      <c r="D569" s="27"/>
      <c r="E569" s="37" t="s">
        <v>1127</v>
      </c>
      <c r="F569" s="27"/>
      <c r="G569" s="27" t="s">
        <v>336</v>
      </c>
      <c r="H569" s="37" t="s">
        <v>1116</v>
      </c>
      <c r="I569" s="27"/>
      <c r="J569" s="27"/>
      <c r="K569" s="28" t="s">
        <v>382</v>
      </c>
      <c r="L569" s="27"/>
      <c r="M569" s="27" t="s">
        <v>336</v>
      </c>
      <c r="N569" s="28" t="s">
        <v>382</v>
      </c>
      <c r="O569" s="27"/>
    </row>
    <row r="570" spans="1:24" x14ac:dyDescent="0.25">
      <c r="A570" s="23"/>
      <c r="B570" s="47" t="s">
        <v>1009</v>
      </c>
      <c r="C570" s="30"/>
      <c r="D570" s="30"/>
      <c r="E570" s="39" t="s">
        <v>1134</v>
      </c>
      <c r="F570" s="30"/>
      <c r="G570" s="30"/>
      <c r="H570" s="39" t="s">
        <v>1135</v>
      </c>
      <c r="I570" s="30"/>
      <c r="J570" s="30"/>
      <c r="K570" s="39" t="s">
        <v>1136</v>
      </c>
      <c r="L570" s="30"/>
      <c r="M570" s="30"/>
      <c r="N570" s="48" t="s">
        <v>382</v>
      </c>
      <c r="O570" s="30"/>
    </row>
    <row r="571" spans="1:24" x14ac:dyDescent="0.25">
      <c r="A571" s="23"/>
      <c r="B571" s="26" t="s">
        <v>1013</v>
      </c>
      <c r="C571" s="27"/>
      <c r="D571" s="27"/>
      <c r="E571" s="37" t="s">
        <v>1130</v>
      </c>
      <c r="F571" s="27"/>
      <c r="G571" s="27"/>
      <c r="H571" s="37" t="s">
        <v>1104</v>
      </c>
      <c r="I571" s="27"/>
      <c r="J571" s="27"/>
      <c r="K571" s="37" t="s">
        <v>1128</v>
      </c>
      <c r="L571" s="27"/>
      <c r="M571" s="27"/>
      <c r="N571" s="37" t="s">
        <v>798</v>
      </c>
      <c r="O571" s="27"/>
    </row>
    <row r="572" spans="1:24" ht="15.75" thickBot="1" x14ac:dyDescent="0.3">
      <c r="A572" s="23"/>
      <c r="B572" s="40" t="s">
        <v>344</v>
      </c>
      <c r="C572" s="40" t="s">
        <v>344</v>
      </c>
      <c r="D572" s="41" t="s">
        <v>345</v>
      </c>
      <c r="E572" s="42" t="s">
        <v>345</v>
      </c>
      <c r="F572" s="40" t="s">
        <v>344</v>
      </c>
      <c r="G572" s="41" t="s">
        <v>345</v>
      </c>
      <c r="H572" s="42" t="s">
        <v>345</v>
      </c>
      <c r="I572" s="40" t="s">
        <v>344</v>
      </c>
      <c r="J572" s="41" t="s">
        <v>345</v>
      </c>
      <c r="K572" s="42" t="s">
        <v>345</v>
      </c>
      <c r="L572" s="40" t="s">
        <v>344</v>
      </c>
      <c r="M572" s="41" t="s">
        <v>345</v>
      </c>
      <c r="N572" s="42" t="s">
        <v>345</v>
      </c>
      <c r="O572" s="40" t="s">
        <v>344</v>
      </c>
    </row>
    <row r="573" spans="1:24" x14ac:dyDescent="0.25">
      <c r="A573" s="23"/>
      <c r="B573" s="47" t="s">
        <v>141</v>
      </c>
      <c r="C573" s="30"/>
      <c r="D573" s="30"/>
      <c r="E573" s="39" t="s">
        <v>1137</v>
      </c>
      <c r="F573" s="30"/>
      <c r="G573" s="30" t="s">
        <v>336</v>
      </c>
      <c r="H573" s="39" t="s">
        <v>1138</v>
      </c>
      <c r="I573" s="30"/>
      <c r="J573" s="30"/>
      <c r="K573" s="39" t="s">
        <v>1139</v>
      </c>
      <c r="L573" s="30"/>
      <c r="M573" s="30" t="s">
        <v>336</v>
      </c>
      <c r="N573" s="39" t="s">
        <v>798</v>
      </c>
      <c r="O573" s="30"/>
    </row>
    <row r="574" spans="1:24" ht="15.75" thickBot="1" x14ac:dyDescent="0.3">
      <c r="A574" s="23"/>
      <c r="B574" s="40" t="s">
        <v>344</v>
      </c>
      <c r="C574" s="40" t="s">
        <v>344</v>
      </c>
      <c r="D574" s="41" t="s">
        <v>345</v>
      </c>
      <c r="E574" s="42" t="s">
        <v>345</v>
      </c>
      <c r="F574" s="40" t="s">
        <v>344</v>
      </c>
      <c r="G574" s="41" t="s">
        <v>345</v>
      </c>
      <c r="H574" s="42" t="s">
        <v>345</v>
      </c>
      <c r="I574" s="40" t="s">
        <v>344</v>
      </c>
      <c r="J574" s="41" t="s">
        <v>345</v>
      </c>
      <c r="K574" s="42" t="s">
        <v>345</v>
      </c>
      <c r="L574" s="40" t="s">
        <v>344</v>
      </c>
      <c r="M574" s="41" t="s">
        <v>345</v>
      </c>
      <c r="N574" s="42" t="s">
        <v>345</v>
      </c>
      <c r="O574" s="40" t="s">
        <v>344</v>
      </c>
    </row>
    <row r="575" spans="1:24" ht="15.75" thickBot="1" x14ac:dyDescent="0.3">
      <c r="A575" s="23"/>
      <c r="B575" s="40" t="s">
        <v>344</v>
      </c>
      <c r="C575" s="40" t="s">
        <v>344</v>
      </c>
      <c r="D575" s="41" t="s">
        <v>345</v>
      </c>
      <c r="E575" s="42" t="s">
        <v>345</v>
      </c>
      <c r="F575" s="40" t="s">
        <v>344</v>
      </c>
      <c r="G575" s="41" t="s">
        <v>345</v>
      </c>
      <c r="H575" s="42" t="s">
        <v>345</v>
      </c>
      <c r="I575" s="40" t="s">
        <v>344</v>
      </c>
      <c r="J575" s="41" t="s">
        <v>345</v>
      </c>
      <c r="K575" s="42" t="s">
        <v>345</v>
      </c>
      <c r="L575" s="40" t="s">
        <v>344</v>
      </c>
      <c r="M575" s="41" t="s">
        <v>345</v>
      </c>
      <c r="N575" s="42" t="s">
        <v>345</v>
      </c>
      <c r="O575" s="40" t="s">
        <v>345</v>
      </c>
    </row>
    <row r="576" spans="1:24" x14ac:dyDescent="0.25">
      <c r="A576" s="23"/>
      <c r="B576" s="54"/>
      <c r="C576" s="54"/>
      <c r="D576" s="54"/>
      <c r="E576" s="54"/>
      <c r="F576" s="54"/>
      <c r="G576" s="54"/>
      <c r="H576" s="54"/>
      <c r="I576" s="54"/>
      <c r="J576" s="54"/>
      <c r="K576" s="54"/>
      <c r="L576" s="54"/>
      <c r="M576" s="54"/>
      <c r="N576" s="54"/>
      <c r="O576" s="54"/>
      <c r="P576" s="54"/>
      <c r="Q576" s="54"/>
      <c r="R576" s="54"/>
      <c r="S576" s="54"/>
      <c r="T576" s="54"/>
      <c r="U576" s="54"/>
      <c r="V576" s="54"/>
      <c r="W576" s="54"/>
      <c r="X576" s="54"/>
    </row>
    <row r="577" spans="1:24" x14ac:dyDescent="0.25">
      <c r="A577" s="23"/>
      <c r="B577" s="56" t="s">
        <v>219</v>
      </c>
      <c r="C577" s="56"/>
      <c r="D577" s="56"/>
      <c r="E577" s="56"/>
      <c r="F577" s="56"/>
      <c r="G577" s="56"/>
      <c r="H577" s="56"/>
      <c r="I577" s="56"/>
      <c r="J577" s="56"/>
      <c r="K577" s="56"/>
      <c r="L577" s="56"/>
      <c r="M577" s="56"/>
      <c r="N577" s="56"/>
      <c r="O577" s="56"/>
      <c r="P577" s="56"/>
      <c r="Q577" s="56"/>
      <c r="R577" s="56"/>
      <c r="S577" s="56"/>
      <c r="T577" s="56"/>
      <c r="U577" s="56"/>
      <c r="V577" s="56"/>
      <c r="W577" s="56"/>
      <c r="X577" s="56"/>
    </row>
    <row r="578" spans="1:24" ht="15.75" thickBot="1" x14ac:dyDescent="0.3">
      <c r="A578" s="23"/>
      <c r="B578" s="13"/>
      <c r="C578" s="14"/>
      <c r="D578" s="49" t="s">
        <v>1140</v>
      </c>
      <c r="E578" s="49"/>
      <c r="F578" s="49"/>
      <c r="G578" s="49"/>
      <c r="H578" s="49"/>
      <c r="I578" s="49"/>
      <c r="J578" s="49"/>
      <c r="K578" s="49"/>
      <c r="L578" s="49"/>
      <c r="M578" s="49"/>
      <c r="N578" s="49"/>
      <c r="O578" s="14"/>
    </row>
    <row r="579" spans="1:24" ht="15.75" thickBot="1" x14ac:dyDescent="0.3">
      <c r="A579" s="23"/>
      <c r="B579" s="13"/>
      <c r="C579" s="14"/>
      <c r="D579" s="50" t="s">
        <v>1123</v>
      </c>
      <c r="E579" s="50"/>
      <c r="F579" s="50"/>
      <c r="G579" s="50"/>
      <c r="H579" s="50"/>
      <c r="I579" s="14"/>
      <c r="J579" s="50" t="s">
        <v>1124</v>
      </c>
      <c r="K579" s="50"/>
      <c r="L579" s="50"/>
      <c r="M579" s="50"/>
      <c r="N579" s="50"/>
      <c r="O579" s="14"/>
    </row>
    <row r="580" spans="1:24" x14ac:dyDescent="0.25">
      <c r="A580" s="23"/>
      <c r="B580" s="20"/>
      <c r="C580" s="22"/>
      <c r="D580" s="66" t="s">
        <v>1125</v>
      </c>
      <c r="E580" s="66"/>
      <c r="F580" s="66"/>
      <c r="G580" s="66" t="s">
        <v>1001</v>
      </c>
      <c r="H580" s="66"/>
      <c r="I580" s="22"/>
      <c r="J580" s="66" t="s">
        <v>1125</v>
      </c>
      <c r="K580" s="66"/>
      <c r="L580" s="66"/>
      <c r="M580" s="66" t="s">
        <v>1001</v>
      </c>
      <c r="N580" s="66"/>
      <c r="O580" s="22"/>
    </row>
    <row r="581" spans="1:24" ht="15.75" thickBot="1" x14ac:dyDescent="0.3">
      <c r="A581" s="23"/>
      <c r="B581" s="20"/>
      <c r="C581" s="22"/>
      <c r="D581" s="49" t="s">
        <v>1126</v>
      </c>
      <c r="E581" s="49"/>
      <c r="F581" s="22"/>
      <c r="G581" s="49" t="s">
        <v>1068</v>
      </c>
      <c r="H581" s="49"/>
      <c r="I581" s="22"/>
      <c r="J581" s="49" t="s">
        <v>1126</v>
      </c>
      <c r="K581" s="49"/>
      <c r="L581" s="22"/>
      <c r="M581" s="49" t="s">
        <v>1068</v>
      </c>
      <c r="N581" s="49"/>
      <c r="O581" s="22"/>
    </row>
    <row r="582" spans="1:24" x14ac:dyDescent="0.25">
      <c r="A582" s="23"/>
      <c r="B582" s="13"/>
      <c r="C582" s="14"/>
      <c r="D582" s="78"/>
      <c r="E582" s="78"/>
      <c r="F582" s="14"/>
      <c r="G582" s="79" t="s">
        <v>333</v>
      </c>
      <c r="H582" s="79"/>
      <c r="I582" s="14"/>
      <c r="J582" s="78"/>
      <c r="K582" s="78"/>
      <c r="L582" s="14"/>
      <c r="M582" s="79" t="s">
        <v>333</v>
      </c>
      <c r="N582" s="79"/>
      <c r="O582" s="14"/>
    </row>
    <row r="583" spans="1:24" x14ac:dyDescent="0.25">
      <c r="A583" s="23"/>
      <c r="B583" s="26" t="s">
        <v>1005</v>
      </c>
      <c r="C583" s="27"/>
      <c r="D583" s="27"/>
      <c r="E583" s="37" t="s">
        <v>1127</v>
      </c>
      <c r="F583" s="27"/>
      <c r="G583" s="27" t="s">
        <v>336</v>
      </c>
      <c r="H583" s="37" t="s">
        <v>725</v>
      </c>
      <c r="I583" s="27"/>
      <c r="J583" s="27"/>
      <c r="K583" s="37" t="s">
        <v>1128</v>
      </c>
      <c r="L583" s="27"/>
      <c r="M583" s="27" t="s">
        <v>336</v>
      </c>
      <c r="N583" s="37" t="s">
        <v>1141</v>
      </c>
      <c r="O583" s="27"/>
    </row>
    <row r="584" spans="1:24" x14ac:dyDescent="0.25">
      <c r="A584" s="23"/>
      <c r="B584" s="47" t="s">
        <v>1009</v>
      </c>
      <c r="C584" s="30"/>
      <c r="D584" s="30"/>
      <c r="E584" s="39" t="s">
        <v>1142</v>
      </c>
      <c r="F584" s="30"/>
      <c r="G584" s="30"/>
      <c r="H584" s="39" t="s">
        <v>964</v>
      </c>
      <c r="I584" s="30"/>
      <c r="J584" s="30"/>
      <c r="K584" s="39" t="s">
        <v>1143</v>
      </c>
      <c r="L584" s="30"/>
      <c r="M584" s="30"/>
      <c r="N584" s="48" t="s">
        <v>382</v>
      </c>
      <c r="O584" s="30"/>
    </row>
    <row r="585" spans="1:24" x14ac:dyDescent="0.25">
      <c r="A585" s="23"/>
      <c r="B585" s="26" t="s">
        <v>1013</v>
      </c>
      <c r="C585" s="27"/>
      <c r="D585" s="27"/>
      <c r="E585" s="37" t="s">
        <v>1143</v>
      </c>
      <c r="F585" s="27"/>
      <c r="G585" s="27"/>
      <c r="H585" s="37" t="s">
        <v>1144</v>
      </c>
      <c r="I585" s="27"/>
      <c r="J585" s="27"/>
      <c r="K585" s="28" t="s">
        <v>382</v>
      </c>
      <c r="L585" s="27"/>
      <c r="M585" s="27"/>
      <c r="N585" s="28" t="s">
        <v>698</v>
      </c>
      <c r="O585" s="27"/>
    </row>
    <row r="586" spans="1:24" ht="15.75" thickBot="1" x14ac:dyDescent="0.3">
      <c r="A586" s="23"/>
      <c r="B586" s="40" t="s">
        <v>344</v>
      </c>
      <c r="C586" s="40" t="s">
        <v>344</v>
      </c>
      <c r="D586" s="41" t="s">
        <v>345</v>
      </c>
      <c r="E586" s="42" t="s">
        <v>345</v>
      </c>
      <c r="F586" s="40" t="s">
        <v>344</v>
      </c>
      <c r="G586" s="41" t="s">
        <v>345</v>
      </c>
      <c r="H586" s="42" t="s">
        <v>345</v>
      </c>
      <c r="I586" s="40" t="s">
        <v>344</v>
      </c>
      <c r="J586" s="41" t="s">
        <v>345</v>
      </c>
      <c r="K586" s="42" t="s">
        <v>345</v>
      </c>
      <c r="L586" s="40" t="s">
        <v>344</v>
      </c>
      <c r="M586" s="41" t="s">
        <v>345</v>
      </c>
      <c r="N586" s="42" t="s">
        <v>345</v>
      </c>
      <c r="O586" s="40" t="s">
        <v>344</v>
      </c>
    </row>
    <row r="587" spans="1:24" x14ac:dyDescent="0.25">
      <c r="A587" s="23"/>
      <c r="B587" s="47" t="s">
        <v>141</v>
      </c>
      <c r="C587" s="30"/>
      <c r="D587" s="30"/>
      <c r="E587" s="39" t="s">
        <v>1145</v>
      </c>
      <c r="F587" s="30"/>
      <c r="G587" s="30" t="s">
        <v>336</v>
      </c>
      <c r="H587" s="39" t="s">
        <v>1146</v>
      </c>
      <c r="I587" s="30"/>
      <c r="J587" s="30"/>
      <c r="K587" s="39" t="s">
        <v>1147</v>
      </c>
      <c r="L587" s="30"/>
      <c r="M587" s="30" t="s">
        <v>336</v>
      </c>
      <c r="N587" s="39" t="s">
        <v>1141</v>
      </c>
      <c r="O587" s="30"/>
    </row>
    <row r="588" spans="1:24" ht="15.75" thickBot="1" x14ac:dyDescent="0.3">
      <c r="A588" s="23"/>
      <c r="B588" s="40" t="s">
        <v>344</v>
      </c>
      <c r="C588" s="40" t="s">
        <v>344</v>
      </c>
      <c r="D588" s="41" t="s">
        <v>345</v>
      </c>
      <c r="E588" s="42" t="s">
        <v>345</v>
      </c>
      <c r="F588" s="40" t="s">
        <v>344</v>
      </c>
      <c r="G588" s="41" t="s">
        <v>345</v>
      </c>
      <c r="H588" s="42" t="s">
        <v>345</v>
      </c>
      <c r="I588" s="40" t="s">
        <v>344</v>
      </c>
      <c r="J588" s="41" t="s">
        <v>345</v>
      </c>
      <c r="K588" s="42" t="s">
        <v>345</v>
      </c>
      <c r="L588" s="40" t="s">
        <v>344</v>
      </c>
      <c r="M588" s="41" t="s">
        <v>345</v>
      </c>
      <c r="N588" s="42" t="s">
        <v>345</v>
      </c>
      <c r="O588" s="40" t="s">
        <v>344</v>
      </c>
    </row>
    <row r="589" spans="1:24" ht="15.75" thickBot="1" x14ac:dyDescent="0.3">
      <c r="A589" s="23"/>
      <c r="B589" s="40" t="s">
        <v>344</v>
      </c>
      <c r="C589" s="40" t="s">
        <v>344</v>
      </c>
      <c r="D589" s="41" t="s">
        <v>345</v>
      </c>
      <c r="E589" s="42" t="s">
        <v>345</v>
      </c>
      <c r="F589" s="40" t="s">
        <v>344</v>
      </c>
      <c r="G589" s="41" t="s">
        <v>345</v>
      </c>
      <c r="H589" s="42" t="s">
        <v>345</v>
      </c>
      <c r="I589" s="40" t="s">
        <v>344</v>
      </c>
      <c r="J589" s="41" t="s">
        <v>345</v>
      </c>
      <c r="K589" s="42" t="s">
        <v>345</v>
      </c>
      <c r="L589" s="40" t="s">
        <v>344</v>
      </c>
      <c r="M589" s="41" t="s">
        <v>345</v>
      </c>
      <c r="N589" s="42" t="s">
        <v>345</v>
      </c>
      <c r="O589" s="40" t="s">
        <v>345</v>
      </c>
    </row>
    <row r="590" spans="1:24" x14ac:dyDescent="0.25">
      <c r="A590" s="23"/>
      <c r="B590" s="54" t="s">
        <v>1148</v>
      </c>
      <c r="C590" s="54"/>
      <c r="D590" s="54"/>
      <c r="E590" s="54"/>
      <c r="F590" s="54"/>
      <c r="G590" s="54"/>
      <c r="H590" s="54"/>
      <c r="I590" s="54"/>
      <c r="J590" s="54"/>
      <c r="K590" s="54"/>
      <c r="L590" s="54"/>
      <c r="M590" s="54"/>
      <c r="N590" s="54"/>
      <c r="O590" s="54"/>
      <c r="P590" s="54"/>
      <c r="Q590" s="54"/>
      <c r="R590" s="54"/>
      <c r="S590" s="54"/>
      <c r="T590" s="54"/>
      <c r="U590" s="54"/>
      <c r="V590" s="54"/>
      <c r="W590" s="54"/>
      <c r="X590" s="54"/>
    </row>
    <row r="591" spans="1:24" x14ac:dyDescent="0.25">
      <c r="A591" s="23"/>
      <c r="B591" s="54" t="s">
        <v>1149</v>
      </c>
      <c r="C591" s="54"/>
      <c r="D591" s="54"/>
      <c r="E591" s="54"/>
      <c r="F591" s="54"/>
      <c r="G591" s="54"/>
      <c r="H591" s="54"/>
      <c r="I591" s="54"/>
      <c r="J591" s="54"/>
      <c r="K591" s="54"/>
      <c r="L591" s="54"/>
      <c r="M591" s="54"/>
      <c r="N591" s="54"/>
      <c r="O591" s="54"/>
      <c r="P591" s="54"/>
      <c r="Q591" s="54"/>
      <c r="R591" s="54"/>
      <c r="S591" s="54"/>
      <c r="T591" s="54"/>
      <c r="U591" s="54"/>
      <c r="V591" s="54"/>
      <c r="W591" s="54"/>
      <c r="X591" s="54"/>
    </row>
    <row r="592" spans="1:24" x14ac:dyDescent="0.25">
      <c r="A592" s="23"/>
      <c r="B592" s="55" t="s">
        <v>441</v>
      </c>
      <c r="C592" s="55"/>
      <c r="D592" s="55"/>
      <c r="E592" s="55"/>
      <c r="F592" s="55"/>
      <c r="G592" s="55"/>
      <c r="H592" s="55"/>
      <c r="I592" s="55"/>
      <c r="J592" s="55"/>
      <c r="K592" s="55"/>
      <c r="L592" s="55"/>
      <c r="M592" s="55"/>
      <c r="N592" s="55"/>
      <c r="O592" s="55"/>
      <c r="P592" s="55"/>
      <c r="Q592" s="55"/>
      <c r="R592" s="55"/>
      <c r="S592" s="55"/>
      <c r="T592" s="55"/>
      <c r="U592" s="55"/>
      <c r="V592" s="55"/>
      <c r="W592" s="55"/>
      <c r="X592" s="55"/>
    </row>
    <row r="593" spans="1:24" x14ac:dyDescent="0.25">
      <c r="A593" s="23"/>
      <c r="B593" s="54" t="s">
        <v>1150</v>
      </c>
      <c r="C593" s="54"/>
      <c r="D593" s="54"/>
      <c r="E593" s="54"/>
      <c r="F593" s="54"/>
      <c r="G593" s="54"/>
      <c r="H593" s="54"/>
      <c r="I593" s="54"/>
      <c r="J593" s="54"/>
      <c r="K593" s="54"/>
      <c r="L593" s="54"/>
      <c r="M593" s="54"/>
      <c r="N593" s="54"/>
      <c r="O593" s="54"/>
      <c r="P593" s="54"/>
      <c r="Q593" s="54"/>
      <c r="R593" s="54"/>
      <c r="S593" s="54"/>
      <c r="T593" s="54"/>
      <c r="U593" s="54"/>
      <c r="V593" s="54"/>
      <c r="W593" s="54"/>
      <c r="X593" s="54"/>
    </row>
    <row r="594" spans="1:24" x14ac:dyDescent="0.25">
      <c r="A594" s="23"/>
      <c r="B594" s="55" t="s">
        <v>1151</v>
      </c>
      <c r="C594" s="55"/>
      <c r="D594" s="55"/>
      <c r="E594" s="55"/>
      <c r="F594" s="55"/>
      <c r="G594" s="55"/>
      <c r="H594" s="55"/>
      <c r="I594" s="55"/>
      <c r="J594" s="55"/>
      <c r="K594" s="55"/>
      <c r="L594" s="55"/>
      <c r="M594" s="55"/>
      <c r="N594" s="55"/>
      <c r="O594" s="55"/>
      <c r="P594" s="55"/>
      <c r="Q594" s="55"/>
      <c r="R594" s="55"/>
      <c r="S594" s="55"/>
      <c r="T594" s="55"/>
      <c r="U594" s="55"/>
      <c r="V594" s="55"/>
      <c r="W594" s="55"/>
      <c r="X594" s="55"/>
    </row>
    <row r="595" spans="1:24" x14ac:dyDescent="0.25">
      <c r="A595" s="23"/>
      <c r="B595" s="54" t="s">
        <v>1152</v>
      </c>
      <c r="C595" s="54"/>
      <c r="D595" s="54"/>
      <c r="E595" s="54"/>
      <c r="F595" s="54"/>
      <c r="G595" s="54"/>
      <c r="H595" s="54"/>
      <c r="I595" s="54"/>
      <c r="J595" s="54"/>
      <c r="K595" s="54"/>
      <c r="L595" s="54"/>
      <c r="M595" s="54"/>
      <c r="N595" s="54"/>
      <c r="O595" s="54"/>
      <c r="P595" s="54"/>
      <c r="Q595" s="54"/>
      <c r="R595" s="54"/>
      <c r="S595" s="54"/>
      <c r="T595" s="54"/>
      <c r="U595" s="54"/>
      <c r="V595" s="54"/>
      <c r="W595" s="54"/>
      <c r="X595" s="54"/>
    </row>
    <row r="596" spans="1:24" x14ac:dyDescent="0.25">
      <c r="A596" s="23"/>
      <c r="B596" s="56" t="s">
        <v>219</v>
      </c>
      <c r="C596" s="56"/>
      <c r="D596" s="56"/>
      <c r="E596" s="56"/>
      <c r="F596" s="56"/>
      <c r="G596" s="56"/>
      <c r="H596" s="56"/>
      <c r="I596" s="56"/>
      <c r="J596" s="56"/>
      <c r="K596" s="56"/>
      <c r="L596" s="56"/>
      <c r="M596" s="56"/>
      <c r="N596" s="56"/>
      <c r="O596" s="56"/>
      <c r="P596" s="56"/>
      <c r="Q596" s="56"/>
      <c r="R596" s="56"/>
      <c r="S596" s="56"/>
      <c r="T596" s="56"/>
      <c r="U596" s="56"/>
      <c r="V596" s="56"/>
      <c r="W596" s="56"/>
      <c r="X596" s="56"/>
    </row>
    <row r="597" spans="1:24" ht="15.75" thickBot="1" x14ac:dyDescent="0.3">
      <c r="A597" s="23"/>
      <c r="B597" s="13"/>
      <c r="C597" s="14"/>
      <c r="D597" s="49" t="s">
        <v>332</v>
      </c>
      <c r="E597" s="49"/>
      <c r="F597" s="49"/>
      <c r="G597" s="49"/>
      <c r="H597" s="49"/>
      <c r="I597" s="14"/>
    </row>
    <row r="598" spans="1:24" ht="15.75" thickBot="1" x14ac:dyDescent="0.3">
      <c r="A598" s="23"/>
      <c r="B598" s="13"/>
      <c r="C598" s="14"/>
      <c r="D598" s="50">
        <v>2014</v>
      </c>
      <c r="E598" s="50"/>
      <c r="F598" s="14"/>
      <c r="G598" s="50">
        <v>2013</v>
      </c>
      <c r="H598" s="50"/>
      <c r="I598" s="14"/>
    </row>
    <row r="599" spans="1:24" x14ac:dyDescent="0.25">
      <c r="A599" s="23"/>
      <c r="B599" s="13"/>
      <c r="C599" s="14"/>
      <c r="D599" s="51" t="s">
        <v>333</v>
      </c>
      <c r="E599" s="51"/>
      <c r="F599" s="51"/>
      <c r="G599" s="51"/>
      <c r="H599" s="51"/>
      <c r="I599" s="14"/>
    </row>
    <row r="600" spans="1:24" x14ac:dyDescent="0.25">
      <c r="A600" s="23"/>
      <c r="B600" s="26" t="s">
        <v>48</v>
      </c>
      <c r="C600" s="27"/>
      <c r="D600" s="44" t="s">
        <v>336</v>
      </c>
      <c r="E600" s="36" t="s">
        <v>1153</v>
      </c>
      <c r="F600" s="27"/>
      <c r="G600" s="27" t="s">
        <v>336</v>
      </c>
      <c r="H600" s="37" t="s">
        <v>1154</v>
      </c>
      <c r="I600" s="27"/>
    </row>
    <row r="601" spans="1:24" x14ac:dyDescent="0.25">
      <c r="A601" s="23"/>
      <c r="B601" s="47" t="s">
        <v>59</v>
      </c>
      <c r="C601" s="30"/>
      <c r="D601" s="30"/>
      <c r="E601" s="38" t="s">
        <v>1155</v>
      </c>
      <c r="F601" s="30"/>
      <c r="G601" s="30"/>
      <c r="H601" s="39" t="s">
        <v>1156</v>
      </c>
      <c r="I601" s="30"/>
    </row>
    <row r="602" spans="1:24" ht="15.75" thickBot="1" x14ac:dyDescent="0.3">
      <c r="A602" s="23"/>
      <c r="B602" s="40" t="s">
        <v>344</v>
      </c>
      <c r="C602" s="40" t="s">
        <v>344</v>
      </c>
      <c r="D602" s="41" t="s">
        <v>345</v>
      </c>
      <c r="E602" s="42" t="s">
        <v>345</v>
      </c>
      <c r="F602" s="40" t="s">
        <v>344</v>
      </c>
      <c r="G602" s="41" t="s">
        <v>345</v>
      </c>
      <c r="H602" s="42" t="s">
        <v>345</v>
      </c>
      <c r="I602" s="40" t="s">
        <v>344</v>
      </c>
    </row>
    <row r="603" spans="1:24" x14ac:dyDescent="0.25">
      <c r="A603" s="23"/>
      <c r="B603" s="26" t="s">
        <v>1157</v>
      </c>
      <c r="C603" s="27"/>
      <c r="D603" s="44" t="s">
        <v>336</v>
      </c>
      <c r="E603" s="36" t="s">
        <v>1158</v>
      </c>
      <c r="F603" s="27"/>
      <c r="G603" s="27" t="s">
        <v>336</v>
      </c>
      <c r="H603" s="37" t="s">
        <v>1159</v>
      </c>
      <c r="I603" s="27"/>
    </row>
    <row r="604" spans="1:24" ht="15.75" thickBot="1" x14ac:dyDescent="0.3">
      <c r="A604" s="23"/>
      <c r="B604" s="40" t="s">
        <v>344</v>
      </c>
      <c r="C604" s="40" t="s">
        <v>344</v>
      </c>
      <c r="D604" s="41" t="s">
        <v>345</v>
      </c>
      <c r="E604" s="42" t="s">
        <v>345</v>
      </c>
      <c r="F604" s="40" t="s">
        <v>344</v>
      </c>
      <c r="G604" s="41" t="s">
        <v>345</v>
      </c>
      <c r="H604" s="42" t="s">
        <v>345</v>
      </c>
      <c r="I604" s="40" t="s">
        <v>344</v>
      </c>
    </row>
    <row r="605" spans="1:24" ht="15.75" thickBot="1" x14ac:dyDescent="0.3">
      <c r="A605" s="23"/>
      <c r="B605" s="40" t="s">
        <v>344</v>
      </c>
      <c r="C605" s="40" t="s">
        <v>344</v>
      </c>
      <c r="D605" s="41" t="s">
        <v>345</v>
      </c>
      <c r="E605" s="42" t="s">
        <v>345</v>
      </c>
      <c r="F605" s="40" t="s">
        <v>344</v>
      </c>
      <c r="G605" s="41" t="s">
        <v>345</v>
      </c>
      <c r="H605" s="42" t="s">
        <v>345</v>
      </c>
      <c r="I605" s="40" t="s">
        <v>344</v>
      </c>
    </row>
    <row r="606" spans="1:24" x14ac:dyDescent="0.25">
      <c r="A606" s="23"/>
      <c r="B606" s="47" t="s">
        <v>1160</v>
      </c>
      <c r="C606" s="30"/>
      <c r="D606" s="32" t="s">
        <v>336</v>
      </c>
      <c r="E606" s="38" t="s">
        <v>1161</v>
      </c>
      <c r="F606" s="30"/>
      <c r="G606" s="30" t="s">
        <v>336</v>
      </c>
      <c r="H606" s="39" t="s">
        <v>1162</v>
      </c>
      <c r="I606" s="30"/>
    </row>
    <row r="607" spans="1:24" x14ac:dyDescent="0.25">
      <c r="A607" s="23"/>
      <c r="B607" s="54"/>
      <c r="C607" s="54"/>
      <c r="D607" s="54"/>
      <c r="E607" s="54"/>
      <c r="F607" s="54"/>
      <c r="G607" s="54"/>
      <c r="H607" s="54"/>
      <c r="I607" s="54"/>
      <c r="J607" s="54"/>
      <c r="K607" s="54"/>
      <c r="L607" s="54"/>
      <c r="M607" s="54"/>
      <c r="N607" s="54"/>
      <c r="O607" s="54"/>
      <c r="P607" s="54"/>
      <c r="Q607" s="54"/>
      <c r="R607" s="54"/>
      <c r="S607" s="54"/>
      <c r="T607" s="54"/>
      <c r="U607" s="54"/>
      <c r="V607" s="54"/>
      <c r="W607" s="54"/>
      <c r="X607" s="54"/>
    </row>
    <row r="608" spans="1:24" x14ac:dyDescent="0.25">
      <c r="A608" s="23"/>
      <c r="B608" s="56" t="s">
        <v>219</v>
      </c>
      <c r="C608" s="56"/>
      <c r="D608" s="56"/>
      <c r="E608" s="56"/>
      <c r="F608" s="56"/>
      <c r="G608" s="56"/>
      <c r="H608" s="56"/>
      <c r="I608" s="56"/>
      <c r="J608" s="56"/>
      <c r="K608" s="56"/>
      <c r="L608" s="56"/>
      <c r="M608" s="56"/>
      <c r="N608" s="56"/>
      <c r="O608" s="56"/>
      <c r="P608" s="56"/>
      <c r="Q608" s="56"/>
      <c r="R608" s="56"/>
      <c r="S608" s="56"/>
      <c r="T608" s="56"/>
      <c r="U608" s="56"/>
      <c r="V608" s="56"/>
      <c r="W608" s="56"/>
      <c r="X608" s="56"/>
    </row>
    <row r="609" spans="1:24" x14ac:dyDescent="0.25">
      <c r="A609" s="23"/>
      <c r="B609" s="20"/>
      <c r="C609" s="22"/>
      <c r="D609" s="22" t="s">
        <v>331</v>
      </c>
      <c r="E609" s="22"/>
      <c r="F609" s="22"/>
      <c r="G609" s="22"/>
      <c r="H609" s="22"/>
      <c r="I609" s="22"/>
      <c r="J609" s="22"/>
      <c r="K609" s="22"/>
      <c r="L609" s="22"/>
    </row>
    <row r="610" spans="1:24" ht="15.75" thickBot="1" x14ac:dyDescent="0.3">
      <c r="A610" s="23"/>
      <c r="B610" s="20"/>
      <c r="C610" s="22"/>
      <c r="D610" s="49" t="s">
        <v>332</v>
      </c>
      <c r="E610" s="49"/>
      <c r="F610" s="49"/>
      <c r="G610" s="49"/>
      <c r="H610" s="49"/>
      <c r="I610" s="49"/>
      <c r="J610" s="49"/>
      <c r="K610" s="49"/>
      <c r="L610" s="22"/>
    </row>
    <row r="611" spans="1:24" ht="15.75" thickBot="1" x14ac:dyDescent="0.3">
      <c r="A611" s="23"/>
      <c r="B611" s="13"/>
      <c r="C611" s="14"/>
      <c r="D611" s="50">
        <v>2014</v>
      </c>
      <c r="E611" s="50"/>
      <c r="F611" s="14"/>
      <c r="G611" s="50">
        <v>2013</v>
      </c>
      <c r="H611" s="50"/>
      <c r="I611" s="14"/>
      <c r="J611" s="50">
        <v>2012</v>
      </c>
      <c r="K611" s="50"/>
      <c r="L611" s="14"/>
    </row>
    <row r="612" spans="1:24" x14ac:dyDescent="0.25">
      <c r="A612" s="23"/>
      <c r="B612" s="13"/>
      <c r="C612" s="14"/>
      <c r="D612" s="51" t="s">
        <v>333</v>
      </c>
      <c r="E612" s="51"/>
      <c r="F612" s="51"/>
      <c r="G612" s="51"/>
      <c r="H612" s="51"/>
      <c r="I612" s="51"/>
      <c r="J612" s="51"/>
      <c r="K612" s="51"/>
      <c r="L612" s="14"/>
    </row>
    <row r="613" spans="1:24" x14ac:dyDescent="0.25">
      <c r="A613" s="23"/>
      <c r="B613" s="80" t="s">
        <v>109</v>
      </c>
      <c r="C613" s="27"/>
      <c r="D613" s="44" t="s">
        <v>336</v>
      </c>
      <c r="E613" s="36" t="s">
        <v>1163</v>
      </c>
      <c r="F613" s="27"/>
      <c r="G613" s="27" t="s">
        <v>336</v>
      </c>
      <c r="H613" s="37" t="s">
        <v>1164</v>
      </c>
      <c r="I613" s="27"/>
      <c r="J613" s="27" t="s">
        <v>336</v>
      </c>
      <c r="K613" s="37" t="s">
        <v>1165</v>
      </c>
      <c r="L613" s="27"/>
    </row>
    <row r="614" spans="1:24" x14ac:dyDescent="0.25">
      <c r="A614" s="23"/>
      <c r="B614" s="81" t="s">
        <v>1166</v>
      </c>
      <c r="C614" s="30"/>
      <c r="D614" s="30"/>
      <c r="E614" s="38" t="s">
        <v>1167</v>
      </c>
      <c r="F614" s="30"/>
      <c r="G614" s="30"/>
      <c r="H614" s="39" t="s">
        <v>1168</v>
      </c>
      <c r="I614" s="30"/>
      <c r="J614" s="30"/>
      <c r="K614" s="39" t="s">
        <v>1169</v>
      </c>
      <c r="L614" s="30"/>
    </row>
    <row r="615" spans="1:24" x14ac:dyDescent="0.25">
      <c r="A615" s="23"/>
      <c r="B615" s="80" t="s">
        <v>1170</v>
      </c>
      <c r="C615" s="27"/>
      <c r="D615" s="27"/>
      <c r="E615" s="36" t="s">
        <v>1171</v>
      </c>
      <c r="F615" s="27"/>
      <c r="G615" s="27"/>
      <c r="H615" s="37" t="s">
        <v>1172</v>
      </c>
      <c r="I615" s="27"/>
      <c r="J615" s="27"/>
      <c r="K615" s="37" t="s">
        <v>1173</v>
      </c>
      <c r="L615" s="27"/>
    </row>
    <row r="616" spans="1:24" x14ac:dyDescent="0.25">
      <c r="A616" s="23"/>
      <c r="B616" s="71"/>
      <c r="C616" s="71"/>
      <c r="D616" s="71"/>
      <c r="E616" s="71"/>
      <c r="F616" s="71"/>
      <c r="G616" s="71"/>
      <c r="H616" s="71"/>
      <c r="I616" s="71"/>
      <c r="J616" s="71"/>
      <c r="K616" s="71"/>
      <c r="L616" s="71"/>
      <c r="M616" s="71"/>
      <c r="N616" s="71"/>
      <c r="O616" s="71"/>
      <c r="P616" s="71"/>
      <c r="Q616" s="71"/>
      <c r="R616" s="71"/>
      <c r="S616" s="71"/>
      <c r="T616" s="71"/>
      <c r="U616" s="71"/>
      <c r="V616" s="71"/>
      <c r="W616" s="71"/>
      <c r="X616" s="71"/>
    </row>
    <row r="617" spans="1:24" x14ac:dyDescent="0.25">
      <c r="A617" s="23"/>
      <c r="B617" s="72"/>
      <c r="C617" s="72"/>
      <c r="D617" s="72"/>
      <c r="E617" s="72"/>
      <c r="F617" s="72"/>
      <c r="G617" s="72"/>
      <c r="H617" s="72"/>
      <c r="I617" s="72"/>
      <c r="J617" s="72"/>
      <c r="K617" s="72"/>
      <c r="L617" s="72"/>
      <c r="M617" s="72"/>
      <c r="N617" s="72"/>
      <c r="O617" s="72"/>
      <c r="P617" s="72"/>
      <c r="Q617" s="72"/>
      <c r="R617" s="72"/>
      <c r="S617" s="72"/>
      <c r="T617" s="72"/>
      <c r="U617" s="72"/>
      <c r="V617" s="72"/>
      <c r="W617" s="72"/>
      <c r="X617" s="72"/>
    </row>
    <row r="618" spans="1:24" ht="40.5" x14ac:dyDescent="0.25">
      <c r="A618" s="23"/>
      <c r="B618" s="18">
        <v>-1</v>
      </c>
      <c r="C618" s="67" t="s">
        <v>1174</v>
      </c>
    </row>
    <row r="619" spans="1:24" ht="25.5" customHeight="1" x14ac:dyDescent="0.25">
      <c r="A619" s="23"/>
      <c r="B619" s="54" t="s">
        <v>1175</v>
      </c>
      <c r="C619" s="54"/>
      <c r="D619" s="54"/>
      <c r="E619" s="54"/>
      <c r="F619" s="54"/>
      <c r="G619" s="54"/>
      <c r="H619" s="54"/>
      <c r="I619" s="54"/>
      <c r="J619" s="54"/>
      <c r="K619" s="54"/>
      <c r="L619" s="54"/>
      <c r="M619" s="54"/>
      <c r="N619" s="54"/>
      <c r="O619" s="54"/>
      <c r="P619" s="54"/>
      <c r="Q619" s="54"/>
      <c r="R619" s="54"/>
      <c r="S619" s="54"/>
      <c r="T619" s="54"/>
      <c r="U619" s="54"/>
      <c r="V619" s="54"/>
      <c r="W619" s="54"/>
      <c r="X619" s="54"/>
    </row>
    <row r="620" spans="1:24" x14ac:dyDescent="0.25">
      <c r="A620" s="23"/>
      <c r="B620" s="54" t="s">
        <v>1176</v>
      </c>
      <c r="C620" s="54"/>
      <c r="D620" s="54"/>
      <c r="E620" s="54"/>
      <c r="F620" s="54"/>
      <c r="G620" s="54"/>
      <c r="H620" s="54"/>
      <c r="I620" s="54"/>
      <c r="J620" s="54"/>
      <c r="K620" s="54"/>
      <c r="L620" s="54"/>
      <c r="M620" s="54"/>
      <c r="N620" s="54"/>
      <c r="O620" s="54"/>
      <c r="P620" s="54"/>
      <c r="Q620" s="54"/>
      <c r="R620" s="54"/>
      <c r="S620" s="54"/>
      <c r="T620" s="54"/>
      <c r="U620" s="54"/>
      <c r="V620" s="54"/>
      <c r="W620" s="54"/>
      <c r="X620" s="54"/>
    </row>
    <row r="621" spans="1:24" x14ac:dyDescent="0.25">
      <c r="A621" s="23"/>
      <c r="B621" s="55" t="s">
        <v>1177</v>
      </c>
      <c r="C621" s="55"/>
      <c r="D621" s="55"/>
      <c r="E621" s="55"/>
      <c r="F621" s="55"/>
      <c r="G621" s="55"/>
      <c r="H621" s="55"/>
      <c r="I621" s="55"/>
      <c r="J621" s="55"/>
      <c r="K621" s="55"/>
      <c r="L621" s="55"/>
      <c r="M621" s="55"/>
      <c r="N621" s="55"/>
      <c r="O621" s="55"/>
      <c r="P621" s="55"/>
      <c r="Q621" s="55"/>
      <c r="R621" s="55"/>
      <c r="S621" s="55"/>
      <c r="T621" s="55"/>
      <c r="U621" s="55"/>
      <c r="V621" s="55"/>
      <c r="W621" s="55"/>
      <c r="X621" s="55"/>
    </row>
    <row r="622" spans="1:24" ht="25.5" customHeight="1" x14ac:dyDescent="0.25">
      <c r="A622" s="23"/>
      <c r="B622" s="54" t="s">
        <v>1178</v>
      </c>
      <c r="C622" s="54"/>
      <c r="D622" s="54"/>
      <c r="E622" s="54"/>
      <c r="F622" s="54"/>
      <c r="G622" s="54"/>
      <c r="H622" s="54"/>
      <c r="I622" s="54"/>
      <c r="J622" s="54"/>
      <c r="K622" s="54"/>
      <c r="L622" s="54"/>
      <c r="M622" s="54"/>
      <c r="N622" s="54"/>
      <c r="O622" s="54"/>
      <c r="P622" s="54"/>
      <c r="Q622" s="54"/>
      <c r="R622" s="54"/>
      <c r="S622" s="54"/>
      <c r="T622" s="54"/>
      <c r="U622" s="54"/>
      <c r="V622" s="54"/>
      <c r="W622" s="54"/>
      <c r="X622" s="54"/>
    </row>
    <row r="623" spans="1:24" x14ac:dyDescent="0.25">
      <c r="A623" s="23"/>
      <c r="B623" s="55" t="s">
        <v>1179</v>
      </c>
      <c r="C623" s="55"/>
      <c r="D623" s="55"/>
      <c r="E623" s="55"/>
      <c r="F623" s="55"/>
      <c r="G623" s="55"/>
      <c r="H623" s="55"/>
      <c r="I623" s="55"/>
      <c r="J623" s="55"/>
      <c r="K623" s="55"/>
      <c r="L623" s="55"/>
      <c r="M623" s="55"/>
      <c r="N623" s="55"/>
      <c r="O623" s="55"/>
      <c r="P623" s="55"/>
      <c r="Q623" s="55"/>
      <c r="R623" s="55"/>
      <c r="S623" s="55"/>
      <c r="T623" s="55"/>
      <c r="U623" s="55"/>
      <c r="V623" s="55"/>
      <c r="W623" s="55"/>
      <c r="X623" s="55"/>
    </row>
    <row r="624" spans="1:24" x14ac:dyDescent="0.25">
      <c r="A624" s="23"/>
      <c r="B624" s="54" t="s">
        <v>1180</v>
      </c>
      <c r="C624" s="54"/>
      <c r="D624" s="54"/>
      <c r="E624" s="54"/>
      <c r="F624" s="54"/>
      <c r="G624" s="54"/>
      <c r="H624" s="54"/>
      <c r="I624" s="54"/>
      <c r="J624" s="54"/>
      <c r="K624" s="54"/>
      <c r="L624" s="54"/>
      <c r="M624" s="54"/>
      <c r="N624" s="54"/>
      <c r="O624" s="54"/>
      <c r="P624" s="54"/>
      <c r="Q624" s="54"/>
      <c r="R624" s="54"/>
      <c r="S624" s="54"/>
      <c r="T624" s="54"/>
      <c r="U624" s="54"/>
      <c r="V624" s="54"/>
      <c r="W624" s="54"/>
      <c r="X624" s="54"/>
    </row>
    <row r="625" spans="1:24" x14ac:dyDescent="0.25">
      <c r="A625" s="23"/>
      <c r="B625" s="56" t="s">
        <v>219</v>
      </c>
      <c r="C625" s="56"/>
      <c r="D625" s="56"/>
      <c r="E625" s="56"/>
      <c r="F625" s="56"/>
      <c r="G625" s="56"/>
      <c r="H625" s="56"/>
      <c r="I625" s="56"/>
      <c r="J625" s="56"/>
      <c r="K625" s="56"/>
      <c r="L625" s="56"/>
      <c r="M625" s="56"/>
      <c r="N625" s="56"/>
      <c r="O625" s="56"/>
      <c r="P625" s="56"/>
      <c r="Q625" s="56"/>
      <c r="R625" s="56"/>
      <c r="S625" s="56"/>
      <c r="T625" s="56"/>
      <c r="U625" s="56"/>
      <c r="V625" s="56"/>
      <c r="W625" s="56"/>
      <c r="X625" s="56"/>
    </row>
    <row r="626" spans="1:24" x14ac:dyDescent="0.25">
      <c r="A626" s="23"/>
      <c r="B626" s="20"/>
      <c r="C626" s="22"/>
      <c r="D626" s="20"/>
      <c r="E626" s="20"/>
      <c r="F626" s="22"/>
      <c r="G626" s="22" t="s">
        <v>1181</v>
      </c>
      <c r="H626" s="22"/>
      <c r="I626" s="22"/>
      <c r="J626" s="22"/>
      <c r="K626" s="22"/>
      <c r="L626" s="22"/>
      <c r="M626" s="20"/>
      <c r="N626" s="20"/>
      <c r="O626" s="22"/>
    </row>
    <row r="627" spans="1:24" x14ac:dyDescent="0.25">
      <c r="A627" s="23"/>
      <c r="B627" s="20"/>
      <c r="C627" s="22"/>
      <c r="D627" s="20"/>
      <c r="E627" s="20"/>
      <c r="F627" s="22"/>
      <c r="G627" s="22" t="s">
        <v>1182</v>
      </c>
      <c r="H627" s="22"/>
      <c r="I627" s="22"/>
      <c r="J627" s="22"/>
      <c r="K627" s="22"/>
      <c r="L627" s="22"/>
      <c r="M627" s="20"/>
      <c r="N627" s="20"/>
      <c r="O627" s="22"/>
    </row>
    <row r="628" spans="1:24" ht="15.75" thickBot="1" x14ac:dyDescent="0.3">
      <c r="A628" s="23"/>
      <c r="B628" s="20"/>
      <c r="C628" s="22"/>
      <c r="D628" s="20"/>
      <c r="E628" s="20"/>
      <c r="F628" s="22"/>
      <c r="G628" s="49" t="s">
        <v>1183</v>
      </c>
      <c r="H628" s="49"/>
      <c r="I628" s="49"/>
      <c r="J628" s="49"/>
      <c r="K628" s="49"/>
      <c r="L628" s="22"/>
      <c r="M628" s="20"/>
      <c r="N628" s="20"/>
      <c r="O628" s="22"/>
    </row>
    <row r="629" spans="1:24" x14ac:dyDescent="0.25">
      <c r="A629" s="23"/>
      <c r="B629" s="20"/>
      <c r="C629" s="22"/>
      <c r="D629" s="22" t="s">
        <v>1184</v>
      </c>
      <c r="E629" s="22"/>
      <c r="F629" s="22"/>
      <c r="G629" s="66" t="s">
        <v>1187</v>
      </c>
      <c r="H629" s="66"/>
      <c r="I629" s="66"/>
      <c r="J629" s="66" t="s">
        <v>1189</v>
      </c>
      <c r="K629" s="66"/>
      <c r="L629" s="22"/>
      <c r="M629" s="22" t="s">
        <v>1191</v>
      </c>
      <c r="N629" s="22"/>
      <c r="O629" s="22"/>
    </row>
    <row r="630" spans="1:24" x14ac:dyDescent="0.25">
      <c r="A630" s="23"/>
      <c r="B630" s="20"/>
      <c r="C630" s="22"/>
      <c r="D630" s="22" t="s">
        <v>1185</v>
      </c>
      <c r="E630" s="22"/>
      <c r="F630" s="22"/>
      <c r="G630" s="22" t="s">
        <v>1188</v>
      </c>
      <c r="H630" s="22"/>
      <c r="I630" s="22"/>
      <c r="J630" s="22" t="s">
        <v>1190</v>
      </c>
      <c r="K630" s="22"/>
      <c r="L630" s="22"/>
      <c r="M630" s="22"/>
      <c r="N630" s="22"/>
      <c r="O630" s="22"/>
    </row>
    <row r="631" spans="1:24" ht="15.75" thickBot="1" x14ac:dyDescent="0.3">
      <c r="A631" s="23"/>
      <c r="B631" s="20"/>
      <c r="C631" s="22"/>
      <c r="D631" s="49" t="s">
        <v>1186</v>
      </c>
      <c r="E631" s="49"/>
      <c r="F631" s="22"/>
      <c r="G631" s="65"/>
      <c r="H631" s="65"/>
      <c r="I631" s="22"/>
      <c r="J631" s="65"/>
      <c r="K631" s="65"/>
      <c r="L631" s="22"/>
      <c r="M631" s="49"/>
      <c r="N631" s="49"/>
      <c r="O631" s="22"/>
    </row>
    <row r="632" spans="1:24" x14ac:dyDescent="0.25">
      <c r="A632" s="23"/>
      <c r="B632" s="13"/>
      <c r="C632" s="14"/>
      <c r="D632" s="51" t="s">
        <v>333</v>
      </c>
      <c r="E632" s="51"/>
      <c r="F632" s="51"/>
      <c r="G632" s="51"/>
      <c r="H632" s="51"/>
      <c r="I632" s="51"/>
      <c r="J632" s="51"/>
      <c r="K632" s="51"/>
      <c r="L632" s="51"/>
      <c r="M632" s="51"/>
      <c r="N632" s="51"/>
      <c r="O632" s="14"/>
    </row>
    <row r="633" spans="1:24" x14ac:dyDescent="0.25">
      <c r="A633" s="23"/>
      <c r="B633" s="59" t="s">
        <v>455</v>
      </c>
      <c r="C633" s="27"/>
      <c r="D633" s="27"/>
      <c r="E633" s="28"/>
      <c r="F633" s="27"/>
      <c r="G633" s="27"/>
      <c r="H633" s="28"/>
      <c r="I633" s="27"/>
      <c r="J633" s="27"/>
      <c r="K633" s="28"/>
      <c r="L633" s="27"/>
      <c r="M633" s="27"/>
      <c r="N633" s="28"/>
      <c r="O633" s="27"/>
    </row>
    <row r="634" spans="1:24" x14ac:dyDescent="0.25">
      <c r="A634" s="23"/>
      <c r="B634" s="47" t="s">
        <v>1192</v>
      </c>
      <c r="C634" s="30"/>
      <c r="D634" s="32" t="s">
        <v>336</v>
      </c>
      <c r="E634" s="38">
        <v>661.8</v>
      </c>
      <c r="F634" s="30"/>
      <c r="G634" s="32" t="s">
        <v>336</v>
      </c>
      <c r="H634" s="38" t="s">
        <v>1193</v>
      </c>
      <c r="I634" s="32" t="s">
        <v>340</v>
      </c>
      <c r="J634" s="32" t="s">
        <v>336</v>
      </c>
      <c r="K634" s="38" t="s">
        <v>1194</v>
      </c>
      <c r="L634" s="32" t="s">
        <v>340</v>
      </c>
      <c r="M634" s="32" t="s">
        <v>336</v>
      </c>
      <c r="N634" s="38">
        <v>13.3</v>
      </c>
      <c r="O634" s="30"/>
    </row>
    <row r="635" spans="1:24" x14ac:dyDescent="0.25">
      <c r="A635" s="23"/>
      <c r="B635" s="26" t="s">
        <v>1195</v>
      </c>
      <c r="C635" s="27"/>
      <c r="D635" s="27"/>
      <c r="E635" s="36">
        <v>51.5</v>
      </c>
      <c r="F635" s="27"/>
      <c r="G635" s="27"/>
      <c r="H635" s="63" t="s">
        <v>382</v>
      </c>
      <c r="I635" s="27"/>
      <c r="J635" s="27"/>
      <c r="K635" s="36" t="s">
        <v>1196</v>
      </c>
      <c r="L635" s="44" t="s">
        <v>340</v>
      </c>
      <c r="M635" s="27"/>
      <c r="N635" s="63" t="s">
        <v>382</v>
      </c>
      <c r="O635" s="27"/>
    </row>
    <row r="636" spans="1:24" ht="15.75" thickBot="1" x14ac:dyDescent="0.3">
      <c r="A636" s="23"/>
      <c r="B636" s="40" t="s">
        <v>344</v>
      </c>
      <c r="C636" s="40" t="s">
        <v>344</v>
      </c>
      <c r="D636" s="41" t="s">
        <v>345</v>
      </c>
      <c r="E636" s="42" t="s">
        <v>345</v>
      </c>
      <c r="F636" s="40" t="s">
        <v>344</v>
      </c>
      <c r="G636" s="41" t="s">
        <v>345</v>
      </c>
      <c r="H636" s="42" t="s">
        <v>345</v>
      </c>
      <c r="I636" s="40" t="s">
        <v>344</v>
      </c>
      <c r="J636" s="41" t="s">
        <v>345</v>
      </c>
      <c r="K636" s="42" t="s">
        <v>345</v>
      </c>
      <c r="L636" s="40" t="s">
        <v>344</v>
      </c>
      <c r="M636" s="41" t="s">
        <v>345</v>
      </c>
      <c r="N636" s="42" t="s">
        <v>345</v>
      </c>
      <c r="O636" s="40" t="s">
        <v>344</v>
      </c>
    </row>
    <row r="637" spans="1:24" x14ac:dyDescent="0.25">
      <c r="A637" s="23"/>
      <c r="B637" s="29" t="s">
        <v>141</v>
      </c>
      <c r="C637" s="30"/>
      <c r="D637" s="32" t="s">
        <v>336</v>
      </c>
      <c r="E637" s="38">
        <v>713.3</v>
      </c>
      <c r="F637" s="30"/>
      <c r="G637" s="32" t="s">
        <v>336</v>
      </c>
      <c r="H637" s="38" t="s">
        <v>1193</v>
      </c>
      <c r="I637" s="32" t="s">
        <v>340</v>
      </c>
      <c r="J637" s="32" t="s">
        <v>336</v>
      </c>
      <c r="K637" s="38" t="s">
        <v>1197</v>
      </c>
      <c r="L637" s="32" t="s">
        <v>340</v>
      </c>
      <c r="M637" s="32" t="s">
        <v>336</v>
      </c>
      <c r="N637" s="38">
        <v>13.3</v>
      </c>
      <c r="O637" s="30"/>
    </row>
    <row r="638" spans="1:24" ht="15.75" thickBot="1" x14ac:dyDescent="0.3">
      <c r="A638" s="23"/>
      <c r="B638" s="40" t="s">
        <v>344</v>
      </c>
      <c r="C638" s="40" t="s">
        <v>344</v>
      </c>
      <c r="D638" s="41" t="s">
        <v>345</v>
      </c>
      <c r="E638" s="42" t="s">
        <v>345</v>
      </c>
      <c r="F638" s="40" t="s">
        <v>344</v>
      </c>
      <c r="G638" s="41" t="s">
        <v>345</v>
      </c>
      <c r="H638" s="42" t="s">
        <v>345</v>
      </c>
      <c r="I638" s="40" t="s">
        <v>344</v>
      </c>
      <c r="J638" s="41" t="s">
        <v>345</v>
      </c>
      <c r="K638" s="42" t="s">
        <v>345</v>
      </c>
      <c r="L638" s="40" t="s">
        <v>344</v>
      </c>
      <c r="M638" s="41" t="s">
        <v>345</v>
      </c>
      <c r="N638" s="42" t="s">
        <v>345</v>
      </c>
      <c r="O638" s="40" t="s">
        <v>344</v>
      </c>
    </row>
    <row r="639" spans="1:24" ht="15.75" thickBot="1" x14ac:dyDescent="0.3">
      <c r="A639" s="23"/>
      <c r="B639" s="40" t="s">
        <v>344</v>
      </c>
      <c r="C639" s="40" t="s">
        <v>344</v>
      </c>
      <c r="D639" s="41" t="s">
        <v>345</v>
      </c>
      <c r="E639" s="42" t="s">
        <v>345</v>
      </c>
      <c r="F639" s="40" t="s">
        <v>344</v>
      </c>
      <c r="G639" s="41" t="s">
        <v>345</v>
      </c>
      <c r="H639" s="42" t="s">
        <v>345</v>
      </c>
      <c r="I639" s="40" t="s">
        <v>344</v>
      </c>
      <c r="J639" s="41" t="s">
        <v>345</v>
      </c>
      <c r="K639" s="42" t="s">
        <v>345</v>
      </c>
      <c r="L639" s="40" t="s">
        <v>344</v>
      </c>
      <c r="M639" s="41" t="s">
        <v>345</v>
      </c>
      <c r="N639" s="42" t="s">
        <v>345</v>
      </c>
      <c r="O639" s="40" t="s">
        <v>345</v>
      </c>
    </row>
    <row r="640" spans="1:24" x14ac:dyDescent="0.25">
      <c r="A640" s="23"/>
      <c r="B640" s="59" t="s">
        <v>459</v>
      </c>
      <c r="C640" s="27"/>
      <c r="D640" s="27"/>
      <c r="E640" s="28"/>
      <c r="F640" s="27"/>
      <c r="G640" s="27"/>
      <c r="H640" s="28"/>
      <c r="I640" s="27"/>
      <c r="J640" s="27"/>
      <c r="K640" s="28"/>
      <c r="L640" s="27"/>
      <c r="M640" s="27"/>
      <c r="N640" s="28"/>
      <c r="O640" s="27"/>
    </row>
    <row r="641" spans="1:24" x14ac:dyDescent="0.25">
      <c r="A641" s="23"/>
      <c r="B641" s="47" t="s">
        <v>1192</v>
      </c>
      <c r="C641" s="30"/>
      <c r="D641" s="30" t="s">
        <v>336</v>
      </c>
      <c r="E641" s="39">
        <v>664.9</v>
      </c>
      <c r="F641" s="30"/>
      <c r="G641" s="30" t="s">
        <v>336</v>
      </c>
      <c r="H641" s="39" t="s">
        <v>1198</v>
      </c>
      <c r="I641" s="30" t="s">
        <v>340</v>
      </c>
      <c r="J641" s="30" t="s">
        <v>336</v>
      </c>
      <c r="K641" s="39" t="s">
        <v>1199</v>
      </c>
      <c r="L641" s="30" t="s">
        <v>340</v>
      </c>
      <c r="M641" s="30" t="s">
        <v>336</v>
      </c>
      <c r="N641" s="39">
        <v>1.3</v>
      </c>
      <c r="O641" s="30"/>
    </row>
    <row r="642" spans="1:24" x14ac:dyDescent="0.25">
      <c r="A642" s="23"/>
      <c r="B642" s="26" t="s">
        <v>1195</v>
      </c>
      <c r="C642" s="27"/>
      <c r="D642" s="27"/>
      <c r="E642" s="37">
        <v>51.8</v>
      </c>
      <c r="F642" s="27"/>
      <c r="G642" s="27"/>
      <c r="H642" s="28" t="s">
        <v>382</v>
      </c>
      <c r="I642" s="27"/>
      <c r="J642" s="27"/>
      <c r="K642" s="37" t="s">
        <v>1200</v>
      </c>
      <c r="L642" s="27" t="s">
        <v>340</v>
      </c>
      <c r="M642" s="27"/>
      <c r="N642" s="28" t="s">
        <v>698</v>
      </c>
      <c r="O642" s="27"/>
    </row>
    <row r="643" spans="1:24" ht="15.75" thickBot="1" x14ac:dyDescent="0.3">
      <c r="A643" s="23"/>
      <c r="B643" s="40" t="s">
        <v>344</v>
      </c>
      <c r="C643" s="40" t="s">
        <v>344</v>
      </c>
      <c r="D643" s="41" t="s">
        <v>345</v>
      </c>
      <c r="E643" s="42" t="s">
        <v>345</v>
      </c>
      <c r="F643" s="40" t="s">
        <v>344</v>
      </c>
      <c r="G643" s="41" t="s">
        <v>345</v>
      </c>
      <c r="H643" s="42" t="s">
        <v>345</v>
      </c>
      <c r="I643" s="40" t="s">
        <v>344</v>
      </c>
      <c r="J643" s="41" t="s">
        <v>345</v>
      </c>
      <c r="K643" s="42" t="s">
        <v>345</v>
      </c>
      <c r="L643" s="40" t="s">
        <v>344</v>
      </c>
      <c r="M643" s="41" t="s">
        <v>345</v>
      </c>
      <c r="N643" s="42" t="s">
        <v>345</v>
      </c>
      <c r="O643" s="40" t="s">
        <v>344</v>
      </c>
    </row>
    <row r="644" spans="1:24" x14ac:dyDescent="0.25">
      <c r="A644" s="23"/>
      <c r="B644" s="29" t="s">
        <v>141</v>
      </c>
      <c r="C644" s="30"/>
      <c r="D644" s="30" t="s">
        <v>336</v>
      </c>
      <c r="E644" s="39">
        <v>716.7</v>
      </c>
      <c r="F644" s="30"/>
      <c r="G644" s="30" t="s">
        <v>336</v>
      </c>
      <c r="H644" s="39" t="s">
        <v>1198</v>
      </c>
      <c r="I644" s="30" t="s">
        <v>340</v>
      </c>
      <c r="J644" s="30" t="s">
        <v>336</v>
      </c>
      <c r="K644" s="39" t="s">
        <v>1201</v>
      </c>
      <c r="L644" s="30" t="s">
        <v>340</v>
      </c>
      <c r="M644" s="30" t="s">
        <v>336</v>
      </c>
      <c r="N644" s="39">
        <v>1.3</v>
      </c>
      <c r="O644" s="30"/>
    </row>
    <row r="645" spans="1:24" ht="15.75" thickBot="1" x14ac:dyDescent="0.3">
      <c r="A645" s="23"/>
      <c r="B645" s="40" t="s">
        <v>344</v>
      </c>
      <c r="C645" s="40" t="s">
        <v>344</v>
      </c>
      <c r="D645" s="41" t="s">
        <v>345</v>
      </c>
      <c r="E645" s="42" t="s">
        <v>345</v>
      </c>
      <c r="F645" s="40" t="s">
        <v>344</v>
      </c>
      <c r="G645" s="41" t="s">
        <v>345</v>
      </c>
      <c r="H645" s="42" t="s">
        <v>345</v>
      </c>
      <c r="I645" s="40" t="s">
        <v>344</v>
      </c>
      <c r="J645" s="41" t="s">
        <v>345</v>
      </c>
      <c r="K645" s="42" t="s">
        <v>345</v>
      </c>
      <c r="L645" s="40" t="s">
        <v>344</v>
      </c>
      <c r="M645" s="41" t="s">
        <v>345</v>
      </c>
      <c r="N645" s="42" t="s">
        <v>345</v>
      </c>
      <c r="O645" s="40" t="s">
        <v>344</v>
      </c>
    </row>
    <row r="646" spans="1:24" ht="15.75" thickBot="1" x14ac:dyDescent="0.3">
      <c r="A646" s="23"/>
      <c r="B646" s="40" t="s">
        <v>344</v>
      </c>
      <c r="C646" s="40" t="s">
        <v>344</v>
      </c>
      <c r="D646" s="41" t="s">
        <v>345</v>
      </c>
      <c r="E646" s="42" t="s">
        <v>345</v>
      </c>
      <c r="F646" s="40" t="s">
        <v>344</v>
      </c>
      <c r="G646" s="41" t="s">
        <v>345</v>
      </c>
      <c r="H646" s="42" t="s">
        <v>345</v>
      </c>
      <c r="I646" s="40" t="s">
        <v>344</v>
      </c>
      <c r="J646" s="41" t="s">
        <v>345</v>
      </c>
      <c r="K646" s="42" t="s">
        <v>345</v>
      </c>
      <c r="L646" s="40" t="s">
        <v>344</v>
      </c>
      <c r="M646" s="41" t="s">
        <v>345</v>
      </c>
      <c r="N646" s="42" t="s">
        <v>345</v>
      </c>
      <c r="O646" s="40" t="s">
        <v>345</v>
      </c>
    </row>
    <row r="647" spans="1:24" x14ac:dyDescent="0.25">
      <c r="A647" s="23"/>
      <c r="B647" s="71"/>
      <c r="C647" s="71"/>
      <c r="D647" s="71"/>
      <c r="E647" s="71"/>
      <c r="F647" s="71"/>
      <c r="G647" s="71"/>
      <c r="H647" s="71"/>
      <c r="I647" s="71"/>
      <c r="J647" s="71"/>
      <c r="K647" s="71"/>
      <c r="L647" s="71"/>
      <c r="M647" s="71"/>
      <c r="N647" s="71"/>
      <c r="O647" s="71"/>
      <c r="P647" s="71"/>
      <c r="Q647" s="71"/>
      <c r="R647" s="71"/>
      <c r="S647" s="71"/>
      <c r="T647" s="71"/>
      <c r="U647" s="71"/>
      <c r="V647" s="71"/>
      <c r="W647" s="71"/>
      <c r="X647" s="71"/>
    </row>
    <row r="648" spans="1:24" x14ac:dyDescent="0.25">
      <c r="A648" s="23"/>
      <c r="B648" s="72"/>
      <c r="C648" s="72"/>
      <c r="D648" s="72"/>
      <c r="E648" s="72"/>
      <c r="F648" s="72"/>
      <c r="G648" s="72"/>
      <c r="H648" s="72"/>
      <c r="I648" s="72"/>
      <c r="J648" s="72"/>
      <c r="K648" s="72"/>
      <c r="L648" s="72"/>
      <c r="M648" s="72"/>
      <c r="N648" s="72"/>
      <c r="O648" s="72"/>
      <c r="P648" s="72"/>
      <c r="Q648" s="72"/>
      <c r="R648" s="72"/>
      <c r="S648" s="72"/>
      <c r="T648" s="72"/>
      <c r="U648" s="72"/>
      <c r="V648" s="72"/>
      <c r="W648" s="72"/>
      <c r="X648" s="72"/>
    </row>
    <row r="649" spans="1:24" ht="128.25" x14ac:dyDescent="0.25">
      <c r="A649" s="23"/>
      <c r="B649" s="18">
        <v>-1</v>
      </c>
      <c r="C649" s="67" t="s">
        <v>1202</v>
      </c>
    </row>
    <row r="650" spans="1:24" ht="50.25" x14ac:dyDescent="0.25">
      <c r="A650" s="23"/>
      <c r="B650" s="18">
        <v>-2</v>
      </c>
      <c r="C650" s="67" t="s">
        <v>1203</v>
      </c>
    </row>
    <row r="651" spans="1:24" x14ac:dyDescent="0.25">
      <c r="A651" s="23"/>
      <c r="B651" s="54" t="s">
        <v>1204</v>
      </c>
      <c r="C651" s="54"/>
      <c r="D651" s="54"/>
      <c r="E651" s="54"/>
      <c r="F651" s="54"/>
      <c r="G651" s="54"/>
      <c r="H651" s="54"/>
      <c r="I651" s="54"/>
      <c r="J651" s="54"/>
      <c r="K651" s="54"/>
      <c r="L651" s="54"/>
      <c r="M651" s="54"/>
      <c r="N651" s="54"/>
      <c r="O651" s="54"/>
      <c r="P651" s="54"/>
      <c r="Q651" s="54"/>
      <c r="R651" s="54"/>
      <c r="S651" s="54"/>
      <c r="T651" s="54"/>
      <c r="U651" s="54"/>
      <c r="V651" s="54"/>
      <c r="W651" s="54"/>
      <c r="X651" s="54"/>
    </row>
    <row r="652" spans="1:24" x14ac:dyDescent="0.25">
      <c r="A652" s="23"/>
      <c r="B652" s="56" t="s">
        <v>219</v>
      </c>
      <c r="C652" s="56"/>
      <c r="D652" s="56"/>
      <c r="E652" s="56"/>
      <c r="F652" s="56"/>
      <c r="G652" s="56"/>
      <c r="H652" s="56"/>
      <c r="I652" s="56"/>
      <c r="J652" s="56"/>
      <c r="K652" s="56"/>
      <c r="L652" s="56"/>
      <c r="M652" s="56"/>
      <c r="N652" s="56"/>
      <c r="O652" s="56"/>
      <c r="P652" s="56"/>
      <c r="Q652" s="56"/>
      <c r="R652" s="56"/>
      <c r="S652" s="56"/>
      <c r="T652" s="56"/>
      <c r="U652" s="56"/>
      <c r="V652" s="56"/>
      <c r="W652" s="56"/>
      <c r="X652" s="56"/>
    </row>
    <row r="653" spans="1:24" x14ac:dyDescent="0.25">
      <c r="A653" s="23"/>
      <c r="B653" s="20"/>
      <c r="C653" s="22"/>
      <c r="D653" s="20"/>
      <c r="E653" s="20"/>
      <c r="F653" s="22"/>
      <c r="G653" s="22" t="s">
        <v>1181</v>
      </c>
      <c r="H653" s="22"/>
      <c r="I653" s="22"/>
      <c r="J653" s="22"/>
      <c r="K653" s="22"/>
      <c r="L653" s="22"/>
      <c r="M653" s="20"/>
      <c r="N653" s="20"/>
      <c r="O653" s="22"/>
    </row>
    <row r="654" spans="1:24" x14ac:dyDescent="0.25">
      <c r="A654" s="23"/>
      <c r="B654" s="20"/>
      <c r="C654" s="22"/>
      <c r="D654" s="20"/>
      <c r="E654" s="20"/>
      <c r="F654" s="22"/>
      <c r="G654" s="22" t="s">
        <v>1182</v>
      </c>
      <c r="H654" s="22"/>
      <c r="I654" s="22"/>
      <c r="J654" s="22"/>
      <c r="K654" s="22"/>
      <c r="L654" s="22"/>
      <c r="M654" s="20"/>
      <c r="N654" s="20"/>
      <c r="O654" s="22"/>
    </row>
    <row r="655" spans="1:24" ht="15.75" thickBot="1" x14ac:dyDescent="0.3">
      <c r="A655" s="23"/>
      <c r="B655" s="20"/>
      <c r="C655" s="22"/>
      <c r="D655" s="20"/>
      <c r="E655" s="20"/>
      <c r="F655" s="22"/>
      <c r="G655" s="49" t="s">
        <v>1183</v>
      </c>
      <c r="H655" s="49"/>
      <c r="I655" s="49"/>
      <c r="J655" s="49"/>
      <c r="K655" s="49"/>
      <c r="L655" s="22"/>
      <c r="M655" s="20"/>
      <c r="N655" s="20"/>
      <c r="O655" s="22"/>
    </row>
    <row r="656" spans="1:24" x14ac:dyDescent="0.25">
      <c r="A656" s="23"/>
      <c r="B656" s="20"/>
      <c r="C656" s="22"/>
      <c r="D656" s="22" t="s">
        <v>1184</v>
      </c>
      <c r="E656" s="22"/>
      <c r="F656" s="22"/>
      <c r="G656" s="66" t="s">
        <v>1187</v>
      </c>
      <c r="H656" s="66"/>
      <c r="I656" s="66"/>
      <c r="J656" s="66" t="s">
        <v>1189</v>
      </c>
      <c r="K656" s="66"/>
      <c r="L656" s="22"/>
      <c r="M656" s="22" t="s">
        <v>1191</v>
      </c>
      <c r="N656" s="22"/>
      <c r="O656" s="22"/>
    </row>
    <row r="657" spans="1:24" x14ac:dyDescent="0.25">
      <c r="A657" s="23"/>
      <c r="B657" s="20"/>
      <c r="C657" s="22"/>
      <c r="D657" s="22" t="s">
        <v>1185</v>
      </c>
      <c r="E657" s="22"/>
      <c r="F657" s="22"/>
      <c r="G657" s="22" t="s">
        <v>1188</v>
      </c>
      <c r="H657" s="22"/>
      <c r="I657" s="22"/>
      <c r="J657" s="22" t="s">
        <v>1206</v>
      </c>
      <c r="K657" s="22"/>
      <c r="L657" s="22"/>
      <c r="M657" s="22"/>
      <c r="N657" s="22"/>
      <c r="O657" s="22"/>
    </row>
    <row r="658" spans="1:24" ht="15.75" thickBot="1" x14ac:dyDescent="0.3">
      <c r="A658" s="23"/>
      <c r="B658" s="20"/>
      <c r="C658" s="22"/>
      <c r="D658" s="49" t="s">
        <v>1205</v>
      </c>
      <c r="E658" s="49"/>
      <c r="F658" s="22"/>
      <c r="G658" s="65"/>
      <c r="H658" s="65"/>
      <c r="I658" s="22"/>
      <c r="J658" s="65"/>
      <c r="K658" s="65"/>
      <c r="L658" s="22"/>
      <c r="M658" s="49"/>
      <c r="N658" s="49"/>
      <c r="O658" s="22"/>
    </row>
    <row r="659" spans="1:24" x14ac:dyDescent="0.25">
      <c r="A659" s="23"/>
      <c r="B659" s="13"/>
      <c r="C659" s="14"/>
      <c r="D659" s="51" t="s">
        <v>333</v>
      </c>
      <c r="E659" s="51"/>
      <c r="F659" s="51"/>
      <c r="G659" s="51"/>
      <c r="H659" s="51"/>
      <c r="I659" s="51"/>
      <c r="J659" s="51"/>
      <c r="K659" s="51"/>
      <c r="L659" s="51"/>
      <c r="M659" s="51"/>
      <c r="N659" s="51"/>
      <c r="O659" s="14"/>
    </row>
    <row r="660" spans="1:24" x14ac:dyDescent="0.25">
      <c r="A660" s="23"/>
      <c r="B660" s="59" t="s">
        <v>455</v>
      </c>
      <c r="C660" s="27"/>
      <c r="D660" s="27"/>
      <c r="E660" s="28"/>
      <c r="F660" s="27"/>
      <c r="G660" s="27"/>
      <c r="H660" s="28"/>
      <c r="I660" s="27"/>
      <c r="J660" s="27"/>
      <c r="K660" s="28"/>
      <c r="L660" s="27"/>
      <c r="M660" s="27"/>
      <c r="N660" s="28"/>
      <c r="O660" s="27"/>
    </row>
    <row r="661" spans="1:24" x14ac:dyDescent="0.25">
      <c r="A661" s="23"/>
      <c r="B661" s="47" t="s">
        <v>1207</v>
      </c>
      <c r="C661" s="30"/>
      <c r="D661" s="32" t="s">
        <v>336</v>
      </c>
      <c r="E661" s="38">
        <v>786</v>
      </c>
      <c r="F661" s="30"/>
      <c r="G661" s="32" t="s">
        <v>336</v>
      </c>
      <c r="H661" s="38" t="s">
        <v>1193</v>
      </c>
      <c r="I661" s="32" t="s">
        <v>340</v>
      </c>
      <c r="J661" s="32" t="s">
        <v>336</v>
      </c>
      <c r="K661" s="38" t="s">
        <v>1208</v>
      </c>
      <c r="L661" s="32" t="s">
        <v>340</v>
      </c>
      <c r="M661" s="32" t="s">
        <v>336</v>
      </c>
      <c r="N661" s="38">
        <v>85.9</v>
      </c>
      <c r="O661" s="30"/>
    </row>
    <row r="662" spans="1:24" ht="15.75" thickBot="1" x14ac:dyDescent="0.3">
      <c r="A662" s="23"/>
      <c r="B662" s="40" t="s">
        <v>344</v>
      </c>
      <c r="C662" s="40" t="s">
        <v>344</v>
      </c>
      <c r="D662" s="41" t="s">
        <v>345</v>
      </c>
      <c r="E662" s="42" t="s">
        <v>345</v>
      </c>
      <c r="F662" s="40" t="s">
        <v>344</v>
      </c>
      <c r="G662" s="41" t="s">
        <v>345</v>
      </c>
      <c r="H662" s="42" t="s">
        <v>345</v>
      </c>
      <c r="I662" s="40" t="s">
        <v>344</v>
      </c>
      <c r="J662" s="41" t="s">
        <v>345</v>
      </c>
      <c r="K662" s="42" t="s">
        <v>345</v>
      </c>
      <c r="L662" s="40" t="s">
        <v>344</v>
      </c>
      <c r="M662" s="41" t="s">
        <v>345</v>
      </c>
      <c r="N662" s="42" t="s">
        <v>345</v>
      </c>
      <c r="O662" s="40" t="s">
        <v>344</v>
      </c>
    </row>
    <row r="663" spans="1:24" ht="15.75" thickBot="1" x14ac:dyDescent="0.3">
      <c r="A663" s="23"/>
      <c r="B663" s="40" t="s">
        <v>344</v>
      </c>
      <c r="C663" s="40" t="s">
        <v>344</v>
      </c>
      <c r="D663" s="41" t="s">
        <v>345</v>
      </c>
      <c r="E663" s="42" t="s">
        <v>345</v>
      </c>
      <c r="F663" s="40" t="s">
        <v>344</v>
      </c>
      <c r="G663" s="41" t="s">
        <v>345</v>
      </c>
      <c r="H663" s="42" t="s">
        <v>345</v>
      </c>
      <c r="I663" s="40" t="s">
        <v>344</v>
      </c>
      <c r="J663" s="41" t="s">
        <v>345</v>
      </c>
      <c r="K663" s="42" t="s">
        <v>345</v>
      </c>
      <c r="L663" s="40" t="s">
        <v>344</v>
      </c>
      <c r="M663" s="41" t="s">
        <v>345</v>
      </c>
      <c r="N663" s="42" t="s">
        <v>345</v>
      </c>
      <c r="O663" s="40" t="s">
        <v>345</v>
      </c>
    </row>
    <row r="664" spans="1:24" x14ac:dyDescent="0.25">
      <c r="A664" s="23"/>
      <c r="B664" s="59" t="s">
        <v>459</v>
      </c>
      <c r="C664" s="27"/>
      <c r="D664" s="27"/>
      <c r="E664" s="28"/>
      <c r="F664" s="27"/>
      <c r="G664" s="27"/>
      <c r="H664" s="28"/>
      <c r="I664" s="27"/>
      <c r="J664" s="27"/>
      <c r="K664" s="28"/>
      <c r="L664" s="27"/>
      <c r="M664" s="27"/>
      <c r="N664" s="28"/>
      <c r="O664" s="27"/>
    </row>
    <row r="665" spans="1:24" x14ac:dyDescent="0.25">
      <c r="A665" s="23"/>
      <c r="B665" s="47" t="s">
        <v>1207</v>
      </c>
      <c r="C665" s="30"/>
      <c r="D665" s="30" t="s">
        <v>336</v>
      </c>
      <c r="E665" s="34">
        <v>1022</v>
      </c>
      <c r="F665" s="30"/>
      <c r="G665" s="30" t="s">
        <v>336</v>
      </c>
      <c r="H665" s="39" t="s">
        <v>1198</v>
      </c>
      <c r="I665" s="30" t="s">
        <v>340</v>
      </c>
      <c r="J665" s="30" t="s">
        <v>336</v>
      </c>
      <c r="K665" s="39" t="s">
        <v>1209</v>
      </c>
      <c r="L665" s="30" t="s">
        <v>340</v>
      </c>
      <c r="M665" s="30" t="s">
        <v>336</v>
      </c>
      <c r="N665" s="39">
        <v>78.400000000000006</v>
      </c>
      <c r="O665" s="30"/>
    </row>
    <row r="666" spans="1:24" ht="15.75" thickBot="1" x14ac:dyDescent="0.3">
      <c r="A666" s="23"/>
      <c r="B666" s="40" t="s">
        <v>344</v>
      </c>
      <c r="C666" s="40" t="s">
        <v>344</v>
      </c>
      <c r="D666" s="41" t="s">
        <v>345</v>
      </c>
      <c r="E666" s="42" t="s">
        <v>345</v>
      </c>
      <c r="F666" s="40" t="s">
        <v>344</v>
      </c>
      <c r="G666" s="41" t="s">
        <v>345</v>
      </c>
      <c r="H666" s="42" t="s">
        <v>345</v>
      </c>
      <c r="I666" s="40" t="s">
        <v>344</v>
      </c>
      <c r="J666" s="41" t="s">
        <v>345</v>
      </c>
      <c r="K666" s="42" t="s">
        <v>345</v>
      </c>
      <c r="L666" s="40" t="s">
        <v>344</v>
      </c>
      <c r="M666" s="41" t="s">
        <v>345</v>
      </c>
      <c r="N666" s="42" t="s">
        <v>345</v>
      </c>
      <c r="O666" s="40" t="s">
        <v>344</v>
      </c>
    </row>
    <row r="667" spans="1:24" ht="15.75" thickBot="1" x14ac:dyDescent="0.3">
      <c r="A667" s="23"/>
      <c r="B667" s="40" t="s">
        <v>344</v>
      </c>
      <c r="C667" s="40" t="s">
        <v>344</v>
      </c>
      <c r="D667" s="41" t="s">
        <v>345</v>
      </c>
      <c r="E667" s="42" t="s">
        <v>345</v>
      </c>
      <c r="F667" s="40" t="s">
        <v>344</v>
      </c>
      <c r="G667" s="41" t="s">
        <v>345</v>
      </c>
      <c r="H667" s="42" t="s">
        <v>345</v>
      </c>
      <c r="I667" s="40" t="s">
        <v>344</v>
      </c>
      <c r="J667" s="41" t="s">
        <v>345</v>
      </c>
      <c r="K667" s="42" t="s">
        <v>345</v>
      </c>
      <c r="L667" s="40" t="s">
        <v>344</v>
      </c>
      <c r="M667" s="41" t="s">
        <v>345</v>
      </c>
      <c r="N667" s="42" t="s">
        <v>345</v>
      </c>
      <c r="O667" s="40" t="s">
        <v>345</v>
      </c>
    </row>
    <row r="668" spans="1:24" x14ac:dyDescent="0.25">
      <c r="A668" s="23"/>
      <c r="B668" s="71"/>
      <c r="C668" s="71"/>
      <c r="D668" s="71"/>
      <c r="E668" s="71"/>
      <c r="F668" s="71"/>
      <c r="G668" s="71"/>
      <c r="H668" s="71"/>
      <c r="I668" s="71"/>
      <c r="J668" s="71"/>
      <c r="K668" s="71"/>
      <c r="L668" s="71"/>
      <c r="M668" s="71"/>
      <c r="N668" s="71"/>
      <c r="O668" s="71"/>
      <c r="P668" s="71"/>
      <c r="Q668" s="71"/>
      <c r="R668" s="71"/>
      <c r="S668" s="71"/>
      <c r="T668" s="71"/>
      <c r="U668" s="71"/>
      <c r="V668" s="71"/>
      <c r="W668" s="71"/>
      <c r="X668" s="71"/>
    </row>
    <row r="669" spans="1:24" x14ac:dyDescent="0.25">
      <c r="A669" s="23"/>
      <c r="B669" s="72"/>
      <c r="C669" s="72"/>
      <c r="D669" s="72"/>
      <c r="E669" s="72"/>
      <c r="F669" s="72"/>
      <c r="G669" s="72"/>
      <c r="H669" s="72"/>
      <c r="I669" s="72"/>
      <c r="J669" s="72"/>
      <c r="K669" s="72"/>
      <c r="L669" s="72"/>
      <c r="M669" s="72"/>
      <c r="N669" s="72"/>
      <c r="O669" s="72"/>
      <c r="P669" s="72"/>
      <c r="Q669" s="72"/>
      <c r="R669" s="72"/>
      <c r="S669" s="72"/>
      <c r="T669" s="72"/>
      <c r="U669" s="72"/>
      <c r="V669" s="72"/>
      <c r="W669" s="72"/>
      <c r="X669" s="72"/>
    </row>
    <row r="670" spans="1:24" ht="108.75" x14ac:dyDescent="0.25">
      <c r="A670" s="23"/>
      <c r="B670" s="18">
        <v>-1</v>
      </c>
      <c r="C670" s="67" t="s">
        <v>1210</v>
      </c>
    </row>
    <row r="671" spans="1:24" ht="50.25" x14ac:dyDescent="0.25">
      <c r="A671" s="23"/>
      <c r="B671" s="18">
        <v>-2</v>
      </c>
      <c r="C671" s="67" t="s">
        <v>1211</v>
      </c>
    </row>
    <row r="672" spans="1:24" ht="25.5" customHeight="1" x14ac:dyDescent="0.25">
      <c r="A672" s="23"/>
      <c r="B672" s="54" t="s">
        <v>1212</v>
      </c>
      <c r="C672" s="54"/>
      <c r="D672" s="54"/>
      <c r="E672" s="54"/>
      <c r="F672" s="54"/>
      <c r="G672" s="54"/>
      <c r="H672" s="54"/>
      <c r="I672" s="54"/>
      <c r="J672" s="54"/>
      <c r="K672" s="54"/>
      <c r="L672" s="54"/>
      <c r="M672" s="54"/>
      <c r="N672" s="54"/>
      <c r="O672" s="54"/>
      <c r="P672" s="54"/>
      <c r="Q672" s="54"/>
      <c r="R672" s="54"/>
      <c r="S672" s="54"/>
      <c r="T672" s="54"/>
      <c r="U672" s="54"/>
      <c r="V672" s="54"/>
      <c r="W672" s="54"/>
      <c r="X672" s="54"/>
    </row>
    <row r="673" spans="1:24" ht="25.5" customHeight="1" x14ac:dyDescent="0.25">
      <c r="A673" s="23"/>
      <c r="B673" s="54" t="s">
        <v>1213</v>
      </c>
      <c r="C673" s="54"/>
      <c r="D673" s="54"/>
      <c r="E673" s="54"/>
      <c r="F673" s="54"/>
      <c r="G673" s="54"/>
      <c r="H673" s="54"/>
      <c r="I673" s="54"/>
      <c r="J673" s="54"/>
      <c r="K673" s="54"/>
      <c r="L673" s="54"/>
      <c r="M673" s="54"/>
      <c r="N673" s="54"/>
      <c r="O673" s="54"/>
      <c r="P673" s="54"/>
      <c r="Q673" s="54"/>
      <c r="R673" s="54"/>
      <c r="S673" s="54"/>
      <c r="T673" s="54"/>
      <c r="U673" s="54"/>
      <c r="V673" s="54"/>
      <c r="W673" s="54"/>
      <c r="X673" s="54"/>
    </row>
    <row r="674" spans="1:24" x14ac:dyDescent="0.25">
      <c r="A674" s="23"/>
      <c r="B674" s="58"/>
      <c r="C674" s="58"/>
      <c r="D674" s="58"/>
      <c r="E674" s="58"/>
      <c r="F674" s="58"/>
      <c r="G674" s="58"/>
      <c r="H674" s="58"/>
      <c r="I674" s="58"/>
      <c r="J674" s="58"/>
      <c r="K674" s="58"/>
      <c r="L674" s="58"/>
      <c r="M674" s="58"/>
      <c r="N674" s="58"/>
      <c r="O674" s="58"/>
      <c r="P674" s="58"/>
      <c r="Q674" s="58"/>
      <c r="R674" s="58"/>
      <c r="S674" s="58"/>
      <c r="T674" s="58"/>
      <c r="U674" s="58"/>
      <c r="V674" s="58"/>
      <c r="W674" s="58"/>
      <c r="X674" s="58"/>
    </row>
  </sheetData>
  <mergeCells count="595">
    <mergeCell ref="B673:X673"/>
    <mergeCell ref="B674:X674"/>
    <mergeCell ref="B625:X625"/>
    <mergeCell ref="B648:X648"/>
    <mergeCell ref="B651:X651"/>
    <mergeCell ref="B652:X652"/>
    <mergeCell ref="B669:X669"/>
    <mergeCell ref="B672:X672"/>
    <mergeCell ref="B619:X619"/>
    <mergeCell ref="B620:X620"/>
    <mergeCell ref="B621:X621"/>
    <mergeCell ref="B622:X622"/>
    <mergeCell ref="B623:X623"/>
    <mergeCell ref="B624:X624"/>
    <mergeCell ref="B594:X594"/>
    <mergeCell ref="B595:X595"/>
    <mergeCell ref="B596:X596"/>
    <mergeCell ref="B607:X607"/>
    <mergeCell ref="B608:X608"/>
    <mergeCell ref="B617:X617"/>
    <mergeCell ref="B506:X506"/>
    <mergeCell ref="B546:X546"/>
    <mergeCell ref="B547:X547"/>
    <mergeCell ref="B548:X548"/>
    <mergeCell ref="B549:X549"/>
    <mergeCell ref="B562:X562"/>
    <mergeCell ref="B470:X470"/>
    <mergeCell ref="B471:X471"/>
    <mergeCell ref="B472:X472"/>
    <mergeCell ref="B488:X488"/>
    <mergeCell ref="B489:X489"/>
    <mergeCell ref="B505:X505"/>
    <mergeCell ref="B372:X372"/>
    <mergeCell ref="B373:X373"/>
    <mergeCell ref="B389:X389"/>
    <mergeCell ref="B390:X390"/>
    <mergeCell ref="B391:X391"/>
    <mergeCell ref="B392:X392"/>
    <mergeCell ref="B340:X340"/>
    <mergeCell ref="B341:X341"/>
    <mergeCell ref="B342:X342"/>
    <mergeCell ref="B343:X343"/>
    <mergeCell ref="B355:X355"/>
    <mergeCell ref="B356:X356"/>
    <mergeCell ref="B303:X303"/>
    <mergeCell ref="B304:X304"/>
    <mergeCell ref="B316:X316"/>
    <mergeCell ref="B317:X317"/>
    <mergeCell ref="B318:X318"/>
    <mergeCell ref="B319:X319"/>
    <mergeCell ref="B252:X252"/>
    <mergeCell ref="B253:X253"/>
    <mergeCell ref="B254:X254"/>
    <mergeCell ref="B285:X285"/>
    <mergeCell ref="B286:X286"/>
    <mergeCell ref="B287:X287"/>
    <mergeCell ref="B215:X215"/>
    <mergeCell ref="B216:X216"/>
    <mergeCell ref="B217:X217"/>
    <mergeCell ref="B218:X218"/>
    <mergeCell ref="B219:X219"/>
    <mergeCell ref="B220:X220"/>
    <mergeCell ref="B185:X185"/>
    <mergeCell ref="B186:X186"/>
    <mergeCell ref="B187:X187"/>
    <mergeCell ref="B188:X188"/>
    <mergeCell ref="B189:X189"/>
    <mergeCell ref="B214:X214"/>
    <mergeCell ref="B121:X121"/>
    <mergeCell ref="B136:X136"/>
    <mergeCell ref="B138:X138"/>
    <mergeCell ref="B139:X139"/>
    <mergeCell ref="B140:X140"/>
    <mergeCell ref="B156:X156"/>
    <mergeCell ref="B115:X115"/>
    <mergeCell ref="B116:X116"/>
    <mergeCell ref="B117:X117"/>
    <mergeCell ref="B118:X118"/>
    <mergeCell ref="B119:X119"/>
    <mergeCell ref="B120:X120"/>
    <mergeCell ref="B5:X5"/>
    <mergeCell ref="B6:X6"/>
    <mergeCell ref="B7:X7"/>
    <mergeCell ref="B8:X8"/>
    <mergeCell ref="B49:X49"/>
    <mergeCell ref="B51:X51"/>
    <mergeCell ref="L656:L658"/>
    <mergeCell ref="M656:N658"/>
    <mergeCell ref="O656:O658"/>
    <mergeCell ref="D659:N659"/>
    <mergeCell ref="A1:A2"/>
    <mergeCell ref="B1:X1"/>
    <mergeCell ref="B2:X2"/>
    <mergeCell ref="B3:X3"/>
    <mergeCell ref="A4:A674"/>
    <mergeCell ref="B4:X4"/>
    <mergeCell ref="G656:H656"/>
    <mergeCell ref="G657:H657"/>
    <mergeCell ref="G658:H658"/>
    <mergeCell ref="I656:I658"/>
    <mergeCell ref="J656:K656"/>
    <mergeCell ref="J657:K657"/>
    <mergeCell ref="J658:K658"/>
    <mergeCell ref="G655:K655"/>
    <mergeCell ref="L653:L655"/>
    <mergeCell ref="M653:N655"/>
    <mergeCell ref="O653:O655"/>
    <mergeCell ref="B656:B658"/>
    <mergeCell ref="C656:C658"/>
    <mergeCell ref="D656:E656"/>
    <mergeCell ref="D657:E657"/>
    <mergeCell ref="D658:E658"/>
    <mergeCell ref="F656:F658"/>
    <mergeCell ref="L629:L631"/>
    <mergeCell ref="M629:N631"/>
    <mergeCell ref="O629:O631"/>
    <mergeCell ref="D632:N632"/>
    <mergeCell ref="B653:B655"/>
    <mergeCell ref="C653:C655"/>
    <mergeCell ref="D653:E655"/>
    <mergeCell ref="F653:F655"/>
    <mergeCell ref="G653:K653"/>
    <mergeCell ref="G654:K654"/>
    <mergeCell ref="F629:F631"/>
    <mergeCell ref="G629:H629"/>
    <mergeCell ref="G630:H630"/>
    <mergeCell ref="G631:H631"/>
    <mergeCell ref="I629:I631"/>
    <mergeCell ref="J629:K629"/>
    <mergeCell ref="J630:K630"/>
    <mergeCell ref="J631:K631"/>
    <mergeCell ref="G627:K627"/>
    <mergeCell ref="G628:K628"/>
    <mergeCell ref="L626:L628"/>
    <mergeCell ref="M626:N628"/>
    <mergeCell ref="O626:O628"/>
    <mergeCell ref="B629:B631"/>
    <mergeCell ref="C629:C631"/>
    <mergeCell ref="D629:E629"/>
    <mergeCell ref="D630:E630"/>
    <mergeCell ref="D631:E631"/>
    <mergeCell ref="L609:L610"/>
    <mergeCell ref="D611:E611"/>
    <mergeCell ref="G611:H611"/>
    <mergeCell ref="J611:K611"/>
    <mergeCell ref="D612:K612"/>
    <mergeCell ref="B626:B628"/>
    <mergeCell ref="C626:C628"/>
    <mergeCell ref="D626:E628"/>
    <mergeCell ref="F626:F628"/>
    <mergeCell ref="G626:K626"/>
    <mergeCell ref="D598:E598"/>
    <mergeCell ref="G598:H598"/>
    <mergeCell ref="D599:H599"/>
    <mergeCell ref="B609:B610"/>
    <mergeCell ref="C609:C610"/>
    <mergeCell ref="D609:K609"/>
    <mergeCell ref="D610:K610"/>
    <mergeCell ref="O580:O581"/>
    <mergeCell ref="D582:E582"/>
    <mergeCell ref="G582:H582"/>
    <mergeCell ref="J582:K582"/>
    <mergeCell ref="M582:N582"/>
    <mergeCell ref="D597:H597"/>
    <mergeCell ref="B590:X590"/>
    <mergeCell ref="B591:X591"/>
    <mergeCell ref="B592:X592"/>
    <mergeCell ref="B593:X593"/>
    <mergeCell ref="I580:I581"/>
    <mergeCell ref="J580:K580"/>
    <mergeCell ref="J581:K581"/>
    <mergeCell ref="L580:L581"/>
    <mergeCell ref="M580:N580"/>
    <mergeCell ref="M581:N581"/>
    <mergeCell ref="B580:B581"/>
    <mergeCell ref="C580:C581"/>
    <mergeCell ref="D580:E580"/>
    <mergeCell ref="D581:E581"/>
    <mergeCell ref="F580:F581"/>
    <mergeCell ref="G580:H580"/>
    <mergeCell ref="G581:H581"/>
    <mergeCell ref="D568:E568"/>
    <mergeCell ref="G568:H568"/>
    <mergeCell ref="J568:K568"/>
    <mergeCell ref="M568:N568"/>
    <mergeCell ref="D578:N578"/>
    <mergeCell ref="D579:H579"/>
    <mergeCell ref="J579:N579"/>
    <mergeCell ref="B576:X576"/>
    <mergeCell ref="B577:X577"/>
    <mergeCell ref="J566:K566"/>
    <mergeCell ref="J567:K567"/>
    <mergeCell ref="L566:L567"/>
    <mergeCell ref="M566:N566"/>
    <mergeCell ref="M567:N567"/>
    <mergeCell ref="O566:O567"/>
    <mergeCell ref="D565:H565"/>
    <mergeCell ref="J565:N565"/>
    <mergeCell ref="B566:B567"/>
    <mergeCell ref="C566:C567"/>
    <mergeCell ref="D566:E566"/>
    <mergeCell ref="D567:E567"/>
    <mergeCell ref="F566:F567"/>
    <mergeCell ref="G566:H566"/>
    <mergeCell ref="G567:H567"/>
    <mergeCell ref="I566:I567"/>
    <mergeCell ref="O552:O553"/>
    <mergeCell ref="D554:E554"/>
    <mergeCell ref="G554:H554"/>
    <mergeCell ref="J554:K554"/>
    <mergeCell ref="M554:N554"/>
    <mergeCell ref="D564:N564"/>
    <mergeCell ref="B563:X563"/>
    <mergeCell ref="G553:H553"/>
    <mergeCell ref="I552:I553"/>
    <mergeCell ref="J552:K552"/>
    <mergeCell ref="J553:K553"/>
    <mergeCell ref="L552:L553"/>
    <mergeCell ref="M552:N552"/>
    <mergeCell ref="M553:N553"/>
    <mergeCell ref="I534:I535"/>
    <mergeCell ref="D550:N550"/>
    <mergeCell ref="D551:H551"/>
    <mergeCell ref="J551:N551"/>
    <mergeCell ref="B552:B553"/>
    <mergeCell ref="C552:C553"/>
    <mergeCell ref="D552:E552"/>
    <mergeCell ref="D553:E553"/>
    <mergeCell ref="F552:F553"/>
    <mergeCell ref="G552:H552"/>
    <mergeCell ref="G522:G523"/>
    <mergeCell ref="H522:H523"/>
    <mergeCell ref="I522:I523"/>
    <mergeCell ref="B534:B535"/>
    <mergeCell ref="C534:C535"/>
    <mergeCell ref="D534:D535"/>
    <mergeCell ref="E534:E535"/>
    <mergeCell ref="F534:F535"/>
    <mergeCell ref="G534:G535"/>
    <mergeCell ref="H534:H535"/>
    <mergeCell ref="G507:H507"/>
    <mergeCell ref="G508:H508"/>
    <mergeCell ref="G509:H509"/>
    <mergeCell ref="I507:I509"/>
    <mergeCell ref="D510:H510"/>
    <mergeCell ref="B522:B523"/>
    <mergeCell ref="C522:C523"/>
    <mergeCell ref="D522:D523"/>
    <mergeCell ref="E522:E523"/>
    <mergeCell ref="F522:F523"/>
    <mergeCell ref="B507:B509"/>
    <mergeCell ref="C507:C509"/>
    <mergeCell ref="D507:E507"/>
    <mergeCell ref="D508:E508"/>
    <mergeCell ref="D509:E509"/>
    <mergeCell ref="F507:F509"/>
    <mergeCell ref="I491:I493"/>
    <mergeCell ref="J491:K491"/>
    <mergeCell ref="J492:K492"/>
    <mergeCell ref="J493:K493"/>
    <mergeCell ref="L491:L493"/>
    <mergeCell ref="D494:K494"/>
    <mergeCell ref="D490:K490"/>
    <mergeCell ref="B491:B493"/>
    <mergeCell ref="C491:C493"/>
    <mergeCell ref="D491:E491"/>
    <mergeCell ref="D492:E492"/>
    <mergeCell ref="D493:E493"/>
    <mergeCell ref="F491:F493"/>
    <mergeCell ref="G491:H491"/>
    <mergeCell ref="G492:H492"/>
    <mergeCell ref="G493:H493"/>
    <mergeCell ref="I474:I476"/>
    <mergeCell ref="J474:K474"/>
    <mergeCell ref="J475:K475"/>
    <mergeCell ref="J476:K476"/>
    <mergeCell ref="L474:L476"/>
    <mergeCell ref="D477:K477"/>
    <mergeCell ref="D473:K473"/>
    <mergeCell ref="B474:B476"/>
    <mergeCell ref="C474:C476"/>
    <mergeCell ref="D474:E474"/>
    <mergeCell ref="D475:E475"/>
    <mergeCell ref="D476:E476"/>
    <mergeCell ref="F474:F476"/>
    <mergeCell ref="G474:H474"/>
    <mergeCell ref="G475:H475"/>
    <mergeCell ref="G476:H476"/>
    <mergeCell ref="X375:X379"/>
    <mergeCell ref="D380:W380"/>
    <mergeCell ref="D396:E396"/>
    <mergeCell ref="G396:H396"/>
    <mergeCell ref="J396:K396"/>
    <mergeCell ref="D397:K397"/>
    <mergeCell ref="B393:X393"/>
    <mergeCell ref="B394:X394"/>
    <mergeCell ref="B395:X395"/>
    <mergeCell ref="U375:U379"/>
    <mergeCell ref="V375:W375"/>
    <mergeCell ref="V376:W376"/>
    <mergeCell ref="V377:W377"/>
    <mergeCell ref="V378:W378"/>
    <mergeCell ref="V379:W379"/>
    <mergeCell ref="O375:O379"/>
    <mergeCell ref="P375:Q379"/>
    <mergeCell ref="R375:R379"/>
    <mergeCell ref="S375:T375"/>
    <mergeCell ref="S376:T376"/>
    <mergeCell ref="S377:T377"/>
    <mergeCell ref="S378:T378"/>
    <mergeCell ref="S379:T379"/>
    <mergeCell ref="L375:L379"/>
    <mergeCell ref="M375:N375"/>
    <mergeCell ref="M376:N376"/>
    <mergeCell ref="M377:N377"/>
    <mergeCell ref="M378:N378"/>
    <mergeCell ref="M379:N379"/>
    <mergeCell ref="I375:I379"/>
    <mergeCell ref="J375:K375"/>
    <mergeCell ref="J376:K376"/>
    <mergeCell ref="J377:K377"/>
    <mergeCell ref="J378:K378"/>
    <mergeCell ref="J379:K379"/>
    <mergeCell ref="F375:F379"/>
    <mergeCell ref="G375:H375"/>
    <mergeCell ref="G376:H376"/>
    <mergeCell ref="G377:H377"/>
    <mergeCell ref="G378:H378"/>
    <mergeCell ref="G379:H379"/>
    <mergeCell ref="X358:X362"/>
    <mergeCell ref="D363:W363"/>
    <mergeCell ref="D374:W374"/>
    <mergeCell ref="B375:B379"/>
    <mergeCell ref="C375:C379"/>
    <mergeCell ref="D375:E375"/>
    <mergeCell ref="D376:E376"/>
    <mergeCell ref="D377:E377"/>
    <mergeCell ref="D378:E378"/>
    <mergeCell ref="D379:E379"/>
    <mergeCell ref="U358:U362"/>
    <mergeCell ref="V358:W358"/>
    <mergeCell ref="V359:W359"/>
    <mergeCell ref="V360:W360"/>
    <mergeCell ref="V361:W361"/>
    <mergeCell ref="V362:W362"/>
    <mergeCell ref="O358:O362"/>
    <mergeCell ref="P358:Q362"/>
    <mergeCell ref="R358:R362"/>
    <mergeCell ref="S358:T358"/>
    <mergeCell ref="S359:T359"/>
    <mergeCell ref="S360:T360"/>
    <mergeCell ref="S361:T361"/>
    <mergeCell ref="S362:T362"/>
    <mergeCell ref="L358:L362"/>
    <mergeCell ref="M358:N358"/>
    <mergeCell ref="M359:N359"/>
    <mergeCell ref="M360:N360"/>
    <mergeCell ref="M361:N361"/>
    <mergeCell ref="M362:N362"/>
    <mergeCell ref="I358:I362"/>
    <mergeCell ref="J358:K358"/>
    <mergeCell ref="J359:K359"/>
    <mergeCell ref="J360:K360"/>
    <mergeCell ref="J361:K361"/>
    <mergeCell ref="J362:K362"/>
    <mergeCell ref="D361:E361"/>
    <mergeCell ref="D362:E362"/>
    <mergeCell ref="F358:F362"/>
    <mergeCell ref="G358:H358"/>
    <mergeCell ref="G359:H359"/>
    <mergeCell ref="G360:H360"/>
    <mergeCell ref="G361:H361"/>
    <mergeCell ref="G362:H362"/>
    <mergeCell ref="D333:K333"/>
    <mergeCell ref="D344:E344"/>
    <mergeCell ref="G344:H344"/>
    <mergeCell ref="D345:H345"/>
    <mergeCell ref="D357:W357"/>
    <mergeCell ref="B358:B362"/>
    <mergeCell ref="C358:C362"/>
    <mergeCell ref="D358:E358"/>
    <mergeCell ref="D359:E359"/>
    <mergeCell ref="D360:E360"/>
    <mergeCell ref="D321:E321"/>
    <mergeCell ref="G321:H321"/>
    <mergeCell ref="J321:K321"/>
    <mergeCell ref="D322:K322"/>
    <mergeCell ref="D331:K331"/>
    <mergeCell ref="D332:E332"/>
    <mergeCell ref="G332:H332"/>
    <mergeCell ref="J332:K332"/>
    <mergeCell ref="B329:X329"/>
    <mergeCell ref="B330:X330"/>
    <mergeCell ref="D305:K305"/>
    <mergeCell ref="D306:E306"/>
    <mergeCell ref="G306:H306"/>
    <mergeCell ref="J306:K306"/>
    <mergeCell ref="D307:K307"/>
    <mergeCell ref="D320:K320"/>
    <mergeCell ref="D258:N258"/>
    <mergeCell ref="D292:K292"/>
    <mergeCell ref="D293:E293"/>
    <mergeCell ref="G293:H293"/>
    <mergeCell ref="J293:K293"/>
    <mergeCell ref="D294:K294"/>
    <mergeCell ref="B288:X288"/>
    <mergeCell ref="B289:X289"/>
    <mergeCell ref="B290:X290"/>
    <mergeCell ref="B291:X291"/>
    <mergeCell ref="J256:K256"/>
    <mergeCell ref="J257:K257"/>
    <mergeCell ref="L256:L257"/>
    <mergeCell ref="M256:N256"/>
    <mergeCell ref="M257:N257"/>
    <mergeCell ref="O256:O257"/>
    <mergeCell ref="D255:H255"/>
    <mergeCell ref="J255:N255"/>
    <mergeCell ref="B256:B257"/>
    <mergeCell ref="C256:C257"/>
    <mergeCell ref="D256:E256"/>
    <mergeCell ref="D257:E257"/>
    <mergeCell ref="F256:F257"/>
    <mergeCell ref="G256:H256"/>
    <mergeCell ref="G257:H257"/>
    <mergeCell ref="I256:I257"/>
    <mergeCell ref="D221:E221"/>
    <mergeCell ref="G221:H221"/>
    <mergeCell ref="D222:H222"/>
    <mergeCell ref="D241:E241"/>
    <mergeCell ref="G241:H241"/>
    <mergeCell ref="D242:H242"/>
    <mergeCell ref="B236:X236"/>
    <mergeCell ref="B238:X238"/>
    <mergeCell ref="B239:X239"/>
    <mergeCell ref="B240:X240"/>
    <mergeCell ref="R194:R196"/>
    <mergeCell ref="S194:T194"/>
    <mergeCell ref="S195:T195"/>
    <mergeCell ref="S196:T196"/>
    <mergeCell ref="U194:U196"/>
    <mergeCell ref="D197:T197"/>
    <mergeCell ref="L194:L196"/>
    <mergeCell ref="M194:N194"/>
    <mergeCell ref="M195:N195"/>
    <mergeCell ref="M196:N196"/>
    <mergeCell ref="O194:O196"/>
    <mergeCell ref="P194:Q194"/>
    <mergeCell ref="P195:Q195"/>
    <mergeCell ref="P196:Q196"/>
    <mergeCell ref="G195:H195"/>
    <mergeCell ref="G196:H196"/>
    <mergeCell ref="I194:I196"/>
    <mergeCell ref="J194:K194"/>
    <mergeCell ref="J195:K195"/>
    <mergeCell ref="J196:K196"/>
    <mergeCell ref="O191:O193"/>
    <mergeCell ref="P191:T193"/>
    <mergeCell ref="U191:U193"/>
    <mergeCell ref="B194:B196"/>
    <mergeCell ref="C194:C196"/>
    <mergeCell ref="D194:E194"/>
    <mergeCell ref="D195:E195"/>
    <mergeCell ref="D196:E196"/>
    <mergeCell ref="F194:F196"/>
    <mergeCell ref="G194:H194"/>
    <mergeCell ref="D190:T190"/>
    <mergeCell ref="B191:B193"/>
    <mergeCell ref="C191:C193"/>
    <mergeCell ref="D191:H191"/>
    <mergeCell ref="D192:H192"/>
    <mergeCell ref="D193:H193"/>
    <mergeCell ref="I191:I193"/>
    <mergeCell ref="J191:N191"/>
    <mergeCell ref="J192:N192"/>
    <mergeCell ref="J193:N193"/>
    <mergeCell ref="R165:R167"/>
    <mergeCell ref="S165:T165"/>
    <mergeCell ref="S166:T166"/>
    <mergeCell ref="S167:T167"/>
    <mergeCell ref="U165:U167"/>
    <mergeCell ref="D168:T168"/>
    <mergeCell ref="L165:L167"/>
    <mergeCell ref="M165:N165"/>
    <mergeCell ref="M166:N166"/>
    <mergeCell ref="M167:N167"/>
    <mergeCell ref="O165:O167"/>
    <mergeCell ref="P165:Q165"/>
    <mergeCell ref="P166:Q166"/>
    <mergeCell ref="P167:Q167"/>
    <mergeCell ref="G165:H165"/>
    <mergeCell ref="G166:H166"/>
    <mergeCell ref="G167:H167"/>
    <mergeCell ref="I165:I167"/>
    <mergeCell ref="J165:K165"/>
    <mergeCell ref="J166:K166"/>
    <mergeCell ref="J167:K167"/>
    <mergeCell ref="B165:B167"/>
    <mergeCell ref="C165:C167"/>
    <mergeCell ref="D165:E165"/>
    <mergeCell ref="D166:E166"/>
    <mergeCell ref="D167:E167"/>
    <mergeCell ref="F165:F167"/>
    <mergeCell ref="J162:N162"/>
    <mergeCell ref="J163:N163"/>
    <mergeCell ref="J164:N164"/>
    <mergeCell ref="O162:O164"/>
    <mergeCell ref="P162:T164"/>
    <mergeCell ref="U162:U164"/>
    <mergeCell ref="B162:B164"/>
    <mergeCell ref="C162:C164"/>
    <mergeCell ref="D162:H162"/>
    <mergeCell ref="D163:H163"/>
    <mergeCell ref="D164:H164"/>
    <mergeCell ref="I162:I164"/>
    <mergeCell ref="L141:L142"/>
    <mergeCell ref="D143:E143"/>
    <mergeCell ref="G143:H143"/>
    <mergeCell ref="J143:K143"/>
    <mergeCell ref="D144:K144"/>
    <mergeCell ref="D161:T161"/>
    <mergeCell ref="B158:X158"/>
    <mergeCell ref="B159:X159"/>
    <mergeCell ref="B160:X160"/>
    <mergeCell ref="D124:E124"/>
    <mergeCell ref="G124:H124"/>
    <mergeCell ref="J124:K124"/>
    <mergeCell ref="D125:K125"/>
    <mergeCell ref="B141:B142"/>
    <mergeCell ref="C141:C142"/>
    <mergeCell ref="D141:K141"/>
    <mergeCell ref="D142:K142"/>
    <mergeCell ref="L94:L95"/>
    <mergeCell ref="D96:E96"/>
    <mergeCell ref="G96:H96"/>
    <mergeCell ref="J96:K96"/>
    <mergeCell ref="D97:K97"/>
    <mergeCell ref="B122:B123"/>
    <mergeCell ref="C122:C123"/>
    <mergeCell ref="D122:K122"/>
    <mergeCell ref="D123:K123"/>
    <mergeCell ref="L122:L123"/>
    <mergeCell ref="D73:E73"/>
    <mergeCell ref="G73:H73"/>
    <mergeCell ref="J73:K73"/>
    <mergeCell ref="D74:K74"/>
    <mergeCell ref="B94:B95"/>
    <mergeCell ref="C94:C95"/>
    <mergeCell ref="D94:K94"/>
    <mergeCell ref="D95:K95"/>
    <mergeCell ref="B92:X92"/>
    <mergeCell ref="B93:X93"/>
    <mergeCell ref="D55:H55"/>
    <mergeCell ref="B71:B72"/>
    <mergeCell ref="C71:C72"/>
    <mergeCell ref="D71:K71"/>
    <mergeCell ref="D72:K72"/>
    <mergeCell ref="L71:L72"/>
    <mergeCell ref="B67:X67"/>
    <mergeCell ref="B68:X68"/>
    <mergeCell ref="B69:X69"/>
    <mergeCell ref="B70:X70"/>
    <mergeCell ref="D13:Q13"/>
    <mergeCell ref="B53:B54"/>
    <mergeCell ref="C53:C54"/>
    <mergeCell ref="D53:E53"/>
    <mergeCell ref="D54:E54"/>
    <mergeCell ref="F53:F54"/>
    <mergeCell ref="G53:H53"/>
    <mergeCell ref="G54:H54"/>
    <mergeCell ref="I53:I54"/>
    <mergeCell ref="B52:X52"/>
    <mergeCell ref="O9:O12"/>
    <mergeCell ref="P9:Q9"/>
    <mergeCell ref="P10:Q10"/>
    <mergeCell ref="P11:Q11"/>
    <mergeCell ref="P12:Q12"/>
    <mergeCell ref="R9:R12"/>
    <mergeCell ref="J9:K9"/>
    <mergeCell ref="J10:K10"/>
    <mergeCell ref="J11:K11"/>
    <mergeCell ref="J12:K12"/>
    <mergeCell ref="L9:L12"/>
    <mergeCell ref="M9:N12"/>
    <mergeCell ref="F9:F12"/>
    <mergeCell ref="G9:H9"/>
    <mergeCell ref="G10:H10"/>
    <mergeCell ref="G11:H11"/>
    <mergeCell ref="G12:H12"/>
    <mergeCell ref="I9:I12"/>
    <mergeCell ref="B9:B12"/>
    <mergeCell ref="C9:C12"/>
    <mergeCell ref="D9:E9"/>
    <mergeCell ref="D10:E10"/>
    <mergeCell ref="D11:E11"/>
    <mergeCell ref="D12:E12"/>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4776</v>
      </c>
      <c r="B1" s="8" t="s">
        <v>2</v>
      </c>
      <c r="C1" s="8" t="s">
        <v>28</v>
      </c>
    </row>
    <row r="2" spans="1:3" x14ac:dyDescent="0.25">
      <c r="A2" s="1" t="s">
        <v>27</v>
      </c>
      <c r="B2" s="8"/>
      <c r="C2" s="8"/>
    </row>
    <row r="3" spans="1:3" x14ac:dyDescent="0.25">
      <c r="A3" s="3" t="s">
        <v>2746</v>
      </c>
      <c r="B3" s="4"/>
      <c r="C3" s="4"/>
    </row>
    <row r="4" spans="1:3" x14ac:dyDescent="0.25">
      <c r="A4" s="2" t="s">
        <v>34</v>
      </c>
      <c r="B4" s="9">
        <v>11811.6</v>
      </c>
      <c r="C4" s="9">
        <v>11533.6</v>
      </c>
    </row>
    <row r="5" spans="1:3" x14ac:dyDescent="0.25">
      <c r="A5" s="2" t="s">
        <v>36</v>
      </c>
      <c r="B5" s="4">
        <v>829.2</v>
      </c>
      <c r="C5" s="4">
        <v>859.7</v>
      </c>
    </row>
    <row r="6" spans="1:3" x14ac:dyDescent="0.25">
      <c r="A6" s="2" t="s">
        <v>53</v>
      </c>
      <c r="B6" s="4">
        <v>-28</v>
      </c>
      <c r="C6" s="4">
        <v>-150.6</v>
      </c>
    </row>
    <row r="7" spans="1:3" x14ac:dyDescent="0.25">
      <c r="A7" s="2" t="s">
        <v>83</v>
      </c>
      <c r="B7" s="10">
        <v>-2531.1999999999998</v>
      </c>
      <c r="C7" s="10">
        <v>-2601.4</v>
      </c>
    </row>
    <row r="8" spans="1:3" x14ac:dyDescent="0.25">
      <c r="A8" s="2" t="s">
        <v>4777</v>
      </c>
      <c r="B8" s="4"/>
      <c r="C8" s="4"/>
    </row>
    <row r="9" spans="1:3" x14ac:dyDescent="0.25">
      <c r="A9" s="3" t="s">
        <v>2746</v>
      </c>
      <c r="B9" s="4"/>
      <c r="C9" s="4"/>
    </row>
    <row r="10" spans="1:3" ht="30" x14ac:dyDescent="0.25">
      <c r="A10" s="2" t="s">
        <v>4778</v>
      </c>
      <c r="B10" s="4">
        <v>822.2</v>
      </c>
      <c r="C10" s="4">
        <v>912.8</v>
      </c>
    </row>
    <row r="11" spans="1:3" x14ac:dyDescent="0.25">
      <c r="A11" s="2" t="s">
        <v>2757</v>
      </c>
      <c r="B11" s="10">
        <v>-1343.8</v>
      </c>
      <c r="C11" s="10">
        <v>-1252.2</v>
      </c>
    </row>
    <row r="12" spans="1:3" x14ac:dyDescent="0.25">
      <c r="A12" s="2" t="s">
        <v>2762</v>
      </c>
      <c r="B12" s="4">
        <v>-148.30000000000001</v>
      </c>
      <c r="C12" s="4">
        <v>-32.5</v>
      </c>
    </row>
    <row r="13" spans="1:3" x14ac:dyDescent="0.25">
      <c r="A13" s="2" t="s">
        <v>4779</v>
      </c>
      <c r="B13" s="4"/>
      <c r="C13" s="4"/>
    </row>
    <row r="14" spans="1:3" x14ac:dyDescent="0.25">
      <c r="A14" s="3" t="s">
        <v>2746</v>
      </c>
      <c r="B14" s="4"/>
      <c r="C14" s="4"/>
    </row>
    <row r="15" spans="1:3" x14ac:dyDescent="0.25">
      <c r="A15" s="2" t="s">
        <v>80</v>
      </c>
      <c r="B15" s="4">
        <v>183.7</v>
      </c>
      <c r="C15" s="4">
        <v>140.9</v>
      </c>
    </row>
    <row r="16" spans="1:3" x14ac:dyDescent="0.25">
      <c r="A16" s="2" t="s">
        <v>1433</v>
      </c>
      <c r="B16" s="10">
        <v>-5455.4</v>
      </c>
      <c r="C16" s="10">
        <v>-5902.2</v>
      </c>
    </row>
    <row r="17" spans="1:3" x14ac:dyDescent="0.25">
      <c r="A17" s="2" t="s">
        <v>53</v>
      </c>
      <c r="B17" s="4">
        <v>-28</v>
      </c>
      <c r="C17" s="4">
        <v>-150.6</v>
      </c>
    </row>
    <row r="18" spans="1:3" x14ac:dyDescent="0.25">
      <c r="A18" s="2" t="s">
        <v>83</v>
      </c>
      <c r="B18" s="10">
        <v>-2703.8</v>
      </c>
      <c r="C18" s="7">
        <v>-2639</v>
      </c>
    </row>
    <row r="19" spans="1:3" x14ac:dyDescent="0.25">
      <c r="A19" s="2" t="s">
        <v>2757</v>
      </c>
      <c r="B19" s="4">
        <v>-641.70000000000005</v>
      </c>
      <c r="C19" s="4">
        <v>-698.9</v>
      </c>
    </row>
    <row r="20" spans="1:3" x14ac:dyDescent="0.25">
      <c r="A20" s="2" t="s">
        <v>4696</v>
      </c>
      <c r="B20" s="4"/>
      <c r="C20" s="4"/>
    </row>
    <row r="21" spans="1:3" x14ac:dyDescent="0.25">
      <c r="A21" s="3" t="s">
        <v>2746</v>
      </c>
      <c r="B21" s="4"/>
      <c r="C21" s="4"/>
    </row>
    <row r="22" spans="1:3" x14ac:dyDescent="0.25">
      <c r="A22" s="2" t="s">
        <v>34</v>
      </c>
      <c r="B22" s="10">
        <v>12350.2</v>
      </c>
      <c r="C22" s="10">
        <v>11773.5</v>
      </c>
    </row>
    <row r="23" spans="1:3" x14ac:dyDescent="0.25">
      <c r="A23" s="2" t="s">
        <v>36</v>
      </c>
      <c r="B23" s="10">
        <v>1083.2</v>
      </c>
      <c r="C23" s="4">
        <v>963.3</v>
      </c>
    </row>
    <row r="24" spans="1:3" x14ac:dyDescent="0.25">
      <c r="A24" s="2" t="s">
        <v>80</v>
      </c>
      <c r="B24" s="4">
        <v>27.9</v>
      </c>
      <c r="C24" s="4">
        <v>33.799999999999997</v>
      </c>
    </row>
    <row r="25" spans="1:3" x14ac:dyDescent="0.25">
      <c r="A25" s="2" t="s">
        <v>1433</v>
      </c>
      <c r="B25" s="10">
        <v>-22867.3</v>
      </c>
      <c r="C25" s="10">
        <v>-24190.9</v>
      </c>
    </row>
    <row r="26" spans="1:3" x14ac:dyDescent="0.25">
      <c r="A26" s="2" t="s">
        <v>83</v>
      </c>
      <c r="B26" s="4">
        <v>-82.3</v>
      </c>
      <c r="C26" s="4">
        <v>-53.1</v>
      </c>
    </row>
    <row r="27" spans="1:3" x14ac:dyDescent="0.25">
      <c r="A27" s="2" t="s">
        <v>84</v>
      </c>
      <c r="B27" s="7">
        <v>-127131</v>
      </c>
      <c r="C27" s="10">
        <v>-118059.7</v>
      </c>
    </row>
    <row r="28" spans="1:3" x14ac:dyDescent="0.25">
      <c r="A28" s="2" t="s">
        <v>4780</v>
      </c>
      <c r="B28" s="4"/>
      <c r="C28" s="4"/>
    </row>
    <row r="29" spans="1:3" x14ac:dyDescent="0.25">
      <c r="A29" s="3" t="s">
        <v>2746</v>
      </c>
      <c r="B29" s="4"/>
      <c r="C29" s="4"/>
    </row>
    <row r="30" spans="1:3" x14ac:dyDescent="0.25">
      <c r="A30" s="2" t="s">
        <v>34</v>
      </c>
      <c r="B30" s="10">
        <v>11811.6</v>
      </c>
      <c r="C30" s="10">
        <v>11533.6</v>
      </c>
    </row>
    <row r="31" spans="1:3" x14ac:dyDescent="0.25">
      <c r="A31" s="2" t="s">
        <v>36</v>
      </c>
      <c r="B31" s="4">
        <v>829.2</v>
      </c>
      <c r="C31" s="4">
        <v>859.7</v>
      </c>
    </row>
    <row r="32" spans="1:3" x14ac:dyDescent="0.25">
      <c r="A32" s="2" t="s">
        <v>80</v>
      </c>
      <c r="B32" s="4">
        <v>211.2</v>
      </c>
      <c r="C32" s="4">
        <v>174</v>
      </c>
    </row>
    <row r="33" spans="1:3" ht="30" x14ac:dyDescent="0.25">
      <c r="A33" s="2" t="s">
        <v>4778</v>
      </c>
      <c r="B33" s="4">
        <v>822.2</v>
      </c>
      <c r="C33" s="4">
        <v>912.8</v>
      </c>
    </row>
    <row r="34" spans="1:3" x14ac:dyDescent="0.25">
      <c r="A34" s="2" t="s">
        <v>1433</v>
      </c>
      <c r="B34" s="10">
        <v>-28256.3</v>
      </c>
      <c r="C34" s="10">
        <v>-29909.599999999999</v>
      </c>
    </row>
    <row r="35" spans="1:3" x14ac:dyDescent="0.25">
      <c r="A35" s="2" t="s">
        <v>53</v>
      </c>
      <c r="B35" s="4">
        <v>-28</v>
      </c>
      <c r="C35" s="4">
        <v>-150.6</v>
      </c>
    </row>
    <row r="36" spans="1:3" x14ac:dyDescent="0.25">
      <c r="A36" s="2" t="s">
        <v>83</v>
      </c>
      <c r="B36" s="10">
        <v>-2531.1999999999998</v>
      </c>
      <c r="C36" s="10">
        <v>-2601.4</v>
      </c>
    </row>
    <row r="37" spans="1:3" x14ac:dyDescent="0.25">
      <c r="A37" s="2" t="s">
        <v>84</v>
      </c>
      <c r="B37" s="10">
        <v>-128480.5</v>
      </c>
      <c r="C37" s="10">
        <v>-119500.7</v>
      </c>
    </row>
    <row r="38" spans="1:3" x14ac:dyDescent="0.25">
      <c r="A38" s="2" t="s">
        <v>2757</v>
      </c>
      <c r="B38" s="10">
        <v>-1979.7</v>
      </c>
      <c r="C38" s="7">
        <v>-1949</v>
      </c>
    </row>
    <row r="39" spans="1:3" x14ac:dyDescent="0.25">
      <c r="A39" s="2" t="s">
        <v>2762</v>
      </c>
      <c r="B39" s="4">
        <v>-148.30000000000001</v>
      </c>
      <c r="C39" s="4">
        <v>-32.5</v>
      </c>
    </row>
    <row r="40" spans="1:3" x14ac:dyDescent="0.25">
      <c r="A40" s="2" t="s">
        <v>3875</v>
      </c>
      <c r="B40" s="4"/>
      <c r="C40" s="4"/>
    </row>
    <row r="41" spans="1:3" x14ac:dyDescent="0.25">
      <c r="A41" s="3" t="s">
        <v>2746</v>
      </c>
      <c r="B41" s="4"/>
      <c r="C41" s="4"/>
    </row>
    <row r="42" spans="1:3" x14ac:dyDescent="0.25">
      <c r="A42" s="2" t="s">
        <v>34</v>
      </c>
      <c r="B42" s="10">
        <v>12350.2</v>
      </c>
      <c r="C42" s="10">
        <v>11773.5</v>
      </c>
    </row>
    <row r="43" spans="1:3" x14ac:dyDescent="0.25">
      <c r="A43" s="2" t="s">
        <v>36</v>
      </c>
      <c r="B43" s="10">
        <v>1083.2</v>
      </c>
      <c r="C43" s="4">
        <v>963.3</v>
      </c>
    </row>
    <row r="44" spans="1:3" x14ac:dyDescent="0.25">
      <c r="A44" s="2" t="s">
        <v>80</v>
      </c>
      <c r="B44" s="4">
        <v>211.6</v>
      </c>
      <c r="C44" s="4">
        <v>174.7</v>
      </c>
    </row>
    <row r="45" spans="1:3" ht="30" x14ac:dyDescent="0.25">
      <c r="A45" s="2" t="s">
        <v>4778</v>
      </c>
      <c r="B45" s="4">
        <v>822.2</v>
      </c>
      <c r="C45" s="4">
        <v>912.8</v>
      </c>
    </row>
    <row r="46" spans="1:3" x14ac:dyDescent="0.25">
      <c r="A46" s="2" t="s">
        <v>1433</v>
      </c>
      <c r="B46" s="10">
        <v>-28322.7</v>
      </c>
      <c r="C46" s="10">
        <v>-30093.1</v>
      </c>
    </row>
    <row r="47" spans="1:3" x14ac:dyDescent="0.25">
      <c r="A47" s="2" t="s">
        <v>53</v>
      </c>
      <c r="B47" s="4">
        <v>-28</v>
      </c>
      <c r="C47" s="4">
        <v>-150.6</v>
      </c>
    </row>
    <row r="48" spans="1:3" x14ac:dyDescent="0.25">
      <c r="A48" s="2" t="s">
        <v>83</v>
      </c>
      <c r="B48" s="10">
        <v>-2786.1</v>
      </c>
      <c r="C48" s="10">
        <v>-2692.1</v>
      </c>
    </row>
    <row r="49" spans="1:3" x14ac:dyDescent="0.25">
      <c r="A49" s="2" t="s">
        <v>84</v>
      </c>
      <c r="B49" s="7">
        <v>-127131</v>
      </c>
      <c r="C49" s="10">
        <v>-118059.7</v>
      </c>
    </row>
    <row r="50" spans="1:3" x14ac:dyDescent="0.25">
      <c r="A50" s="2" t="s">
        <v>2757</v>
      </c>
      <c r="B50" s="10">
        <v>-1985.5</v>
      </c>
      <c r="C50" s="10">
        <v>-1951.1</v>
      </c>
    </row>
    <row r="51" spans="1:3" x14ac:dyDescent="0.25">
      <c r="A51" s="2" t="s">
        <v>2762</v>
      </c>
      <c r="B51" s="9">
        <v>-148.30000000000001</v>
      </c>
      <c r="C51" s="9">
        <v>-32.5</v>
      </c>
    </row>
  </sheetData>
  <mergeCells count="2">
    <mergeCell ref="B1:B2"/>
    <mergeCell ref="C1:C2"/>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4781</v>
      </c>
      <c r="B1" s="8" t="s">
        <v>1</v>
      </c>
      <c r="C1" s="8"/>
      <c r="D1" s="8"/>
    </row>
    <row r="2" spans="1:4" x14ac:dyDescent="0.25">
      <c r="A2" s="1" t="s">
        <v>27</v>
      </c>
      <c r="B2" s="1" t="s">
        <v>2</v>
      </c>
      <c r="C2" s="1" t="s">
        <v>28</v>
      </c>
      <c r="D2" s="1" t="s">
        <v>99</v>
      </c>
    </row>
    <row r="3" spans="1:4" x14ac:dyDescent="0.25">
      <c r="A3" s="3" t="s">
        <v>4782</v>
      </c>
      <c r="B3" s="4"/>
      <c r="C3" s="4"/>
      <c r="D3" s="4"/>
    </row>
    <row r="4" spans="1:4" ht="30" x14ac:dyDescent="0.25">
      <c r="A4" s="2" t="s">
        <v>4783</v>
      </c>
      <c r="B4" s="9">
        <v>6.4</v>
      </c>
      <c r="C4" s="4"/>
      <c r="D4" s="4"/>
    </row>
    <row r="5" spans="1:4" ht="30" x14ac:dyDescent="0.25">
      <c r="A5" s="2" t="s">
        <v>4784</v>
      </c>
      <c r="B5" s="4">
        <v>-150.19999999999999</v>
      </c>
      <c r="C5" s="4"/>
      <c r="D5" s="4"/>
    </row>
    <row r="6" spans="1:4" ht="30" x14ac:dyDescent="0.25">
      <c r="A6" s="2" t="s">
        <v>4785</v>
      </c>
      <c r="B6" s="10">
        <v>3272.4</v>
      </c>
      <c r="C6" s="4"/>
      <c r="D6" s="4"/>
    </row>
    <row r="7" spans="1:4" ht="45" x14ac:dyDescent="0.25">
      <c r="A7" s="2" t="s">
        <v>4786</v>
      </c>
      <c r="B7" s="7">
        <v>1129</v>
      </c>
      <c r="C7" s="4"/>
      <c r="D7" s="4"/>
    </row>
    <row r="8" spans="1:4" x14ac:dyDescent="0.25">
      <c r="A8" s="2" t="s">
        <v>2801</v>
      </c>
      <c r="B8" s="4">
        <v>535.5</v>
      </c>
      <c r="C8" s="4">
        <v>607.9</v>
      </c>
      <c r="D8" s="4">
        <v>576.1</v>
      </c>
    </row>
    <row r="9" spans="1:4" x14ac:dyDescent="0.25">
      <c r="A9" s="2" t="s">
        <v>2805</v>
      </c>
      <c r="B9" s="9">
        <v>4202.1000000000004</v>
      </c>
      <c r="C9" s="9">
        <v>4142.2</v>
      </c>
      <c r="D9" s="9">
        <v>3944.3</v>
      </c>
    </row>
  </sheetData>
  <mergeCells count="1">
    <mergeCell ref="B1:D1"/>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x14ac:dyDescent="0.25"/>
  <cols>
    <col min="1" max="1" width="36" bestFit="1" customWidth="1"/>
    <col min="2" max="3" width="12.28515625" bestFit="1" customWidth="1"/>
  </cols>
  <sheetData>
    <row r="1" spans="1:3" x14ac:dyDescent="0.25">
      <c r="A1" s="1" t="s">
        <v>4787</v>
      </c>
      <c r="B1" s="8" t="s">
        <v>2</v>
      </c>
      <c r="C1" s="8" t="s">
        <v>28</v>
      </c>
    </row>
    <row r="2" spans="1:3" x14ac:dyDescent="0.25">
      <c r="A2" s="1" t="s">
        <v>27</v>
      </c>
      <c r="B2" s="8"/>
      <c r="C2" s="8"/>
    </row>
    <row r="3" spans="1:3" x14ac:dyDescent="0.25">
      <c r="A3" s="3" t="s">
        <v>4788</v>
      </c>
      <c r="B3" s="4"/>
      <c r="C3" s="4"/>
    </row>
    <row r="4" spans="1:3" x14ac:dyDescent="0.25">
      <c r="A4" s="2" t="s">
        <v>48</v>
      </c>
      <c r="B4" s="6">
        <v>219087</v>
      </c>
      <c r="C4" s="9">
        <v>208191.4</v>
      </c>
    </row>
    <row r="5" spans="1:3" x14ac:dyDescent="0.25">
      <c r="A5" s="2" t="s">
        <v>2821</v>
      </c>
      <c r="B5" s="4"/>
      <c r="C5" s="4"/>
    </row>
    <row r="6" spans="1:3" x14ac:dyDescent="0.25">
      <c r="A6" s="3" t="s">
        <v>4788</v>
      </c>
      <c r="B6" s="4"/>
      <c r="C6" s="4"/>
    </row>
    <row r="7" spans="1:3" x14ac:dyDescent="0.25">
      <c r="A7" s="2" t="s">
        <v>48</v>
      </c>
      <c r="B7" s="10">
        <v>138549.4</v>
      </c>
      <c r="C7" s="10">
        <v>128736.7</v>
      </c>
    </row>
    <row r="8" spans="1:3" x14ac:dyDescent="0.25">
      <c r="A8" s="2" t="s">
        <v>2824</v>
      </c>
      <c r="B8" s="4"/>
      <c r="C8" s="4"/>
    </row>
    <row r="9" spans="1:3" x14ac:dyDescent="0.25">
      <c r="A9" s="3" t="s">
        <v>4788</v>
      </c>
      <c r="B9" s="4"/>
      <c r="C9" s="4"/>
    </row>
    <row r="10" spans="1:3" x14ac:dyDescent="0.25">
      <c r="A10" s="2" t="s">
        <v>48</v>
      </c>
      <c r="B10" s="10">
        <v>1175.0999999999999</v>
      </c>
      <c r="C10" s="10">
        <v>1312.1</v>
      </c>
    </row>
    <row r="11" spans="1:3" x14ac:dyDescent="0.25">
      <c r="A11" s="2" t="s">
        <v>2827</v>
      </c>
      <c r="B11" s="4"/>
      <c r="C11" s="4"/>
    </row>
    <row r="12" spans="1:3" x14ac:dyDescent="0.25">
      <c r="A12" s="3" t="s">
        <v>4788</v>
      </c>
      <c r="B12" s="4"/>
      <c r="C12" s="4"/>
    </row>
    <row r="13" spans="1:3" x14ac:dyDescent="0.25">
      <c r="A13" s="2" t="s">
        <v>48</v>
      </c>
      <c r="B13" s="10">
        <v>53531.8</v>
      </c>
      <c r="C13" s="10">
        <v>54243.6</v>
      </c>
    </row>
    <row r="14" spans="1:3" x14ac:dyDescent="0.25">
      <c r="A14" s="2" t="s">
        <v>2830</v>
      </c>
      <c r="B14" s="4"/>
      <c r="C14" s="4"/>
    </row>
    <row r="15" spans="1:3" x14ac:dyDescent="0.25">
      <c r="A15" s="3" t="s">
        <v>4788</v>
      </c>
      <c r="B15" s="4"/>
      <c r="C15" s="4"/>
    </row>
    <row r="16" spans="1:3" x14ac:dyDescent="0.25">
      <c r="A16" s="2" t="s">
        <v>48</v>
      </c>
      <c r="B16" s="10">
        <v>21554.5</v>
      </c>
      <c r="C16" s="10">
        <v>20033.599999999999</v>
      </c>
    </row>
    <row r="17" spans="1:3" x14ac:dyDescent="0.25">
      <c r="A17" s="2" t="s">
        <v>474</v>
      </c>
      <c r="B17" s="4"/>
      <c r="C17" s="4"/>
    </row>
    <row r="18" spans="1:3" x14ac:dyDescent="0.25">
      <c r="A18" s="3" t="s">
        <v>4788</v>
      </c>
      <c r="B18" s="4"/>
      <c r="C18" s="4"/>
    </row>
    <row r="19" spans="1:3" x14ac:dyDescent="0.25">
      <c r="A19" s="2" t="s">
        <v>48</v>
      </c>
      <c r="B19" s="9">
        <v>4276.2</v>
      </c>
      <c r="C19" s="9">
        <v>3865.4</v>
      </c>
    </row>
  </sheetData>
  <mergeCells count="2">
    <mergeCell ref="B1:B2"/>
    <mergeCell ref="C1:C2"/>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showGridLines="0" workbookViewId="0"/>
  </sheetViews>
  <sheetFormatPr defaultRowHeight="15" x14ac:dyDescent="0.2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x14ac:dyDescent="0.25">
      <c r="A1" s="1" t="s">
        <v>4789</v>
      </c>
      <c r="B1" s="8" t="s">
        <v>4295</v>
      </c>
      <c r="C1" s="8"/>
      <c r="D1" s="8"/>
      <c r="E1" s="8"/>
      <c r="F1" s="8"/>
      <c r="G1" s="8"/>
      <c r="H1" s="8"/>
      <c r="I1" s="8"/>
      <c r="J1" s="8" t="s">
        <v>1</v>
      </c>
      <c r="K1" s="8"/>
      <c r="L1" s="8"/>
    </row>
    <row r="2" spans="1:12" x14ac:dyDescent="0.25">
      <c r="A2" s="1" t="s">
        <v>27</v>
      </c>
      <c r="B2" s="1" t="s">
        <v>2</v>
      </c>
      <c r="C2" s="1" t="s">
        <v>4296</v>
      </c>
      <c r="D2" s="1" t="s">
        <v>4</v>
      </c>
      <c r="E2" s="1" t="s">
        <v>4790</v>
      </c>
      <c r="F2" s="1" t="s">
        <v>28</v>
      </c>
      <c r="G2" s="1" t="s">
        <v>4508</v>
      </c>
      <c r="H2" s="1" t="s">
        <v>4791</v>
      </c>
      <c r="I2" s="1" t="s">
        <v>3838</v>
      </c>
      <c r="J2" s="1" t="s">
        <v>2</v>
      </c>
      <c r="K2" s="1" t="s">
        <v>28</v>
      </c>
      <c r="L2" s="1" t="s">
        <v>99</v>
      </c>
    </row>
    <row r="3" spans="1:12" x14ac:dyDescent="0.25">
      <c r="A3" s="3" t="s">
        <v>4792</v>
      </c>
      <c r="B3" s="4"/>
      <c r="C3" s="4"/>
      <c r="D3" s="4"/>
      <c r="E3" s="4"/>
      <c r="F3" s="4"/>
      <c r="G3" s="4"/>
      <c r="H3" s="4"/>
      <c r="I3" s="4"/>
      <c r="J3" s="4"/>
      <c r="K3" s="4"/>
      <c r="L3" s="4"/>
    </row>
    <row r="4" spans="1:12" ht="30" x14ac:dyDescent="0.25">
      <c r="A4" s="2" t="s">
        <v>2843</v>
      </c>
      <c r="B4" s="4"/>
      <c r="C4" s="4"/>
      <c r="D4" s="4"/>
      <c r="E4" s="4"/>
      <c r="F4" s="4"/>
      <c r="G4" s="4"/>
      <c r="H4" s="4"/>
      <c r="I4" s="4"/>
      <c r="J4" s="9">
        <v>-77.400000000000006</v>
      </c>
      <c r="K4" s="6">
        <v>-320</v>
      </c>
      <c r="L4" s="9">
        <v>14.7</v>
      </c>
    </row>
    <row r="5" spans="1:12" x14ac:dyDescent="0.25">
      <c r="A5" s="2" t="s">
        <v>109</v>
      </c>
      <c r="B5" s="7">
        <v>2908</v>
      </c>
      <c r="C5" s="10">
        <v>2484.3000000000002</v>
      </c>
      <c r="D5" s="10">
        <v>2606.6999999999998</v>
      </c>
      <c r="E5" s="10">
        <v>2478.6</v>
      </c>
      <c r="F5" s="10">
        <v>2672.6</v>
      </c>
      <c r="G5" s="10">
        <v>2239.6</v>
      </c>
      <c r="H5" s="10">
        <v>2210.6</v>
      </c>
      <c r="I5" s="10">
        <v>2166.6999999999998</v>
      </c>
      <c r="J5" s="10">
        <v>10477.6</v>
      </c>
      <c r="K5" s="10">
        <v>9289.5</v>
      </c>
      <c r="L5" s="10">
        <v>9215.1</v>
      </c>
    </row>
    <row r="6" spans="1:12" ht="30" x14ac:dyDescent="0.25">
      <c r="A6" s="2" t="s">
        <v>2876</v>
      </c>
      <c r="B6" s="4"/>
      <c r="C6" s="4"/>
      <c r="D6" s="4"/>
      <c r="E6" s="4"/>
      <c r="F6" s="4"/>
      <c r="G6" s="4"/>
      <c r="H6" s="4"/>
      <c r="I6" s="4"/>
      <c r="J6" s="4">
        <v>-100.5</v>
      </c>
      <c r="K6" s="4">
        <v>-179.1</v>
      </c>
      <c r="L6" s="4">
        <v>39</v>
      </c>
    </row>
    <row r="7" spans="1:12" ht="30" x14ac:dyDescent="0.25">
      <c r="A7" s="2" t="s">
        <v>121</v>
      </c>
      <c r="B7" s="4">
        <v>270.39999999999998</v>
      </c>
      <c r="C7" s="4">
        <v>240.7</v>
      </c>
      <c r="D7" s="4">
        <v>306.3</v>
      </c>
      <c r="E7" s="4">
        <v>293.7</v>
      </c>
      <c r="F7" s="4">
        <v>233.4</v>
      </c>
      <c r="G7" s="4">
        <v>245.7</v>
      </c>
      <c r="H7" s="4">
        <v>222.3</v>
      </c>
      <c r="I7" s="4">
        <v>178.3</v>
      </c>
      <c r="J7" s="10">
        <v>1111.0999999999999</v>
      </c>
      <c r="K7" s="4">
        <v>879.7</v>
      </c>
      <c r="L7" s="4">
        <v>773.6</v>
      </c>
    </row>
    <row r="8" spans="1:12" x14ac:dyDescent="0.25">
      <c r="A8" s="2" t="s">
        <v>1757</v>
      </c>
      <c r="B8" s="4"/>
      <c r="C8" s="4"/>
      <c r="D8" s="4"/>
      <c r="E8" s="4"/>
      <c r="F8" s="4"/>
      <c r="G8" s="4"/>
      <c r="H8" s="4"/>
      <c r="I8" s="4"/>
      <c r="J8" s="4">
        <v>-58.1</v>
      </c>
      <c r="K8" s="4"/>
      <c r="L8" s="4"/>
    </row>
    <row r="9" spans="1:12" ht="30" x14ac:dyDescent="0.25">
      <c r="A9" s="2" t="s">
        <v>4320</v>
      </c>
      <c r="B9" s="4"/>
      <c r="C9" s="4"/>
      <c r="D9" s="4">
        <v>-47.5</v>
      </c>
      <c r="E9" s="4"/>
      <c r="F9" s="4"/>
      <c r="G9" s="4"/>
      <c r="H9" s="4"/>
      <c r="I9" s="4"/>
      <c r="J9" s="4">
        <v>-47.5</v>
      </c>
      <c r="K9" s="4"/>
      <c r="L9" s="4"/>
    </row>
    <row r="10" spans="1:12" ht="30" x14ac:dyDescent="0.25">
      <c r="A10" s="2" t="s">
        <v>4793</v>
      </c>
      <c r="B10" s="4"/>
      <c r="C10" s="4"/>
      <c r="D10" s="4"/>
      <c r="E10" s="4"/>
      <c r="F10" s="4"/>
      <c r="G10" s="4"/>
      <c r="H10" s="4"/>
      <c r="I10" s="4"/>
      <c r="J10" s="4"/>
      <c r="K10" s="4"/>
      <c r="L10" s="4">
        <v>-39.799999999999997</v>
      </c>
    </row>
    <row r="11" spans="1:12" ht="30" x14ac:dyDescent="0.25">
      <c r="A11" s="2" t="s">
        <v>4794</v>
      </c>
      <c r="B11" s="4"/>
      <c r="C11" s="4"/>
      <c r="D11" s="4"/>
      <c r="E11" s="4"/>
      <c r="F11" s="4"/>
      <c r="G11" s="4"/>
      <c r="H11" s="4"/>
      <c r="I11" s="4"/>
      <c r="J11" s="4"/>
      <c r="K11" s="4"/>
      <c r="L11" s="4">
        <v>-24.8</v>
      </c>
    </row>
    <row r="12" spans="1:12" ht="60" x14ac:dyDescent="0.25">
      <c r="A12" s="2" t="s">
        <v>4795</v>
      </c>
      <c r="B12" s="4"/>
      <c r="C12" s="4"/>
      <c r="D12" s="4"/>
      <c r="E12" s="4"/>
      <c r="F12" s="4"/>
      <c r="G12" s="4"/>
      <c r="H12" s="4"/>
      <c r="I12" s="4"/>
      <c r="J12" s="4">
        <v>-0.7</v>
      </c>
      <c r="K12" s="4"/>
      <c r="L12" s="4">
        <v>-9.6</v>
      </c>
    </row>
    <row r="13" spans="1:12" x14ac:dyDescent="0.25">
      <c r="A13" s="2" t="s">
        <v>4796</v>
      </c>
      <c r="B13" s="4"/>
      <c r="C13" s="4"/>
      <c r="D13" s="4"/>
      <c r="E13" s="4"/>
      <c r="F13" s="4"/>
      <c r="G13" s="4"/>
      <c r="H13" s="4"/>
      <c r="I13" s="4"/>
      <c r="J13" s="4"/>
      <c r="K13" s="4"/>
      <c r="L13" s="4"/>
    </row>
    <row r="14" spans="1:12" x14ac:dyDescent="0.25">
      <c r="A14" s="3" t="s">
        <v>4792</v>
      </c>
      <c r="B14" s="4"/>
      <c r="C14" s="4"/>
      <c r="D14" s="4"/>
      <c r="E14" s="4"/>
      <c r="F14" s="4"/>
      <c r="G14" s="4"/>
      <c r="H14" s="4"/>
      <c r="I14" s="4"/>
      <c r="J14" s="4"/>
      <c r="K14" s="4"/>
      <c r="L14" s="4"/>
    </row>
    <row r="15" spans="1:12" x14ac:dyDescent="0.25">
      <c r="A15" s="2" t="s">
        <v>4797</v>
      </c>
      <c r="B15" s="4"/>
      <c r="C15" s="4"/>
      <c r="D15" s="4"/>
      <c r="E15" s="4"/>
      <c r="F15" s="4"/>
      <c r="G15" s="4"/>
      <c r="H15" s="4"/>
      <c r="I15" s="4"/>
      <c r="J15" s="10">
        <v>10554.8</v>
      </c>
      <c r="K15" s="10">
        <v>9607.4</v>
      </c>
      <c r="L15" s="10">
        <v>9175.4</v>
      </c>
    </row>
    <row r="16" spans="1:12" x14ac:dyDescent="0.25">
      <c r="A16" s="2" t="s">
        <v>4798</v>
      </c>
      <c r="B16" s="4"/>
      <c r="C16" s="4"/>
      <c r="D16" s="4"/>
      <c r="E16" s="4"/>
      <c r="F16" s="4"/>
      <c r="G16" s="4"/>
      <c r="H16" s="4"/>
      <c r="I16" s="4"/>
      <c r="J16" s="10">
        <v>1317.9</v>
      </c>
      <c r="K16" s="10">
        <v>1059.9000000000001</v>
      </c>
      <c r="L16" s="4">
        <v>808.8</v>
      </c>
    </row>
    <row r="17" spans="1:12" ht="30" x14ac:dyDescent="0.25">
      <c r="A17" s="2" t="s">
        <v>4799</v>
      </c>
      <c r="B17" s="4"/>
      <c r="C17" s="4"/>
      <c r="D17" s="4"/>
      <c r="E17" s="4"/>
      <c r="F17" s="4"/>
      <c r="G17" s="4"/>
      <c r="H17" s="4"/>
      <c r="I17" s="4"/>
      <c r="J17" s="4"/>
      <c r="K17" s="4"/>
      <c r="L17" s="4"/>
    </row>
    <row r="18" spans="1:12" x14ac:dyDescent="0.25">
      <c r="A18" s="3" t="s">
        <v>4792</v>
      </c>
      <c r="B18" s="4"/>
      <c r="C18" s="4"/>
      <c r="D18" s="4"/>
      <c r="E18" s="4"/>
      <c r="F18" s="4"/>
      <c r="G18" s="4"/>
      <c r="H18" s="4"/>
      <c r="I18" s="4"/>
      <c r="J18" s="4"/>
      <c r="K18" s="4"/>
      <c r="L18" s="4"/>
    </row>
    <row r="19" spans="1:12" x14ac:dyDescent="0.25">
      <c r="A19" s="2" t="s">
        <v>4797</v>
      </c>
      <c r="B19" s="4"/>
      <c r="C19" s="4"/>
      <c r="D19" s="4"/>
      <c r="E19" s="4"/>
      <c r="F19" s="4"/>
      <c r="G19" s="4"/>
      <c r="H19" s="4"/>
      <c r="I19" s="4"/>
      <c r="J19" s="10">
        <v>5523.3</v>
      </c>
      <c r="K19" s="10">
        <v>4847.6000000000004</v>
      </c>
      <c r="L19" s="10">
        <v>4834.8999999999996</v>
      </c>
    </row>
    <row r="20" spans="1:12" x14ac:dyDescent="0.25">
      <c r="A20" s="2" t="s">
        <v>4798</v>
      </c>
      <c r="B20" s="4"/>
      <c r="C20" s="4"/>
      <c r="D20" s="4"/>
      <c r="E20" s="4"/>
      <c r="F20" s="4"/>
      <c r="G20" s="4"/>
      <c r="H20" s="4"/>
      <c r="I20" s="4"/>
      <c r="J20" s="4">
        <v>828.1</v>
      </c>
      <c r="K20" s="4">
        <v>694.4</v>
      </c>
      <c r="L20" s="4">
        <v>575.1</v>
      </c>
    </row>
    <row r="21" spans="1:12" ht="30" x14ac:dyDescent="0.25">
      <c r="A21" s="2" t="s">
        <v>4800</v>
      </c>
      <c r="B21" s="4"/>
      <c r="C21" s="4"/>
      <c r="D21" s="4"/>
      <c r="E21" s="4"/>
      <c r="F21" s="4"/>
      <c r="G21" s="4"/>
      <c r="H21" s="4"/>
      <c r="I21" s="4"/>
      <c r="J21" s="4"/>
      <c r="K21" s="4"/>
      <c r="L21" s="4"/>
    </row>
    <row r="22" spans="1:12" x14ac:dyDescent="0.25">
      <c r="A22" s="3" t="s">
        <v>4792</v>
      </c>
      <c r="B22" s="4"/>
      <c r="C22" s="4"/>
      <c r="D22" s="4"/>
      <c r="E22" s="4"/>
      <c r="F22" s="4"/>
      <c r="G22" s="4"/>
      <c r="H22" s="4"/>
      <c r="I22" s="4"/>
      <c r="J22" s="4"/>
      <c r="K22" s="4"/>
      <c r="L22" s="4"/>
    </row>
    <row r="23" spans="1:12" x14ac:dyDescent="0.25">
      <c r="A23" s="2" t="s">
        <v>4797</v>
      </c>
      <c r="B23" s="4"/>
      <c r="C23" s="4"/>
      <c r="D23" s="4"/>
      <c r="E23" s="4"/>
      <c r="F23" s="4"/>
      <c r="G23" s="4"/>
      <c r="H23" s="4"/>
      <c r="I23" s="4"/>
      <c r="J23" s="4">
        <v>725.9</v>
      </c>
      <c r="K23" s="4">
        <v>719.2</v>
      </c>
      <c r="L23" s="4">
        <v>591.20000000000005</v>
      </c>
    </row>
    <row r="24" spans="1:12" x14ac:dyDescent="0.25">
      <c r="A24" s="2" t="s">
        <v>4798</v>
      </c>
      <c r="B24" s="4"/>
      <c r="C24" s="4"/>
      <c r="D24" s="4"/>
      <c r="E24" s="4"/>
      <c r="F24" s="4"/>
      <c r="G24" s="4"/>
      <c r="H24" s="4"/>
      <c r="I24" s="4"/>
      <c r="J24" s="4">
        <v>116</v>
      </c>
      <c r="K24" s="4">
        <v>102.6</v>
      </c>
      <c r="L24" s="4">
        <v>81.2</v>
      </c>
    </row>
    <row r="25" spans="1:12" ht="30" x14ac:dyDescent="0.25">
      <c r="A25" s="2" t="s">
        <v>4801</v>
      </c>
      <c r="B25" s="4"/>
      <c r="C25" s="4"/>
      <c r="D25" s="4"/>
      <c r="E25" s="4"/>
      <c r="F25" s="4"/>
      <c r="G25" s="4"/>
      <c r="H25" s="4"/>
      <c r="I25" s="4"/>
      <c r="J25" s="4"/>
      <c r="K25" s="4"/>
      <c r="L25" s="4"/>
    </row>
    <row r="26" spans="1:12" x14ac:dyDescent="0.25">
      <c r="A26" s="3" t="s">
        <v>4792</v>
      </c>
      <c r="B26" s="4"/>
      <c r="C26" s="4"/>
      <c r="D26" s="4"/>
      <c r="E26" s="4"/>
      <c r="F26" s="4"/>
      <c r="G26" s="4"/>
      <c r="H26" s="4"/>
      <c r="I26" s="4"/>
      <c r="J26" s="4"/>
      <c r="K26" s="4"/>
      <c r="L26" s="4"/>
    </row>
    <row r="27" spans="1:12" x14ac:dyDescent="0.25">
      <c r="A27" s="2" t="s">
        <v>4797</v>
      </c>
      <c r="B27" s="4"/>
      <c r="C27" s="4"/>
      <c r="D27" s="4"/>
      <c r="E27" s="4"/>
      <c r="F27" s="4"/>
      <c r="G27" s="4"/>
      <c r="H27" s="4"/>
      <c r="I27" s="4"/>
      <c r="J27" s="10">
        <v>1275.4000000000001</v>
      </c>
      <c r="K27" s="7">
        <v>1150</v>
      </c>
      <c r="L27" s="4">
        <v>942.7</v>
      </c>
    </row>
    <row r="28" spans="1:12" x14ac:dyDescent="0.25">
      <c r="A28" s="2" t="s">
        <v>4798</v>
      </c>
      <c r="B28" s="4"/>
      <c r="C28" s="4"/>
      <c r="D28" s="4"/>
      <c r="E28" s="4"/>
      <c r="F28" s="4"/>
      <c r="G28" s="4"/>
      <c r="H28" s="4"/>
      <c r="I28" s="4"/>
      <c r="J28" s="4">
        <v>268</v>
      </c>
      <c r="K28" s="4">
        <v>215.2</v>
      </c>
      <c r="L28" s="4">
        <v>154.1</v>
      </c>
    </row>
    <row r="29" spans="1:12" ht="30" x14ac:dyDescent="0.25">
      <c r="A29" s="2" t="s">
        <v>4802</v>
      </c>
      <c r="B29" s="4"/>
      <c r="C29" s="4"/>
      <c r="D29" s="4"/>
      <c r="E29" s="4"/>
      <c r="F29" s="4"/>
      <c r="G29" s="4"/>
      <c r="H29" s="4"/>
      <c r="I29" s="4"/>
      <c r="J29" s="4"/>
      <c r="K29" s="4"/>
      <c r="L29" s="4"/>
    </row>
    <row r="30" spans="1:12" x14ac:dyDescent="0.25">
      <c r="A30" s="3" t="s">
        <v>4792</v>
      </c>
      <c r="B30" s="4"/>
      <c r="C30" s="4"/>
      <c r="D30" s="4"/>
      <c r="E30" s="4"/>
      <c r="F30" s="4"/>
      <c r="G30" s="4"/>
      <c r="H30" s="4"/>
      <c r="I30" s="4"/>
      <c r="J30" s="4"/>
      <c r="K30" s="4"/>
      <c r="L30" s="4"/>
    </row>
    <row r="31" spans="1:12" x14ac:dyDescent="0.25">
      <c r="A31" s="2" t="s">
        <v>4797</v>
      </c>
      <c r="B31" s="4"/>
      <c r="C31" s="4"/>
      <c r="D31" s="4"/>
      <c r="E31" s="4"/>
      <c r="F31" s="4"/>
      <c r="G31" s="4"/>
      <c r="H31" s="4"/>
      <c r="I31" s="4"/>
      <c r="J31" s="10">
        <v>3262.6</v>
      </c>
      <c r="K31" s="10">
        <v>3106.4</v>
      </c>
      <c r="L31" s="10">
        <v>2994.7</v>
      </c>
    </row>
    <row r="32" spans="1:12" x14ac:dyDescent="0.25">
      <c r="A32" s="2" t="s">
        <v>4798</v>
      </c>
      <c r="B32" s="4"/>
      <c r="C32" s="4"/>
      <c r="D32" s="4"/>
      <c r="E32" s="4"/>
      <c r="F32" s="4"/>
      <c r="G32" s="4"/>
      <c r="H32" s="4"/>
      <c r="I32" s="4"/>
      <c r="J32" s="4">
        <v>231.3</v>
      </c>
      <c r="K32" s="4">
        <v>196.6</v>
      </c>
      <c r="L32" s="4">
        <v>138.19999999999999</v>
      </c>
    </row>
    <row r="33" spans="1:12" x14ac:dyDescent="0.25">
      <c r="A33" s="2" t="s">
        <v>4803</v>
      </c>
      <c r="B33" s="4"/>
      <c r="C33" s="4"/>
      <c r="D33" s="4"/>
      <c r="E33" s="4"/>
      <c r="F33" s="4"/>
      <c r="G33" s="4"/>
      <c r="H33" s="4"/>
      <c r="I33" s="4"/>
      <c r="J33" s="4"/>
      <c r="K33" s="4"/>
      <c r="L33" s="4"/>
    </row>
    <row r="34" spans="1:12" x14ac:dyDescent="0.25">
      <c r="A34" s="3" t="s">
        <v>4792</v>
      </c>
      <c r="B34" s="4"/>
      <c r="C34" s="4"/>
      <c r="D34" s="4"/>
      <c r="E34" s="4"/>
      <c r="F34" s="4"/>
      <c r="G34" s="4"/>
      <c r="H34" s="4"/>
      <c r="I34" s="4"/>
      <c r="J34" s="4"/>
      <c r="K34" s="4"/>
      <c r="L34" s="4"/>
    </row>
    <row r="35" spans="1:12" x14ac:dyDescent="0.25">
      <c r="A35" s="2" t="s">
        <v>4797</v>
      </c>
      <c r="B35" s="4"/>
      <c r="C35" s="4"/>
      <c r="D35" s="4"/>
      <c r="E35" s="4"/>
      <c r="F35" s="4"/>
      <c r="G35" s="4"/>
      <c r="H35" s="4"/>
      <c r="I35" s="4"/>
      <c r="J35" s="4">
        <v>-232.4</v>
      </c>
      <c r="K35" s="4">
        <v>-215.8</v>
      </c>
      <c r="L35" s="4">
        <v>-188.1</v>
      </c>
    </row>
    <row r="36" spans="1:12" x14ac:dyDescent="0.25">
      <c r="A36" s="2" t="s">
        <v>4798</v>
      </c>
      <c r="B36" s="4"/>
      <c r="C36" s="4"/>
      <c r="D36" s="4"/>
      <c r="E36" s="4"/>
      <c r="F36" s="4"/>
      <c r="G36" s="4"/>
      <c r="H36" s="4"/>
      <c r="I36" s="4"/>
      <c r="J36" s="4">
        <v>-125.5</v>
      </c>
      <c r="K36" s="4">
        <v>-148.9</v>
      </c>
      <c r="L36" s="4">
        <v>-139.80000000000001</v>
      </c>
    </row>
    <row r="37" spans="1:12" x14ac:dyDescent="0.25">
      <c r="A37" s="2" t="s">
        <v>4804</v>
      </c>
      <c r="B37" s="4"/>
      <c r="C37" s="4"/>
      <c r="D37" s="4"/>
      <c r="E37" s="4"/>
      <c r="F37" s="4"/>
      <c r="G37" s="4"/>
      <c r="H37" s="4"/>
      <c r="I37" s="4"/>
      <c r="J37" s="4"/>
      <c r="K37" s="4"/>
      <c r="L37" s="4"/>
    </row>
    <row r="38" spans="1:12" x14ac:dyDescent="0.25">
      <c r="A38" s="3" t="s">
        <v>4792</v>
      </c>
      <c r="B38" s="4"/>
      <c r="C38" s="4"/>
      <c r="D38" s="4"/>
      <c r="E38" s="4"/>
      <c r="F38" s="4"/>
      <c r="G38" s="4"/>
      <c r="H38" s="4"/>
      <c r="I38" s="4"/>
      <c r="J38" s="4"/>
      <c r="K38" s="4"/>
      <c r="L38" s="4"/>
    </row>
    <row r="39" spans="1:12" ht="30" x14ac:dyDescent="0.25">
      <c r="A39" s="2" t="s">
        <v>2843</v>
      </c>
      <c r="B39" s="4"/>
      <c r="C39" s="4"/>
      <c r="D39" s="4"/>
      <c r="E39" s="4"/>
      <c r="F39" s="4"/>
      <c r="G39" s="4"/>
      <c r="H39" s="4"/>
      <c r="I39" s="4"/>
      <c r="J39" s="4">
        <v>-77.400000000000006</v>
      </c>
      <c r="K39" s="4">
        <v>-320</v>
      </c>
      <c r="L39" s="4">
        <v>14.7</v>
      </c>
    </row>
    <row r="40" spans="1:12" ht="30" x14ac:dyDescent="0.25">
      <c r="A40" s="2" t="s">
        <v>2846</v>
      </c>
      <c r="B40" s="4"/>
      <c r="C40" s="4"/>
      <c r="D40" s="4"/>
      <c r="E40" s="4"/>
      <c r="F40" s="4"/>
      <c r="G40" s="4"/>
      <c r="H40" s="4"/>
      <c r="I40" s="4"/>
      <c r="J40" s="4">
        <v>0.2</v>
      </c>
      <c r="K40" s="4">
        <v>2.1</v>
      </c>
      <c r="L40" s="4">
        <v>25</v>
      </c>
    </row>
    <row r="41" spans="1:12" ht="30" x14ac:dyDescent="0.25">
      <c r="A41" s="2" t="s">
        <v>2876</v>
      </c>
      <c r="B41" s="4"/>
      <c r="C41" s="4"/>
      <c r="D41" s="4"/>
      <c r="E41" s="4"/>
      <c r="F41" s="4"/>
      <c r="G41" s="4"/>
      <c r="H41" s="4"/>
      <c r="I41" s="4"/>
      <c r="J41" s="4">
        <v>-100.5</v>
      </c>
      <c r="K41" s="4">
        <v>-179.1</v>
      </c>
      <c r="L41" s="4">
        <v>39</v>
      </c>
    </row>
    <row r="42" spans="1:12" x14ac:dyDescent="0.25">
      <c r="A42" s="2" t="s">
        <v>4805</v>
      </c>
      <c r="B42" s="4"/>
      <c r="C42" s="4"/>
      <c r="D42" s="4"/>
      <c r="E42" s="4"/>
      <c r="F42" s="4"/>
      <c r="G42" s="4"/>
      <c r="H42" s="4"/>
      <c r="I42" s="4"/>
      <c r="J42" s="9">
        <v>-106.3</v>
      </c>
      <c r="K42" s="9">
        <v>-1.1000000000000001</v>
      </c>
      <c r="L42" s="9">
        <v>-74.2</v>
      </c>
    </row>
  </sheetData>
  <mergeCells count="2">
    <mergeCell ref="B1:I1"/>
    <mergeCell ref="J1:L1"/>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4806</v>
      </c>
      <c r="B1" s="8" t="s">
        <v>1</v>
      </c>
      <c r="C1" s="8"/>
      <c r="D1" s="8"/>
    </row>
    <row r="2" spans="1:4" x14ac:dyDescent="0.25">
      <c r="A2" s="1" t="s">
        <v>27</v>
      </c>
      <c r="B2" s="1" t="s">
        <v>2</v>
      </c>
      <c r="C2" s="1" t="s">
        <v>28</v>
      </c>
      <c r="D2" s="1" t="s">
        <v>99</v>
      </c>
    </row>
    <row r="3" spans="1:4" ht="30" x14ac:dyDescent="0.25">
      <c r="A3" s="3" t="s">
        <v>4807</v>
      </c>
      <c r="B3" s="4"/>
      <c r="C3" s="4"/>
      <c r="D3" s="4"/>
    </row>
    <row r="4" spans="1:4" x14ac:dyDescent="0.25">
      <c r="A4" s="2" t="s">
        <v>108</v>
      </c>
      <c r="B4" s="9">
        <v>14.7</v>
      </c>
      <c r="C4" s="9">
        <v>-225.2</v>
      </c>
      <c r="D4" s="9">
        <v>114.1</v>
      </c>
    </row>
    <row r="5" spans="1:4" ht="30" x14ac:dyDescent="0.25">
      <c r="A5" s="2" t="s">
        <v>2861</v>
      </c>
      <c r="B5" s="4">
        <v>-92.8</v>
      </c>
      <c r="C5" s="4">
        <v>-93.9</v>
      </c>
      <c r="D5" s="4">
        <v>-98.9</v>
      </c>
    </row>
    <row r="6" spans="1:4" ht="30" x14ac:dyDescent="0.25">
      <c r="A6" s="2" t="s">
        <v>2865</v>
      </c>
      <c r="B6" s="4"/>
      <c r="C6" s="4"/>
      <c r="D6" s="4">
        <v>-0.3</v>
      </c>
    </row>
    <row r="7" spans="1:4" ht="30" x14ac:dyDescent="0.25">
      <c r="A7" s="2" t="s">
        <v>2866</v>
      </c>
      <c r="B7" s="4">
        <v>0.7</v>
      </c>
      <c r="C7" s="4">
        <v>-0.9</v>
      </c>
      <c r="D7" s="4">
        <v>-0.2</v>
      </c>
    </row>
    <row r="8" spans="1:4" ht="30" x14ac:dyDescent="0.25">
      <c r="A8" s="2" t="s">
        <v>2843</v>
      </c>
      <c r="B8" s="4">
        <v>-77.400000000000006</v>
      </c>
      <c r="C8" s="4">
        <v>-320</v>
      </c>
      <c r="D8" s="4">
        <v>14.7</v>
      </c>
    </row>
    <row r="9" spans="1:4" ht="30" x14ac:dyDescent="0.25">
      <c r="A9" s="2" t="s">
        <v>2867</v>
      </c>
      <c r="B9" s="4">
        <v>-49.3</v>
      </c>
      <c r="C9" s="4">
        <v>47.1</v>
      </c>
      <c r="D9" s="4">
        <v>36.6</v>
      </c>
    </row>
    <row r="10" spans="1:4" x14ac:dyDescent="0.25">
      <c r="A10" s="2" t="s">
        <v>4808</v>
      </c>
      <c r="B10" s="4">
        <v>-21.2</v>
      </c>
      <c r="C10" s="4">
        <v>-25.8</v>
      </c>
      <c r="D10" s="4">
        <v>-12.2</v>
      </c>
    </row>
    <row r="11" spans="1:4" ht="30" x14ac:dyDescent="0.25">
      <c r="A11" s="2" t="s">
        <v>2872</v>
      </c>
      <c r="B11" s="4">
        <v>4.8</v>
      </c>
      <c r="C11" s="4">
        <v>18.399999999999999</v>
      </c>
      <c r="D11" s="4">
        <v>-0.6</v>
      </c>
    </row>
    <row r="12" spans="1:4" ht="45" x14ac:dyDescent="0.25">
      <c r="A12" s="2" t="s">
        <v>4809</v>
      </c>
      <c r="B12" s="4"/>
      <c r="C12" s="4"/>
      <c r="D12" s="4">
        <v>0.2</v>
      </c>
    </row>
    <row r="13" spans="1:4" ht="30" x14ac:dyDescent="0.25">
      <c r="A13" s="2" t="s">
        <v>4810</v>
      </c>
      <c r="B13" s="4">
        <v>-1</v>
      </c>
      <c r="C13" s="4">
        <v>-0.2</v>
      </c>
      <c r="D13" s="4">
        <v>-8.3000000000000007</v>
      </c>
    </row>
    <row r="14" spans="1:4" ht="45" x14ac:dyDescent="0.25">
      <c r="A14" s="2" t="s">
        <v>4811</v>
      </c>
      <c r="B14" s="4">
        <v>43.6</v>
      </c>
      <c r="C14" s="4">
        <v>101.4</v>
      </c>
      <c r="D14" s="4">
        <v>8.6</v>
      </c>
    </row>
    <row r="15" spans="1:4" ht="30" x14ac:dyDescent="0.25">
      <c r="A15" s="2" t="s">
        <v>2876</v>
      </c>
      <c r="B15" s="9">
        <v>-100.5</v>
      </c>
      <c r="C15" s="9">
        <v>-179.1</v>
      </c>
      <c r="D15" s="6">
        <v>39</v>
      </c>
    </row>
  </sheetData>
  <mergeCells count="1">
    <mergeCell ref="B1:D1"/>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4812</v>
      </c>
      <c r="B1" s="8" t="s">
        <v>1</v>
      </c>
      <c r="C1" s="8"/>
      <c r="D1" s="8"/>
    </row>
    <row r="2" spans="1:4" x14ac:dyDescent="0.25">
      <c r="A2" s="1" t="s">
        <v>27</v>
      </c>
      <c r="B2" s="1" t="s">
        <v>2</v>
      </c>
      <c r="C2" s="1" t="s">
        <v>28</v>
      </c>
      <c r="D2" s="1" t="s">
        <v>99</v>
      </c>
    </row>
    <row r="3" spans="1:4" ht="30" x14ac:dyDescent="0.25">
      <c r="A3" s="3" t="s">
        <v>4813</v>
      </c>
      <c r="B3" s="4"/>
      <c r="C3" s="4"/>
      <c r="D3" s="4"/>
    </row>
    <row r="4" spans="1:4" ht="45" x14ac:dyDescent="0.25">
      <c r="A4" s="2" t="s">
        <v>4811</v>
      </c>
      <c r="B4" s="9">
        <v>-43.6</v>
      </c>
      <c r="C4" s="9">
        <v>-101.4</v>
      </c>
      <c r="D4" s="9">
        <v>-8.6</v>
      </c>
    </row>
    <row r="5" spans="1:4" x14ac:dyDescent="0.25">
      <c r="A5" s="2" t="s">
        <v>116</v>
      </c>
      <c r="B5" s="4">
        <v>318.5</v>
      </c>
      <c r="C5" s="4">
        <v>187.9</v>
      </c>
      <c r="D5" s="4">
        <v>134.6</v>
      </c>
    </row>
    <row r="6" spans="1:4" x14ac:dyDescent="0.25">
      <c r="A6" s="2" t="s">
        <v>4796</v>
      </c>
      <c r="B6" s="4"/>
      <c r="C6" s="4"/>
      <c r="D6" s="4"/>
    </row>
    <row r="7" spans="1:4" ht="30" x14ac:dyDescent="0.25">
      <c r="A7" s="3" t="s">
        <v>4813</v>
      </c>
      <c r="B7" s="4"/>
      <c r="C7" s="4"/>
      <c r="D7" s="4"/>
    </row>
    <row r="8" spans="1:4" ht="45" x14ac:dyDescent="0.25">
      <c r="A8" s="2" t="s">
        <v>4814</v>
      </c>
      <c r="B8" s="4">
        <v>317.8</v>
      </c>
      <c r="C8" s="4">
        <v>289.89999999999998</v>
      </c>
      <c r="D8" s="4">
        <v>185.8</v>
      </c>
    </row>
    <row r="9" spans="1:4" ht="30" x14ac:dyDescent="0.25">
      <c r="A9" s="2" t="s">
        <v>4799</v>
      </c>
      <c r="B9" s="4"/>
      <c r="C9" s="4"/>
      <c r="D9" s="4"/>
    </row>
    <row r="10" spans="1:4" ht="30" x14ac:dyDescent="0.25">
      <c r="A10" s="3" t="s">
        <v>4813</v>
      </c>
      <c r="B10" s="4"/>
      <c r="C10" s="4"/>
      <c r="D10" s="4"/>
    </row>
    <row r="11" spans="1:4" ht="45" x14ac:dyDescent="0.25">
      <c r="A11" s="2" t="s">
        <v>4814</v>
      </c>
      <c r="B11" s="4">
        <v>200.5</v>
      </c>
      <c r="C11" s="4">
        <v>195.6</v>
      </c>
      <c r="D11" s="4">
        <v>150</v>
      </c>
    </row>
    <row r="12" spans="1:4" ht="30" x14ac:dyDescent="0.25">
      <c r="A12" s="2" t="s">
        <v>4800</v>
      </c>
      <c r="B12" s="4"/>
      <c r="C12" s="4"/>
      <c r="D12" s="4"/>
    </row>
    <row r="13" spans="1:4" ht="30" x14ac:dyDescent="0.25">
      <c r="A13" s="3" t="s">
        <v>4813</v>
      </c>
      <c r="B13" s="4"/>
      <c r="C13" s="4"/>
      <c r="D13" s="4"/>
    </row>
    <row r="14" spans="1:4" ht="45" x14ac:dyDescent="0.25">
      <c r="A14" s="2" t="s">
        <v>4814</v>
      </c>
      <c r="B14" s="4">
        <v>63.8</v>
      </c>
      <c r="C14" s="4">
        <v>55.5</v>
      </c>
      <c r="D14" s="4">
        <v>43.5</v>
      </c>
    </row>
    <row r="15" spans="1:4" ht="30" x14ac:dyDescent="0.25">
      <c r="A15" s="2" t="s">
        <v>4801</v>
      </c>
      <c r="B15" s="4"/>
      <c r="C15" s="4"/>
      <c r="D15" s="4"/>
    </row>
    <row r="16" spans="1:4" ht="30" x14ac:dyDescent="0.25">
      <c r="A16" s="3" t="s">
        <v>4813</v>
      </c>
      <c r="B16" s="4"/>
      <c r="C16" s="4"/>
      <c r="D16" s="4"/>
    </row>
    <row r="17" spans="1:4" ht="45" x14ac:dyDescent="0.25">
      <c r="A17" s="2" t="s">
        <v>4814</v>
      </c>
      <c r="B17" s="4">
        <v>30.3</v>
      </c>
      <c r="C17" s="4">
        <v>28</v>
      </c>
      <c r="D17" s="4">
        <v>0.6</v>
      </c>
    </row>
    <row r="18" spans="1:4" ht="30" x14ac:dyDescent="0.25">
      <c r="A18" s="2" t="s">
        <v>4802</v>
      </c>
      <c r="B18" s="4"/>
      <c r="C18" s="4"/>
      <c r="D18" s="4"/>
    </row>
    <row r="19" spans="1:4" ht="30" x14ac:dyDescent="0.25">
      <c r="A19" s="3" t="s">
        <v>4813</v>
      </c>
      <c r="B19" s="4"/>
      <c r="C19" s="4"/>
      <c r="D19" s="4"/>
    </row>
    <row r="20" spans="1:4" ht="45" x14ac:dyDescent="0.25">
      <c r="A20" s="2" t="s">
        <v>4814</v>
      </c>
      <c r="B20" s="4">
        <v>112.8</v>
      </c>
      <c r="C20" s="4">
        <v>94</v>
      </c>
      <c r="D20" s="4">
        <v>61.3</v>
      </c>
    </row>
    <row r="21" spans="1:4" x14ac:dyDescent="0.25">
      <c r="A21" s="2" t="s">
        <v>4803</v>
      </c>
      <c r="B21" s="4"/>
      <c r="C21" s="4"/>
      <c r="D21" s="4"/>
    </row>
    <row r="22" spans="1:4" ht="30" x14ac:dyDescent="0.25">
      <c r="A22" s="3" t="s">
        <v>4813</v>
      </c>
      <c r="B22" s="4"/>
      <c r="C22" s="4"/>
      <c r="D22" s="4"/>
    </row>
    <row r="23" spans="1:4" ht="45" x14ac:dyDescent="0.25">
      <c r="A23" s="2" t="s">
        <v>4814</v>
      </c>
      <c r="B23" s="4">
        <v>-89.6</v>
      </c>
      <c r="C23" s="4">
        <v>-83.2</v>
      </c>
      <c r="D23" s="4">
        <v>-69.599999999999994</v>
      </c>
    </row>
    <row r="24" spans="1:4" x14ac:dyDescent="0.25">
      <c r="A24" s="2" t="s">
        <v>4804</v>
      </c>
      <c r="B24" s="4"/>
      <c r="C24" s="4"/>
      <c r="D24" s="4"/>
    </row>
    <row r="25" spans="1:4" ht="30" x14ac:dyDescent="0.25">
      <c r="A25" s="3" t="s">
        <v>4813</v>
      </c>
      <c r="B25" s="4"/>
      <c r="C25" s="4"/>
      <c r="D25" s="4"/>
    </row>
    <row r="26" spans="1:4" ht="45" x14ac:dyDescent="0.25">
      <c r="A26" s="2" t="s">
        <v>4811</v>
      </c>
      <c r="B26" s="4">
        <v>-43.6</v>
      </c>
      <c r="C26" s="4">
        <v>-101.4</v>
      </c>
      <c r="D26" s="4">
        <v>-8.6</v>
      </c>
    </row>
    <row r="27" spans="1:4" ht="30" x14ac:dyDescent="0.25">
      <c r="A27" s="2" t="s">
        <v>2889</v>
      </c>
      <c r="B27" s="9">
        <v>44.3</v>
      </c>
      <c r="C27" s="9">
        <v>-0.6</v>
      </c>
      <c r="D27" s="9">
        <v>-42.6</v>
      </c>
    </row>
  </sheetData>
  <mergeCells count="1">
    <mergeCell ref="B1:D1"/>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4815</v>
      </c>
      <c r="B1" s="8" t="s">
        <v>1</v>
      </c>
      <c r="C1" s="8"/>
      <c r="D1" s="8"/>
    </row>
    <row r="2" spans="1:4" x14ac:dyDescent="0.25">
      <c r="A2" s="1" t="s">
        <v>27</v>
      </c>
      <c r="B2" s="1" t="s">
        <v>2</v>
      </c>
      <c r="C2" s="1" t="s">
        <v>28</v>
      </c>
      <c r="D2" s="1" t="s">
        <v>99</v>
      </c>
    </row>
    <row r="3" spans="1:4" ht="30" x14ac:dyDescent="0.25">
      <c r="A3" s="3" t="s">
        <v>4816</v>
      </c>
      <c r="B3" s="4"/>
      <c r="C3" s="4"/>
      <c r="D3" s="4"/>
    </row>
    <row r="4" spans="1:4" ht="30" x14ac:dyDescent="0.25">
      <c r="A4" s="2" t="s">
        <v>173</v>
      </c>
      <c r="B4" s="9">
        <v>122.7</v>
      </c>
      <c r="C4" s="9">
        <v>109.5</v>
      </c>
      <c r="D4" s="6">
        <v>87</v>
      </c>
    </row>
    <row r="5" spans="1:4" x14ac:dyDescent="0.25">
      <c r="A5" s="2" t="s">
        <v>4796</v>
      </c>
      <c r="B5" s="4"/>
      <c r="C5" s="4"/>
      <c r="D5" s="4"/>
    </row>
    <row r="6" spans="1:4" ht="30" x14ac:dyDescent="0.25">
      <c r="A6" s="3" t="s">
        <v>4816</v>
      </c>
      <c r="B6" s="4"/>
      <c r="C6" s="4"/>
      <c r="D6" s="4"/>
    </row>
    <row r="7" spans="1:4" ht="30" x14ac:dyDescent="0.25">
      <c r="A7" s="2" t="s">
        <v>4817</v>
      </c>
      <c r="B7" s="4">
        <v>122.7</v>
      </c>
      <c r="C7" s="4">
        <v>108.1</v>
      </c>
      <c r="D7" s="4">
        <v>80.900000000000006</v>
      </c>
    </row>
    <row r="8" spans="1:4" ht="30" x14ac:dyDescent="0.25">
      <c r="A8" s="2" t="s">
        <v>4799</v>
      </c>
      <c r="B8" s="4"/>
      <c r="C8" s="4"/>
      <c r="D8" s="4"/>
    </row>
    <row r="9" spans="1:4" ht="30" x14ac:dyDescent="0.25">
      <c r="A9" s="3" t="s">
        <v>4816</v>
      </c>
      <c r="B9" s="4"/>
      <c r="C9" s="4"/>
      <c r="D9" s="4"/>
    </row>
    <row r="10" spans="1:4" ht="30" x14ac:dyDescent="0.25">
      <c r="A10" s="2" t="s">
        <v>4817</v>
      </c>
      <c r="B10" s="4">
        <v>31.1</v>
      </c>
      <c r="C10" s="4">
        <v>26.7</v>
      </c>
      <c r="D10" s="4">
        <v>26.3</v>
      </c>
    </row>
    <row r="11" spans="1:4" ht="30" x14ac:dyDescent="0.25">
      <c r="A11" s="2" t="s">
        <v>4800</v>
      </c>
      <c r="B11" s="4"/>
      <c r="C11" s="4"/>
      <c r="D11" s="4"/>
    </row>
    <row r="12" spans="1:4" ht="30" x14ac:dyDescent="0.25">
      <c r="A12" s="3" t="s">
        <v>4816</v>
      </c>
      <c r="B12" s="4"/>
      <c r="C12" s="4"/>
      <c r="D12" s="4"/>
    </row>
    <row r="13" spans="1:4" ht="30" x14ac:dyDescent="0.25">
      <c r="A13" s="2" t="s">
        <v>4817</v>
      </c>
      <c r="B13" s="4">
        <v>14.8</v>
      </c>
      <c r="C13" s="4">
        <v>11.8</v>
      </c>
      <c r="D13" s="4">
        <v>13.3</v>
      </c>
    </row>
    <row r="14" spans="1:4" ht="30" x14ac:dyDescent="0.25">
      <c r="A14" s="2" t="s">
        <v>4801</v>
      </c>
      <c r="B14" s="4"/>
      <c r="C14" s="4"/>
      <c r="D14" s="4"/>
    </row>
    <row r="15" spans="1:4" ht="30" x14ac:dyDescent="0.25">
      <c r="A15" s="3" t="s">
        <v>4816</v>
      </c>
      <c r="B15" s="4"/>
      <c r="C15" s="4"/>
      <c r="D15" s="4"/>
    </row>
    <row r="16" spans="1:4" ht="30" x14ac:dyDescent="0.25">
      <c r="A16" s="2" t="s">
        <v>4817</v>
      </c>
      <c r="B16" s="4">
        <v>51.6</v>
      </c>
      <c r="C16" s="4">
        <v>47.8</v>
      </c>
      <c r="D16" s="4">
        <v>18.899999999999999</v>
      </c>
    </row>
    <row r="17" spans="1:4" ht="30" x14ac:dyDescent="0.25">
      <c r="A17" s="2" t="s">
        <v>4802</v>
      </c>
      <c r="B17" s="4"/>
      <c r="C17" s="4"/>
      <c r="D17" s="4"/>
    </row>
    <row r="18" spans="1:4" ht="30" x14ac:dyDescent="0.25">
      <c r="A18" s="3" t="s">
        <v>4816</v>
      </c>
      <c r="B18" s="4"/>
      <c r="C18" s="4"/>
      <c r="D18" s="4"/>
    </row>
    <row r="19" spans="1:4" ht="30" x14ac:dyDescent="0.25">
      <c r="A19" s="2" t="s">
        <v>4817</v>
      </c>
      <c r="B19" s="4">
        <v>21.2</v>
      </c>
      <c r="C19" s="4">
        <v>17.2</v>
      </c>
      <c r="D19" s="4">
        <v>17</v>
      </c>
    </row>
    <row r="20" spans="1:4" x14ac:dyDescent="0.25">
      <c r="A20" s="2" t="s">
        <v>4803</v>
      </c>
      <c r="B20" s="4"/>
      <c r="C20" s="4"/>
      <c r="D20" s="4"/>
    </row>
    <row r="21" spans="1:4" ht="30" x14ac:dyDescent="0.25">
      <c r="A21" s="3" t="s">
        <v>4816</v>
      </c>
      <c r="B21" s="4"/>
      <c r="C21" s="4"/>
      <c r="D21" s="4"/>
    </row>
    <row r="22" spans="1:4" ht="30" x14ac:dyDescent="0.25">
      <c r="A22" s="2" t="s">
        <v>4817</v>
      </c>
      <c r="B22" s="4">
        <v>4</v>
      </c>
      <c r="C22" s="4">
        <v>4.5999999999999996</v>
      </c>
      <c r="D22" s="4">
        <v>5.4</v>
      </c>
    </row>
    <row r="23" spans="1:4" x14ac:dyDescent="0.25">
      <c r="A23" s="2" t="s">
        <v>4804</v>
      </c>
      <c r="B23" s="4"/>
      <c r="C23" s="4"/>
      <c r="D23" s="4"/>
    </row>
    <row r="24" spans="1:4" ht="30" x14ac:dyDescent="0.25">
      <c r="A24" s="3" t="s">
        <v>4816</v>
      </c>
      <c r="B24" s="4"/>
      <c r="C24" s="4"/>
      <c r="D24" s="4"/>
    </row>
    <row r="25" spans="1:4" ht="45" x14ac:dyDescent="0.25">
      <c r="A25" s="2" t="s">
        <v>2906</v>
      </c>
      <c r="B25" s="4"/>
      <c r="C25" s="9">
        <v>1.4</v>
      </c>
      <c r="D25" s="9">
        <v>6.1</v>
      </c>
    </row>
  </sheetData>
  <mergeCells count="1">
    <mergeCell ref="B1:D1"/>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6"/>
  <sheetViews>
    <sheetView showGridLines="0" workbookViewId="0"/>
  </sheetViews>
  <sheetFormatPr defaultRowHeight="15" x14ac:dyDescent="0.2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x14ac:dyDescent="0.25">
      <c r="A1" s="1" t="s">
        <v>4818</v>
      </c>
      <c r="B1" s="8" t="s">
        <v>4295</v>
      </c>
      <c r="C1" s="8"/>
      <c r="D1" s="8"/>
      <c r="E1" s="8"/>
      <c r="F1" s="8"/>
      <c r="G1" s="8"/>
      <c r="H1" s="8"/>
      <c r="I1" s="8"/>
      <c r="J1" s="8" t="s">
        <v>1</v>
      </c>
      <c r="K1" s="8"/>
      <c r="L1" s="8"/>
    </row>
    <row r="2" spans="1:12" x14ac:dyDescent="0.25">
      <c r="A2" s="1" t="s">
        <v>27</v>
      </c>
      <c r="B2" s="1" t="s">
        <v>2</v>
      </c>
      <c r="C2" s="1" t="s">
        <v>4296</v>
      </c>
      <c r="D2" s="1" t="s">
        <v>4</v>
      </c>
      <c r="E2" s="1" t="s">
        <v>4790</v>
      </c>
      <c r="F2" s="1" t="s">
        <v>28</v>
      </c>
      <c r="G2" s="1" t="s">
        <v>4508</v>
      </c>
      <c r="H2" s="1" t="s">
        <v>4791</v>
      </c>
      <c r="I2" s="1" t="s">
        <v>3838</v>
      </c>
      <c r="J2" s="1" t="s">
        <v>2</v>
      </c>
      <c r="K2" s="1" t="s">
        <v>28</v>
      </c>
      <c r="L2" s="1" t="s">
        <v>99</v>
      </c>
    </row>
    <row r="3" spans="1:12" ht="30" x14ac:dyDescent="0.25">
      <c r="A3" s="3" t="s">
        <v>4819</v>
      </c>
      <c r="B3" s="4"/>
      <c r="C3" s="4"/>
      <c r="D3" s="4"/>
      <c r="E3" s="4"/>
      <c r="F3" s="4"/>
      <c r="G3" s="4"/>
      <c r="H3" s="4"/>
      <c r="I3" s="4"/>
      <c r="J3" s="4"/>
      <c r="K3" s="4"/>
      <c r="L3" s="4"/>
    </row>
    <row r="4" spans="1:12" ht="30" x14ac:dyDescent="0.25">
      <c r="A4" s="2" t="s">
        <v>2843</v>
      </c>
      <c r="B4" s="4"/>
      <c r="C4" s="4"/>
      <c r="D4" s="4"/>
      <c r="E4" s="4"/>
      <c r="F4" s="4"/>
      <c r="G4" s="4"/>
      <c r="H4" s="4"/>
      <c r="I4" s="4"/>
      <c r="J4" s="9">
        <v>-77.400000000000006</v>
      </c>
      <c r="K4" s="6">
        <v>-320</v>
      </c>
      <c r="L4" s="9">
        <v>14.7</v>
      </c>
    </row>
    <row r="5" spans="1:12" x14ac:dyDescent="0.25">
      <c r="A5" s="2" t="s">
        <v>109</v>
      </c>
      <c r="B5" s="7">
        <v>2908</v>
      </c>
      <c r="C5" s="10">
        <v>2484.3000000000002</v>
      </c>
      <c r="D5" s="10">
        <v>2606.6999999999998</v>
      </c>
      <c r="E5" s="10">
        <v>2478.6</v>
      </c>
      <c r="F5" s="10">
        <v>2672.6</v>
      </c>
      <c r="G5" s="10">
        <v>2239.6</v>
      </c>
      <c r="H5" s="10">
        <v>2210.6</v>
      </c>
      <c r="I5" s="10">
        <v>2166.6999999999998</v>
      </c>
      <c r="J5" s="10">
        <v>10477.6</v>
      </c>
      <c r="K5" s="10">
        <v>9289.5</v>
      </c>
      <c r="L5" s="10">
        <v>9215.1</v>
      </c>
    </row>
    <row r="6" spans="1:12" x14ac:dyDescent="0.25">
      <c r="A6" s="2" t="s">
        <v>2824</v>
      </c>
      <c r="B6" s="4"/>
      <c r="C6" s="4"/>
      <c r="D6" s="4"/>
      <c r="E6" s="4"/>
      <c r="F6" s="4"/>
      <c r="G6" s="4"/>
      <c r="H6" s="4"/>
      <c r="I6" s="4"/>
      <c r="J6" s="4"/>
      <c r="K6" s="4"/>
      <c r="L6" s="4"/>
    </row>
    <row r="7" spans="1:12" ht="30" x14ac:dyDescent="0.25">
      <c r="A7" s="3" t="s">
        <v>4819</v>
      </c>
      <c r="B7" s="4"/>
      <c r="C7" s="4"/>
      <c r="D7" s="4"/>
      <c r="E7" s="4"/>
      <c r="F7" s="4"/>
      <c r="G7" s="4"/>
      <c r="H7" s="4"/>
      <c r="I7" s="4"/>
      <c r="J7" s="4"/>
      <c r="K7" s="4"/>
      <c r="L7" s="4"/>
    </row>
    <row r="8" spans="1:12" x14ac:dyDescent="0.25">
      <c r="A8" s="2" t="s">
        <v>4820</v>
      </c>
      <c r="B8" s="4"/>
      <c r="C8" s="4"/>
      <c r="D8" s="4"/>
      <c r="E8" s="4"/>
      <c r="F8" s="4"/>
      <c r="G8" s="4"/>
      <c r="H8" s="4"/>
      <c r="I8" s="4"/>
      <c r="J8" s="4">
        <v>292.5</v>
      </c>
      <c r="K8" s="4">
        <v>243.7</v>
      </c>
      <c r="L8" s="4">
        <v>217.6</v>
      </c>
    </row>
    <row r="9" spans="1:12" x14ac:dyDescent="0.25">
      <c r="A9" s="2" t="s">
        <v>4796</v>
      </c>
      <c r="B9" s="4"/>
      <c r="C9" s="4"/>
      <c r="D9" s="4"/>
      <c r="E9" s="4"/>
      <c r="F9" s="4"/>
      <c r="G9" s="4"/>
      <c r="H9" s="4"/>
      <c r="I9" s="4"/>
      <c r="J9" s="4"/>
      <c r="K9" s="4"/>
      <c r="L9" s="4"/>
    </row>
    <row r="10" spans="1:12" ht="30" x14ac:dyDescent="0.25">
      <c r="A10" s="3" t="s">
        <v>4819</v>
      </c>
      <c r="B10" s="4"/>
      <c r="C10" s="4"/>
      <c r="D10" s="4"/>
      <c r="E10" s="4"/>
      <c r="F10" s="4"/>
      <c r="G10" s="4"/>
      <c r="H10" s="4"/>
      <c r="I10" s="4"/>
      <c r="J10" s="4"/>
      <c r="K10" s="4"/>
      <c r="L10" s="4"/>
    </row>
    <row r="11" spans="1:12" x14ac:dyDescent="0.25">
      <c r="A11" s="2" t="s">
        <v>4797</v>
      </c>
      <c r="B11" s="4"/>
      <c r="C11" s="4"/>
      <c r="D11" s="4"/>
      <c r="E11" s="4"/>
      <c r="F11" s="4"/>
      <c r="G11" s="4"/>
      <c r="H11" s="4"/>
      <c r="I11" s="4"/>
      <c r="J11" s="10">
        <v>10554.8</v>
      </c>
      <c r="K11" s="10">
        <v>9607.4</v>
      </c>
      <c r="L11" s="10">
        <v>9175.4</v>
      </c>
    </row>
    <row r="12" spans="1:12" ht="30" x14ac:dyDescent="0.25">
      <c r="A12" s="2" t="s">
        <v>4799</v>
      </c>
      <c r="B12" s="4"/>
      <c r="C12" s="4"/>
      <c r="D12" s="4"/>
      <c r="E12" s="4"/>
      <c r="F12" s="4"/>
      <c r="G12" s="4"/>
      <c r="H12" s="4"/>
      <c r="I12" s="4"/>
      <c r="J12" s="4"/>
      <c r="K12" s="4"/>
      <c r="L12" s="4"/>
    </row>
    <row r="13" spans="1:12" ht="30" x14ac:dyDescent="0.25">
      <c r="A13" s="3" t="s">
        <v>4819</v>
      </c>
      <c r="B13" s="4"/>
      <c r="C13" s="4"/>
      <c r="D13" s="4"/>
      <c r="E13" s="4"/>
      <c r="F13" s="4"/>
      <c r="G13" s="4"/>
      <c r="H13" s="4"/>
      <c r="I13" s="4"/>
      <c r="J13" s="4"/>
      <c r="K13" s="4"/>
      <c r="L13" s="4"/>
    </row>
    <row r="14" spans="1:12" x14ac:dyDescent="0.25">
      <c r="A14" s="2" t="s">
        <v>4797</v>
      </c>
      <c r="B14" s="4"/>
      <c r="C14" s="4"/>
      <c r="D14" s="4"/>
      <c r="E14" s="4"/>
      <c r="F14" s="4"/>
      <c r="G14" s="4"/>
      <c r="H14" s="4"/>
      <c r="I14" s="4"/>
      <c r="J14" s="10">
        <v>5523.3</v>
      </c>
      <c r="K14" s="10">
        <v>4847.6000000000004</v>
      </c>
      <c r="L14" s="10">
        <v>4834.8999999999996</v>
      </c>
    </row>
    <row r="15" spans="1:12" ht="30" x14ac:dyDescent="0.25">
      <c r="A15" s="2" t="s">
        <v>4821</v>
      </c>
      <c r="B15" s="4"/>
      <c r="C15" s="4"/>
      <c r="D15" s="4"/>
      <c r="E15" s="4"/>
      <c r="F15" s="4"/>
      <c r="G15" s="4"/>
      <c r="H15" s="4"/>
      <c r="I15" s="4"/>
      <c r="J15" s="4"/>
      <c r="K15" s="4"/>
      <c r="L15" s="4"/>
    </row>
    <row r="16" spans="1:12" ht="30" x14ac:dyDescent="0.25">
      <c r="A16" s="3" t="s">
        <v>4819</v>
      </c>
      <c r="B16" s="4"/>
      <c r="C16" s="4"/>
      <c r="D16" s="4"/>
      <c r="E16" s="4"/>
      <c r="F16" s="4"/>
      <c r="G16" s="4"/>
      <c r="H16" s="4"/>
      <c r="I16" s="4"/>
      <c r="J16" s="4"/>
      <c r="K16" s="4"/>
      <c r="L16" s="4"/>
    </row>
    <row r="17" spans="1:12" x14ac:dyDescent="0.25">
      <c r="A17" s="2" t="s">
        <v>4797</v>
      </c>
      <c r="B17" s="4"/>
      <c r="C17" s="4"/>
      <c r="D17" s="4"/>
      <c r="E17" s="4"/>
      <c r="F17" s="4"/>
      <c r="G17" s="4"/>
      <c r="H17" s="4"/>
      <c r="I17" s="4"/>
      <c r="J17" s="10">
        <v>3842.8</v>
      </c>
      <c r="K17" s="10">
        <v>3551.4</v>
      </c>
      <c r="L17" s="10">
        <v>3120.3</v>
      </c>
    </row>
    <row r="18" spans="1:12" ht="45" x14ac:dyDescent="0.25">
      <c r="A18" s="2" t="s">
        <v>4822</v>
      </c>
      <c r="B18" s="4"/>
      <c r="C18" s="4"/>
      <c r="D18" s="4"/>
      <c r="E18" s="4"/>
      <c r="F18" s="4"/>
      <c r="G18" s="4"/>
      <c r="H18" s="4"/>
      <c r="I18" s="4"/>
      <c r="J18" s="4"/>
      <c r="K18" s="4"/>
      <c r="L18" s="4"/>
    </row>
    <row r="19" spans="1:12" ht="30" x14ac:dyDescent="0.25">
      <c r="A19" s="3" t="s">
        <v>4819</v>
      </c>
      <c r="B19" s="4"/>
      <c r="C19" s="4"/>
      <c r="D19" s="4"/>
      <c r="E19" s="4"/>
      <c r="F19" s="4"/>
      <c r="G19" s="4"/>
      <c r="H19" s="4"/>
      <c r="I19" s="4"/>
      <c r="J19" s="4"/>
      <c r="K19" s="4"/>
      <c r="L19" s="4"/>
    </row>
    <row r="20" spans="1:12" x14ac:dyDescent="0.25">
      <c r="A20" s="2" t="s">
        <v>4797</v>
      </c>
      <c r="B20" s="4"/>
      <c r="C20" s="4"/>
      <c r="D20" s="4"/>
      <c r="E20" s="4"/>
      <c r="F20" s="4"/>
      <c r="G20" s="4"/>
      <c r="H20" s="4"/>
      <c r="I20" s="4"/>
      <c r="J20" s="7">
        <v>1563</v>
      </c>
      <c r="K20" s="10">
        <v>1470.7</v>
      </c>
      <c r="L20" s="7">
        <v>1357</v>
      </c>
    </row>
    <row r="21" spans="1:12" ht="30" x14ac:dyDescent="0.25">
      <c r="A21" s="2" t="s">
        <v>4823</v>
      </c>
      <c r="B21" s="4"/>
      <c r="C21" s="4"/>
      <c r="D21" s="4"/>
      <c r="E21" s="4"/>
      <c r="F21" s="4"/>
      <c r="G21" s="4"/>
      <c r="H21" s="4"/>
      <c r="I21" s="4"/>
      <c r="J21" s="4"/>
      <c r="K21" s="4"/>
      <c r="L21" s="4"/>
    </row>
    <row r="22" spans="1:12" ht="30" x14ac:dyDescent="0.25">
      <c r="A22" s="3" t="s">
        <v>4819</v>
      </c>
      <c r="B22" s="4"/>
      <c r="C22" s="4"/>
      <c r="D22" s="4"/>
      <c r="E22" s="4"/>
      <c r="F22" s="4"/>
      <c r="G22" s="4"/>
      <c r="H22" s="4"/>
      <c r="I22" s="4"/>
      <c r="J22" s="4"/>
      <c r="K22" s="4"/>
      <c r="L22" s="4"/>
    </row>
    <row r="23" spans="1:12" x14ac:dyDescent="0.25">
      <c r="A23" s="2" t="s">
        <v>4797</v>
      </c>
      <c r="B23" s="4"/>
      <c r="C23" s="4"/>
      <c r="D23" s="4"/>
      <c r="E23" s="4"/>
      <c r="F23" s="4"/>
      <c r="G23" s="4"/>
      <c r="H23" s="4"/>
      <c r="I23" s="4"/>
      <c r="J23" s="4">
        <v>861.9</v>
      </c>
      <c r="K23" s="4">
        <v>765.8</v>
      </c>
      <c r="L23" s="4">
        <v>619.6</v>
      </c>
    </row>
    <row r="24" spans="1:12" ht="30" x14ac:dyDescent="0.25">
      <c r="A24" s="2" t="s">
        <v>4824</v>
      </c>
      <c r="B24" s="4"/>
      <c r="C24" s="4"/>
      <c r="D24" s="4"/>
      <c r="E24" s="4"/>
      <c r="F24" s="4"/>
      <c r="G24" s="4"/>
      <c r="H24" s="4"/>
      <c r="I24" s="4"/>
      <c r="J24" s="4"/>
      <c r="K24" s="4"/>
      <c r="L24" s="4"/>
    </row>
    <row r="25" spans="1:12" ht="30" x14ac:dyDescent="0.25">
      <c r="A25" s="3" t="s">
        <v>4819</v>
      </c>
      <c r="B25" s="4"/>
      <c r="C25" s="4"/>
      <c r="D25" s="4"/>
      <c r="E25" s="4"/>
      <c r="F25" s="4"/>
      <c r="G25" s="4"/>
      <c r="H25" s="4"/>
      <c r="I25" s="4"/>
      <c r="J25" s="4"/>
      <c r="K25" s="4"/>
      <c r="L25" s="4"/>
    </row>
    <row r="26" spans="1:12" x14ac:dyDescent="0.25">
      <c r="A26" s="2" t="s">
        <v>4797</v>
      </c>
      <c r="B26" s="4"/>
      <c r="C26" s="4"/>
      <c r="D26" s="4"/>
      <c r="E26" s="4"/>
      <c r="F26" s="4"/>
      <c r="G26" s="4"/>
      <c r="H26" s="4"/>
      <c r="I26" s="4"/>
      <c r="J26" s="10">
        <v>1488.9</v>
      </c>
      <c r="K26" s="10">
        <v>1366.5</v>
      </c>
      <c r="L26" s="10">
        <v>1162.4000000000001</v>
      </c>
    </row>
    <row r="27" spans="1:12" ht="45" x14ac:dyDescent="0.25">
      <c r="A27" s="2" t="s">
        <v>4825</v>
      </c>
      <c r="B27" s="4"/>
      <c r="C27" s="4"/>
      <c r="D27" s="4"/>
      <c r="E27" s="4"/>
      <c r="F27" s="4"/>
      <c r="G27" s="4"/>
      <c r="H27" s="4"/>
      <c r="I27" s="4"/>
      <c r="J27" s="4"/>
      <c r="K27" s="4"/>
      <c r="L27" s="4"/>
    </row>
    <row r="28" spans="1:12" ht="30" x14ac:dyDescent="0.25">
      <c r="A28" s="3" t="s">
        <v>4819</v>
      </c>
      <c r="B28" s="4"/>
      <c r="C28" s="4"/>
      <c r="D28" s="4"/>
      <c r="E28" s="4"/>
      <c r="F28" s="4"/>
      <c r="G28" s="4"/>
      <c r="H28" s="4"/>
      <c r="I28" s="4"/>
      <c r="J28" s="4"/>
      <c r="K28" s="4"/>
      <c r="L28" s="4"/>
    </row>
    <row r="29" spans="1:12" x14ac:dyDescent="0.25">
      <c r="A29" s="2" t="s">
        <v>4797</v>
      </c>
      <c r="B29" s="4"/>
      <c r="C29" s="4"/>
      <c r="D29" s="4"/>
      <c r="E29" s="4"/>
      <c r="F29" s="4"/>
      <c r="G29" s="4"/>
      <c r="H29" s="4"/>
      <c r="I29" s="4"/>
      <c r="J29" s="4">
        <v>84.2</v>
      </c>
      <c r="K29" s="4">
        <v>95.2</v>
      </c>
      <c r="L29" s="4">
        <v>101.6</v>
      </c>
    </row>
    <row r="30" spans="1:12" ht="45" x14ac:dyDescent="0.25">
      <c r="A30" s="2" t="s">
        <v>4826</v>
      </c>
      <c r="B30" s="4"/>
      <c r="C30" s="4"/>
      <c r="D30" s="4"/>
      <c r="E30" s="4"/>
      <c r="F30" s="4"/>
      <c r="G30" s="4"/>
      <c r="H30" s="4"/>
      <c r="I30" s="4"/>
      <c r="J30" s="4"/>
      <c r="K30" s="4"/>
      <c r="L30" s="4"/>
    </row>
    <row r="31" spans="1:12" ht="30" x14ac:dyDescent="0.25">
      <c r="A31" s="3" t="s">
        <v>4819</v>
      </c>
      <c r="B31" s="4"/>
      <c r="C31" s="4"/>
      <c r="D31" s="4"/>
      <c r="E31" s="4"/>
      <c r="F31" s="4"/>
      <c r="G31" s="4"/>
      <c r="H31" s="4"/>
      <c r="I31" s="4"/>
      <c r="J31" s="4"/>
      <c r="K31" s="4"/>
      <c r="L31" s="4"/>
    </row>
    <row r="32" spans="1:12" x14ac:dyDescent="0.25">
      <c r="A32" s="2" t="s">
        <v>4797</v>
      </c>
      <c r="B32" s="4"/>
      <c r="C32" s="4"/>
      <c r="D32" s="4"/>
      <c r="E32" s="4"/>
      <c r="F32" s="4"/>
      <c r="G32" s="4"/>
      <c r="H32" s="4"/>
      <c r="I32" s="4"/>
      <c r="J32" s="4">
        <v>-155.19999999999999</v>
      </c>
      <c r="K32" s="4">
        <v>-146.80000000000001</v>
      </c>
      <c r="L32" s="4">
        <v>-120.3</v>
      </c>
    </row>
    <row r="33" spans="1:12" ht="30" x14ac:dyDescent="0.25">
      <c r="A33" s="2" t="s">
        <v>4827</v>
      </c>
      <c r="B33" s="4"/>
      <c r="C33" s="4"/>
      <c r="D33" s="4"/>
      <c r="E33" s="4"/>
      <c r="F33" s="4"/>
      <c r="G33" s="4"/>
      <c r="H33" s="4"/>
      <c r="I33" s="4"/>
      <c r="J33" s="4"/>
      <c r="K33" s="4"/>
      <c r="L33" s="4"/>
    </row>
    <row r="34" spans="1:12" ht="30" x14ac:dyDescent="0.25">
      <c r="A34" s="3" t="s">
        <v>4819</v>
      </c>
      <c r="B34" s="4"/>
      <c r="C34" s="4"/>
      <c r="D34" s="4"/>
      <c r="E34" s="4"/>
      <c r="F34" s="4"/>
      <c r="G34" s="4"/>
      <c r="H34" s="4"/>
      <c r="I34" s="4"/>
      <c r="J34" s="4"/>
      <c r="K34" s="4"/>
      <c r="L34" s="4"/>
    </row>
    <row r="35" spans="1:12" x14ac:dyDescent="0.25">
      <c r="A35" s="2" t="s">
        <v>4797</v>
      </c>
      <c r="B35" s="4"/>
      <c r="C35" s="4"/>
      <c r="D35" s="4"/>
      <c r="E35" s="4"/>
      <c r="F35" s="4"/>
      <c r="G35" s="4"/>
      <c r="H35" s="4"/>
      <c r="I35" s="4"/>
      <c r="J35" s="10">
        <v>1680.5</v>
      </c>
      <c r="K35" s="10">
        <v>1296.2</v>
      </c>
      <c r="L35" s="10">
        <v>1714.6</v>
      </c>
    </row>
    <row r="36" spans="1:12" ht="30" x14ac:dyDescent="0.25">
      <c r="A36" s="2" t="s">
        <v>4828</v>
      </c>
      <c r="B36" s="4"/>
      <c r="C36" s="4"/>
      <c r="D36" s="4"/>
      <c r="E36" s="4"/>
      <c r="F36" s="4"/>
      <c r="G36" s="4"/>
      <c r="H36" s="4"/>
      <c r="I36" s="4"/>
      <c r="J36" s="4"/>
      <c r="K36" s="4"/>
      <c r="L36" s="4"/>
    </row>
    <row r="37" spans="1:12" ht="30" x14ac:dyDescent="0.25">
      <c r="A37" s="3" t="s">
        <v>4819</v>
      </c>
      <c r="B37" s="4"/>
      <c r="C37" s="4"/>
      <c r="D37" s="4"/>
      <c r="E37" s="4"/>
      <c r="F37" s="4"/>
      <c r="G37" s="4"/>
      <c r="H37" s="4"/>
      <c r="I37" s="4"/>
      <c r="J37" s="4"/>
      <c r="K37" s="4"/>
      <c r="L37" s="4"/>
    </row>
    <row r="38" spans="1:12" x14ac:dyDescent="0.25">
      <c r="A38" s="2" t="s">
        <v>4797</v>
      </c>
      <c r="B38" s="4"/>
      <c r="C38" s="4"/>
      <c r="D38" s="4"/>
      <c r="E38" s="4"/>
      <c r="F38" s="4"/>
      <c r="G38" s="4"/>
      <c r="H38" s="4"/>
      <c r="I38" s="4"/>
      <c r="J38" s="4">
        <v>308.10000000000002</v>
      </c>
      <c r="K38" s="4">
        <v>341</v>
      </c>
      <c r="L38" s="4">
        <v>431.6</v>
      </c>
    </row>
    <row r="39" spans="1:12" ht="30" x14ac:dyDescent="0.25">
      <c r="A39" s="2" t="s">
        <v>4829</v>
      </c>
      <c r="B39" s="4"/>
      <c r="C39" s="4"/>
      <c r="D39" s="4"/>
      <c r="E39" s="4"/>
      <c r="F39" s="4"/>
      <c r="G39" s="4"/>
      <c r="H39" s="4"/>
      <c r="I39" s="4"/>
      <c r="J39" s="4"/>
      <c r="K39" s="4"/>
      <c r="L39" s="4"/>
    </row>
    <row r="40" spans="1:12" ht="30" x14ac:dyDescent="0.25">
      <c r="A40" s="3" t="s">
        <v>4819</v>
      </c>
      <c r="B40" s="4"/>
      <c r="C40" s="4"/>
      <c r="D40" s="4"/>
      <c r="E40" s="4"/>
      <c r="F40" s="4"/>
      <c r="G40" s="4"/>
      <c r="H40" s="4"/>
      <c r="I40" s="4"/>
      <c r="J40" s="4"/>
      <c r="K40" s="4"/>
      <c r="L40" s="4"/>
    </row>
    <row r="41" spans="1:12" x14ac:dyDescent="0.25">
      <c r="A41" s="2" t="s">
        <v>4797</v>
      </c>
      <c r="B41" s="4"/>
      <c r="C41" s="4"/>
      <c r="D41" s="4"/>
      <c r="E41" s="4"/>
      <c r="F41" s="4"/>
      <c r="G41" s="4"/>
      <c r="H41" s="4"/>
      <c r="I41" s="4"/>
      <c r="J41" s="10">
        <v>1372.4</v>
      </c>
      <c r="K41" s="4">
        <v>955.2</v>
      </c>
      <c r="L41" s="7">
        <v>1283</v>
      </c>
    </row>
    <row r="42" spans="1:12" ht="30" x14ac:dyDescent="0.25">
      <c r="A42" s="2" t="s">
        <v>4800</v>
      </c>
      <c r="B42" s="4"/>
      <c r="C42" s="4"/>
      <c r="D42" s="4"/>
      <c r="E42" s="4"/>
      <c r="F42" s="4"/>
      <c r="G42" s="4"/>
      <c r="H42" s="4"/>
      <c r="I42" s="4"/>
      <c r="J42" s="4"/>
      <c r="K42" s="4"/>
      <c r="L42" s="4"/>
    </row>
    <row r="43" spans="1:12" ht="30" x14ac:dyDescent="0.25">
      <c r="A43" s="3" t="s">
        <v>4819</v>
      </c>
      <c r="B43" s="4"/>
      <c r="C43" s="4"/>
      <c r="D43" s="4"/>
      <c r="E43" s="4"/>
      <c r="F43" s="4"/>
      <c r="G43" s="4"/>
      <c r="H43" s="4"/>
      <c r="I43" s="4"/>
      <c r="J43" s="4"/>
      <c r="K43" s="4"/>
      <c r="L43" s="4"/>
    </row>
    <row r="44" spans="1:12" x14ac:dyDescent="0.25">
      <c r="A44" s="2" t="s">
        <v>4797</v>
      </c>
      <c r="B44" s="4"/>
      <c r="C44" s="4"/>
      <c r="D44" s="4"/>
      <c r="E44" s="4"/>
      <c r="F44" s="4"/>
      <c r="G44" s="4"/>
      <c r="H44" s="4"/>
      <c r="I44" s="4"/>
      <c r="J44" s="4">
        <v>725.9</v>
      </c>
      <c r="K44" s="4">
        <v>719.2</v>
      </c>
      <c r="L44" s="4">
        <v>591.20000000000005</v>
      </c>
    </row>
    <row r="45" spans="1:12" ht="30" x14ac:dyDescent="0.25">
      <c r="A45" s="2" t="s">
        <v>4801</v>
      </c>
      <c r="B45" s="4"/>
      <c r="C45" s="4"/>
      <c r="D45" s="4"/>
      <c r="E45" s="4"/>
      <c r="F45" s="4"/>
      <c r="G45" s="4"/>
      <c r="H45" s="4"/>
      <c r="I45" s="4"/>
      <c r="J45" s="4"/>
      <c r="K45" s="4"/>
      <c r="L45" s="4"/>
    </row>
    <row r="46" spans="1:12" ht="30" x14ac:dyDescent="0.25">
      <c r="A46" s="3" t="s">
        <v>4819</v>
      </c>
      <c r="B46" s="4"/>
      <c r="C46" s="4"/>
      <c r="D46" s="4"/>
      <c r="E46" s="4"/>
      <c r="F46" s="4"/>
      <c r="G46" s="4"/>
      <c r="H46" s="4"/>
      <c r="I46" s="4"/>
      <c r="J46" s="4"/>
      <c r="K46" s="4"/>
      <c r="L46" s="4"/>
    </row>
    <row r="47" spans="1:12" x14ac:dyDescent="0.25">
      <c r="A47" s="2" t="s">
        <v>4797</v>
      </c>
      <c r="B47" s="4"/>
      <c r="C47" s="4"/>
      <c r="D47" s="4"/>
      <c r="E47" s="4"/>
      <c r="F47" s="4"/>
      <c r="G47" s="4"/>
      <c r="H47" s="4"/>
      <c r="I47" s="4"/>
      <c r="J47" s="10">
        <v>1275.4000000000001</v>
      </c>
      <c r="K47" s="7">
        <v>1150</v>
      </c>
      <c r="L47" s="4">
        <v>942.7</v>
      </c>
    </row>
    <row r="48" spans="1:12" ht="30" x14ac:dyDescent="0.25">
      <c r="A48" s="2" t="s">
        <v>4802</v>
      </c>
      <c r="B48" s="4"/>
      <c r="C48" s="4"/>
      <c r="D48" s="4"/>
      <c r="E48" s="4"/>
      <c r="F48" s="4"/>
      <c r="G48" s="4"/>
      <c r="H48" s="4"/>
      <c r="I48" s="4"/>
      <c r="J48" s="4"/>
      <c r="K48" s="4"/>
      <c r="L48" s="4"/>
    </row>
    <row r="49" spans="1:12" ht="30" x14ac:dyDescent="0.25">
      <c r="A49" s="3" t="s">
        <v>4819</v>
      </c>
      <c r="B49" s="4"/>
      <c r="C49" s="4"/>
      <c r="D49" s="4"/>
      <c r="E49" s="4"/>
      <c r="F49" s="4"/>
      <c r="G49" s="4"/>
      <c r="H49" s="4"/>
      <c r="I49" s="4"/>
      <c r="J49" s="4"/>
      <c r="K49" s="4"/>
      <c r="L49" s="4"/>
    </row>
    <row r="50" spans="1:12" x14ac:dyDescent="0.25">
      <c r="A50" s="2" t="s">
        <v>4797</v>
      </c>
      <c r="B50" s="4"/>
      <c r="C50" s="4"/>
      <c r="D50" s="4"/>
      <c r="E50" s="4"/>
      <c r="F50" s="4"/>
      <c r="G50" s="4"/>
      <c r="H50" s="4"/>
      <c r="I50" s="4"/>
      <c r="J50" s="10">
        <v>3262.6</v>
      </c>
      <c r="K50" s="10">
        <v>3106.4</v>
      </c>
      <c r="L50" s="10">
        <v>2994.7</v>
      </c>
    </row>
    <row r="51" spans="1:12" ht="30" x14ac:dyDescent="0.25">
      <c r="A51" s="2" t="s">
        <v>4830</v>
      </c>
      <c r="B51" s="4"/>
      <c r="C51" s="4"/>
      <c r="D51" s="4"/>
      <c r="E51" s="4"/>
      <c r="F51" s="4"/>
      <c r="G51" s="4"/>
      <c r="H51" s="4"/>
      <c r="I51" s="4"/>
      <c r="J51" s="4"/>
      <c r="K51" s="4"/>
      <c r="L51" s="4"/>
    </row>
    <row r="52" spans="1:12" ht="30" x14ac:dyDescent="0.25">
      <c r="A52" s="3" t="s">
        <v>4819</v>
      </c>
      <c r="B52" s="4"/>
      <c r="C52" s="4"/>
      <c r="D52" s="4"/>
      <c r="E52" s="4"/>
      <c r="F52" s="4"/>
      <c r="G52" s="4"/>
      <c r="H52" s="4"/>
      <c r="I52" s="4"/>
      <c r="J52" s="4"/>
      <c r="K52" s="4"/>
      <c r="L52" s="4"/>
    </row>
    <row r="53" spans="1:12" x14ac:dyDescent="0.25">
      <c r="A53" s="2" t="s">
        <v>4797</v>
      </c>
      <c r="B53" s="4"/>
      <c r="C53" s="4"/>
      <c r="D53" s="4"/>
      <c r="E53" s="4"/>
      <c r="F53" s="4"/>
      <c r="G53" s="4"/>
      <c r="H53" s="4"/>
      <c r="I53" s="4"/>
      <c r="J53" s="10">
        <v>1535.7</v>
      </c>
      <c r="K53" s="7">
        <v>1483</v>
      </c>
      <c r="L53" s="10">
        <v>1423.3</v>
      </c>
    </row>
    <row r="54" spans="1:12" ht="45" x14ac:dyDescent="0.25">
      <c r="A54" s="2" t="s">
        <v>4831</v>
      </c>
      <c r="B54" s="4"/>
      <c r="C54" s="4"/>
      <c r="D54" s="4"/>
      <c r="E54" s="4"/>
      <c r="F54" s="4"/>
      <c r="G54" s="4"/>
      <c r="H54" s="4"/>
      <c r="I54" s="4"/>
      <c r="J54" s="4"/>
      <c r="K54" s="4"/>
      <c r="L54" s="4"/>
    </row>
    <row r="55" spans="1:12" ht="30" x14ac:dyDescent="0.25">
      <c r="A55" s="3" t="s">
        <v>4819</v>
      </c>
      <c r="B55" s="4"/>
      <c r="C55" s="4"/>
      <c r="D55" s="4"/>
      <c r="E55" s="4"/>
      <c r="F55" s="4"/>
      <c r="G55" s="4"/>
      <c r="H55" s="4"/>
      <c r="I55" s="4"/>
      <c r="J55" s="4"/>
      <c r="K55" s="4"/>
      <c r="L55" s="4"/>
    </row>
    <row r="56" spans="1:12" x14ac:dyDescent="0.25">
      <c r="A56" s="2" t="s">
        <v>4797</v>
      </c>
      <c r="B56" s="4"/>
      <c r="C56" s="4"/>
      <c r="D56" s="4"/>
      <c r="E56" s="4"/>
      <c r="F56" s="4"/>
      <c r="G56" s="4"/>
      <c r="H56" s="4"/>
      <c r="I56" s="4"/>
      <c r="J56" s="10">
        <v>1727.1</v>
      </c>
      <c r="K56" s="10">
        <v>1623.6</v>
      </c>
      <c r="L56" s="10">
        <v>1571.4</v>
      </c>
    </row>
    <row r="57" spans="1:12" ht="45" x14ac:dyDescent="0.25">
      <c r="A57" s="2" t="s">
        <v>4832</v>
      </c>
      <c r="B57" s="4"/>
      <c r="C57" s="4"/>
      <c r="D57" s="4"/>
      <c r="E57" s="4"/>
      <c r="F57" s="4"/>
      <c r="G57" s="4"/>
      <c r="H57" s="4"/>
      <c r="I57" s="4"/>
      <c r="J57" s="4"/>
      <c r="K57" s="4"/>
      <c r="L57" s="4"/>
    </row>
    <row r="58" spans="1:12" ht="30" x14ac:dyDescent="0.25">
      <c r="A58" s="3" t="s">
        <v>4819</v>
      </c>
      <c r="B58" s="4"/>
      <c r="C58" s="4"/>
      <c r="D58" s="4"/>
      <c r="E58" s="4"/>
      <c r="F58" s="4"/>
      <c r="G58" s="4"/>
      <c r="H58" s="4"/>
      <c r="I58" s="4"/>
      <c r="J58" s="4"/>
      <c r="K58" s="4"/>
      <c r="L58" s="4"/>
    </row>
    <row r="59" spans="1:12" x14ac:dyDescent="0.25">
      <c r="A59" s="2" t="s">
        <v>4797</v>
      </c>
      <c r="B59" s="4"/>
      <c r="C59" s="4"/>
      <c r="D59" s="4"/>
      <c r="E59" s="4"/>
      <c r="F59" s="4"/>
      <c r="G59" s="4"/>
      <c r="H59" s="4"/>
      <c r="I59" s="4"/>
      <c r="J59" s="4">
        <v>-0.2</v>
      </c>
      <c r="K59" s="4">
        <v>-0.2</v>
      </c>
      <c r="L59" s="4"/>
    </row>
    <row r="60" spans="1:12" x14ac:dyDescent="0.25">
      <c r="A60" s="2" t="s">
        <v>4803</v>
      </c>
      <c r="B60" s="4"/>
      <c r="C60" s="4"/>
      <c r="D60" s="4"/>
      <c r="E60" s="4"/>
      <c r="F60" s="4"/>
      <c r="G60" s="4"/>
      <c r="H60" s="4"/>
      <c r="I60" s="4"/>
      <c r="J60" s="4"/>
      <c r="K60" s="4"/>
      <c r="L60" s="4"/>
    </row>
    <row r="61" spans="1:12" ht="30" x14ac:dyDescent="0.25">
      <c r="A61" s="3" t="s">
        <v>4819</v>
      </c>
      <c r="B61" s="4"/>
      <c r="C61" s="4"/>
      <c r="D61" s="4"/>
      <c r="E61" s="4"/>
      <c r="F61" s="4"/>
      <c r="G61" s="4"/>
      <c r="H61" s="4"/>
      <c r="I61" s="4"/>
      <c r="J61" s="4"/>
      <c r="K61" s="4"/>
      <c r="L61" s="4"/>
    </row>
    <row r="62" spans="1:12" x14ac:dyDescent="0.25">
      <c r="A62" s="2" t="s">
        <v>4797</v>
      </c>
      <c r="B62" s="4"/>
      <c r="C62" s="4"/>
      <c r="D62" s="4"/>
      <c r="E62" s="4"/>
      <c r="F62" s="4"/>
      <c r="G62" s="4"/>
      <c r="H62" s="4"/>
      <c r="I62" s="4"/>
      <c r="J62" s="4">
        <v>-232.4</v>
      </c>
      <c r="K62" s="4">
        <v>-215.8</v>
      </c>
      <c r="L62" s="4">
        <v>-188.1</v>
      </c>
    </row>
    <row r="63" spans="1:12" x14ac:dyDescent="0.25">
      <c r="A63" s="2" t="s">
        <v>4804</v>
      </c>
      <c r="B63" s="4"/>
      <c r="C63" s="4"/>
      <c r="D63" s="4"/>
      <c r="E63" s="4"/>
      <c r="F63" s="4"/>
      <c r="G63" s="4"/>
      <c r="H63" s="4"/>
      <c r="I63" s="4"/>
      <c r="J63" s="4"/>
      <c r="K63" s="4"/>
      <c r="L63" s="4"/>
    </row>
    <row r="64" spans="1:12" ht="30" x14ac:dyDescent="0.25">
      <c r="A64" s="3" t="s">
        <v>4819</v>
      </c>
      <c r="B64" s="4"/>
      <c r="C64" s="4"/>
      <c r="D64" s="4"/>
      <c r="E64" s="4"/>
      <c r="F64" s="4"/>
      <c r="G64" s="4"/>
      <c r="H64" s="4"/>
      <c r="I64" s="4"/>
      <c r="J64" s="4"/>
      <c r="K64" s="4"/>
      <c r="L64" s="4"/>
    </row>
    <row r="65" spans="1:12" ht="30" x14ac:dyDescent="0.25">
      <c r="A65" s="2" t="s">
        <v>2843</v>
      </c>
      <c r="B65" s="4"/>
      <c r="C65" s="4"/>
      <c r="D65" s="4"/>
      <c r="E65" s="4"/>
      <c r="F65" s="4"/>
      <c r="G65" s="4"/>
      <c r="H65" s="4"/>
      <c r="I65" s="4"/>
      <c r="J65" s="4">
        <v>-77.400000000000006</v>
      </c>
      <c r="K65" s="4">
        <v>-320</v>
      </c>
      <c r="L65" s="4">
        <v>14.7</v>
      </c>
    </row>
    <row r="66" spans="1:12" ht="30" x14ac:dyDescent="0.25">
      <c r="A66" s="2" t="s">
        <v>2846</v>
      </c>
      <c r="B66" s="4"/>
      <c r="C66" s="4"/>
      <c r="D66" s="4"/>
      <c r="E66" s="4"/>
      <c r="F66" s="4"/>
      <c r="G66" s="4"/>
      <c r="H66" s="4"/>
      <c r="I66" s="4"/>
      <c r="J66" s="9">
        <v>0.2</v>
      </c>
      <c r="K66" s="9">
        <v>2.1</v>
      </c>
      <c r="L66" s="6">
        <v>25</v>
      </c>
    </row>
  </sheetData>
  <mergeCells count="2">
    <mergeCell ref="B1:I1"/>
    <mergeCell ref="J1:L1"/>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showGridLines="0" workbookViewId="0"/>
  </sheetViews>
  <sheetFormatPr defaultRowHeight="15" x14ac:dyDescent="0.25"/>
  <cols>
    <col min="1" max="1" width="36.5703125" bestFit="1" customWidth="1"/>
    <col min="2" max="4" width="12.28515625" bestFit="1" customWidth="1"/>
    <col min="5" max="5" width="17.5703125" bestFit="1" customWidth="1"/>
    <col min="6" max="6" width="10.28515625" bestFit="1" customWidth="1"/>
  </cols>
  <sheetData>
    <row r="1" spans="1:6" ht="15" customHeight="1" x14ac:dyDescent="0.25">
      <c r="A1" s="1" t="s">
        <v>4833</v>
      </c>
      <c r="B1" s="8" t="s">
        <v>1</v>
      </c>
      <c r="C1" s="8"/>
      <c r="D1" s="8"/>
      <c r="E1" s="1" t="s">
        <v>4834</v>
      </c>
      <c r="F1" s="1"/>
    </row>
    <row r="2" spans="1:6" x14ac:dyDescent="0.25">
      <c r="A2" s="1" t="s">
        <v>27</v>
      </c>
      <c r="B2" s="1" t="s">
        <v>2</v>
      </c>
      <c r="C2" s="1" t="s">
        <v>28</v>
      </c>
      <c r="D2" s="1" t="s">
        <v>99</v>
      </c>
      <c r="E2" s="1" t="s">
        <v>2</v>
      </c>
      <c r="F2" s="155">
        <v>41779</v>
      </c>
    </row>
    <row r="3" spans="1:6" x14ac:dyDescent="0.25">
      <c r="A3" s="2" t="s">
        <v>2933</v>
      </c>
      <c r="B3" s="4"/>
      <c r="C3" s="4"/>
      <c r="D3" s="4"/>
      <c r="E3" s="4"/>
      <c r="F3" s="4"/>
    </row>
    <row r="4" spans="1:6" ht="30" x14ac:dyDescent="0.25">
      <c r="A4" s="3" t="s">
        <v>4835</v>
      </c>
      <c r="B4" s="4"/>
      <c r="C4" s="4"/>
      <c r="D4" s="4"/>
      <c r="E4" s="4"/>
      <c r="F4" s="4"/>
    </row>
    <row r="5" spans="1:6" x14ac:dyDescent="0.25">
      <c r="A5" s="2" t="s">
        <v>2938</v>
      </c>
      <c r="B5" s="9">
        <v>66.2</v>
      </c>
      <c r="C5" s="9">
        <v>65.2</v>
      </c>
      <c r="D5" s="9">
        <v>53.7</v>
      </c>
      <c r="E5" s="4"/>
      <c r="F5" s="4"/>
    </row>
    <row r="6" spans="1:6" x14ac:dyDescent="0.25">
      <c r="A6" s="2" t="s">
        <v>2941</v>
      </c>
      <c r="B6" s="4">
        <v>21.6</v>
      </c>
      <c r="C6" s="4">
        <v>20</v>
      </c>
      <c r="D6" s="4">
        <v>17.7</v>
      </c>
      <c r="E6" s="4"/>
      <c r="F6" s="4"/>
    </row>
    <row r="7" spans="1:6" x14ac:dyDescent="0.25">
      <c r="A7" s="2" t="s">
        <v>2944</v>
      </c>
      <c r="B7" s="9">
        <v>2.5</v>
      </c>
      <c r="C7" s="9">
        <v>2.6</v>
      </c>
      <c r="D7" s="9">
        <v>2.2999999999999998</v>
      </c>
      <c r="E7" s="4"/>
      <c r="F7" s="4"/>
    </row>
    <row r="8" spans="1:6" ht="30" x14ac:dyDescent="0.25">
      <c r="A8" s="2" t="s">
        <v>4836</v>
      </c>
      <c r="B8" s="4"/>
      <c r="C8" s="4"/>
      <c r="D8" s="4"/>
      <c r="E8" s="4"/>
      <c r="F8" s="4"/>
    </row>
    <row r="9" spans="1:6" ht="30" x14ac:dyDescent="0.25">
      <c r="A9" s="3" t="s">
        <v>4835</v>
      </c>
      <c r="B9" s="4"/>
      <c r="C9" s="4"/>
      <c r="D9" s="4"/>
      <c r="E9" s="4"/>
      <c r="F9" s="4"/>
    </row>
    <row r="10" spans="1:6" ht="45" x14ac:dyDescent="0.25">
      <c r="A10" s="2" t="s">
        <v>4837</v>
      </c>
      <c r="B10" s="4">
        <v>13.1</v>
      </c>
      <c r="C10" s="4"/>
      <c r="D10" s="4"/>
      <c r="E10" s="4">
        <v>13.1</v>
      </c>
      <c r="F10" s="4"/>
    </row>
    <row r="11" spans="1:6" ht="30" x14ac:dyDescent="0.25">
      <c r="A11" s="2" t="s">
        <v>4838</v>
      </c>
      <c r="B11" s="4"/>
      <c r="C11" s="4"/>
      <c r="D11" s="4"/>
      <c r="E11" s="4"/>
      <c r="F11" s="4"/>
    </row>
    <row r="12" spans="1:6" ht="30" x14ac:dyDescent="0.25">
      <c r="A12" s="3" t="s">
        <v>4835</v>
      </c>
      <c r="B12" s="4"/>
      <c r="C12" s="4"/>
      <c r="D12" s="4"/>
      <c r="E12" s="4"/>
      <c r="F12" s="4"/>
    </row>
    <row r="13" spans="1:6" x14ac:dyDescent="0.25">
      <c r="A13" s="2" t="s">
        <v>4839</v>
      </c>
      <c r="B13" s="4"/>
      <c r="C13" s="4"/>
      <c r="D13" s="4"/>
      <c r="E13" s="4">
        <v>0</v>
      </c>
      <c r="F13" s="4"/>
    </row>
    <row r="14" spans="1:6" ht="45" x14ac:dyDescent="0.25">
      <c r="A14" s="2" t="s">
        <v>4840</v>
      </c>
      <c r="B14" s="4"/>
      <c r="C14" s="4"/>
      <c r="D14" s="4"/>
      <c r="E14" s="4"/>
      <c r="F14" s="4"/>
    </row>
    <row r="15" spans="1:6" ht="30" x14ac:dyDescent="0.25">
      <c r="A15" s="3" t="s">
        <v>4835</v>
      </c>
      <c r="B15" s="4"/>
      <c r="C15" s="4"/>
      <c r="D15" s="4"/>
      <c r="E15" s="4"/>
      <c r="F15" s="4"/>
    </row>
    <row r="16" spans="1:6" x14ac:dyDescent="0.25">
      <c r="A16" s="2" t="s">
        <v>4841</v>
      </c>
      <c r="B16" s="4"/>
      <c r="C16" s="4"/>
      <c r="D16" s="4"/>
      <c r="E16" s="4"/>
      <c r="F16" s="4">
        <v>0</v>
      </c>
    </row>
  </sheetData>
  <mergeCells count="1">
    <mergeCell ref="B1:D1"/>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0"/>
  <sheetViews>
    <sheetView showGridLines="0" workbookViewId="0"/>
  </sheetViews>
  <sheetFormatPr defaultRowHeight="15" x14ac:dyDescent="0.25"/>
  <cols>
    <col min="1" max="1" width="36.5703125" bestFit="1" customWidth="1"/>
    <col min="2" max="2" width="23" bestFit="1" customWidth="1"/>
    <col min="3" max="3" width="15.85546875" bestFit="1" customWidth="1"/>
    <col min="4" max="4" width="12.28515625" bestFit="1" customWidth="1"/>
  </cols>
  <sheetData>
    <row r="1" spans="1:4" ht="15" customHeight="1" x14ac:dyDescent="0.25">
      <c r="A1" s="1" t="s">
        <v>4842</v>
      </c>
      <c r="B1" s="8" t="s">
        <v>1</v>
      </c>
      <c r="C1" s="8"/>
      <c r="D1" s="8"/>
    </row>
    <row r="2" spans="1:4" ht="30" x14ac:dyDescent="0.25">
      <c r="A2" s="1" t="s">
        <v>75</v>
      </c>
      <c r="B2" s="1" t="s">
        <v>2</v>
      </c>
      <c r="C2" s="1" t="s">
        <v>28</v>
      </c>
      <c r="D2" s="1" t="s">
        <v>99</v>
      </c>
    </row>
    <row r="3" spans="1:4" x14ac:dyDescent="0.25">
      <c r="A3" s="3" t="s">
        <v>4843</v>
      </c>
      <c r="B3" s="4"/>
      <c r="C3" s="4"/>
      <c r="D3" s="4"/>
    </row>
    <row r="4" spans="1:4" ht="30" x14ac:dyDescent="0.25">
      <c r="A4" s="2" t="s">
        <v>4844</v>
      </c>
      <c r="B4" s="4">
        <v>9.6</v>
      </c>
      <c r="C4" s="4"/>
      <c r="D4" s="4"/>
    </row>
    <row r="5" spans="1:4" x14ac:dyDescent="0.25">
      <c r="A5" s="2" t="s">
        <v>4839</v>
      </c>
      <c r="B5" s="4">
        <v>0.6</v>
      </c>
      <c r="C5" s="4"/>
      <c r="D5" s="4"/>
    </row>
    <row r="6" spans="1:4" x14ac:dyDescent="0.25">
      <c r="A6" s="2" t="s">
        <v>4845</v>
      </c>
      <c r="B6" s="4">
        <v>1.6</v>
      </c>
      <c r="C6" s="4"/>
      <c r="D6" s="4"/>
    </row>
    <row r="7" spans="1:4" ht="30" x14ac:dyDescent="0.25">
      <c r="A7" s="2" t="s">
        <v>4846</v>
      </c>
      <c r="B7" s="4">
        <v>8.6</v>
      </c>
      <c r="C7" s="4">
        <v>9.6</v>
      </c>
      <c r="D7" s="4"/>
    </row>
    <row r="8" spans="1:4" ht="30" x14ac:dyDescent="0.25">
      <c r="A8" s="2" t="s">
        <v>4847</v>
      </c>
      <c r="B8" s="4">
        <v>8.6</v>
      </c>
      <c r="C8" s="4"/>
      <c r="D8" s="4"/>
    </row>
    <row r="9" spans="1:4" ht="30" x14ac:dyDescent="0.25">
      <c r="A9" s="2" t="s">
        <v>4848</v>
      </c>
      <c r="B9" s="4">
        <v>7.2</v>
      </c>
      <c r="C9" s="4"/>
      <c r="D9" s="4"/>
    </row>
    <row r="10" spans="1:4" ht="45" x14ac:dyDescent="0.25">
      <c r="A10" s="2" t="s">
        <v>4849</v>
      </c>
      <c r="B10" s="9">
        <v>41.37</v>
      </c>
      <c r="C10" s="4"/>
      <c r="D10" s="4"/>
    </row>
    <row r="11" spans="1:4" ht="30" x14ac:dyDescent="0.25">
      <c r="A11" s="2" t="s">
        <v>4850</v>
      </c>
      <c r="B11" s="9">
        <v>44.88</v>
      </c>
      <c r="C11" s="4"/>
      <c r="D11" s="4"/>
    </row>
    <row r="12" spans="1:4" ht="30" x14ac:dyDescent="0.25">
      <c r="A12" s="2" t="s">
        <v>4851</v>
      </c>
      <c r="B12" s="9">
        <v>35.24</v>
      </c>
      <c r="C12" s="4"/>
      <c r="D12" s="4"/>
    </row>
    <row r="13" spans="1:4" ht="45" x14ac:dyDescent="0.25">
      <c r="A13" s="2" t="s">
        <v>4852</v>
      </c>
      <c r="B13" s="9">
        <v>42.68</v>
      </c>
      <c r="C13" s="9">
        <v>41.37</v>
      </c>
      <c r="D13" s="4"/>
    </row>
    <row r="14" spans="1:4" ht="45" x14ac:dyDescent="0.25">
      <c r="A14" s="2" t="s">
        <v>4853</v>
      </c>
      <c r="B14" s="9">
        <v>42.68</v>
      </c>
      <c r="C14" s="4"/>
      <c r="D14" s="4"/>
    </row>
    <row r="15" spans="1:4" ht="45" x14ac:dyDescent="0.25">
      <c r="A15" s="2" t="s">
        <v>4854</v>
      </c>
      <c r="B15" s="9">
        <v>43.89</v>
      </c>
      <c r="C15" s="4"/>
      <c r="D15" s="4"/>
    </row>
    <row r="16" spans="1:4" ht="30" x14ac:dyDescent="0.25">
      <c r="A16" s="2" t="s">
        <v>4855</v>
      </c>
      <c r="B16" s="6">
        <v>107</v>
      </c>
      <c r="C16" s="4"/>
      <c r="D16" s="4"/>
    </row>
    <row r="17" spans="1:4" ht="30" x14ac:dyDescent="0.25">
      <c r="A17" s="2" t="s">
        <v>4856</v>
      </c>
      <c r="B17" s="4">
        <v>106.9</v>
      </c>
      <c r="C17" s="4"/>
      <c r="D17" s="4"/>
    </row>
    <row r="18" spans="1:4" ht="30" x14ac:dyDescent="0.25">
      <c r="A18" s="2" t="s">
        <v>4857</v>
      </c>
      <c r="B18" s="4">
        <v>85.7</v>
      </c>
      <c r="C18" s="4"/>
      <c r="D18" s="4"/>
    </row>
    <row r="19" spans="1:4" ht="30" x14ac:dyDescent="0.25">
      <c r="A19" s="2" t="s">
        <v>4858</v>
      </c>
      <c r="B19" s="4">
        <v>25.4</v>
      </c>
      <c r="C19" s="4">
        <v>30.7</v>
      </c>
      <c r="D19" s="4">
        <v>5.7</v>
      </c>
    </row>
    <row r="20" spans="1:4" ht="45" x14ac:dyDescent="0.25">
      <c r="A20" s="3" t="s">
        <v>4859</v>
      </c>
      <c r="B20" s="4"/>
      <c r="C20" s="4"/>
      <c r="D20" s="4"/>
    </row>
    <row r="21" spans="1:4" ht="30" x14ac:dyDescent="0.25">
      <c r="A21" s="2" t="s">
        <v>4860</v>
      </c>
      <c r="B21" s="153">
        <v>0.53200000000000003</v>
      </c>
      <c r="C21" s="153">
        <v>0.53300000000000003</v>
      </c>
      <c r="D21" s="153">
        <v>0.7</v>
      </c>
    </row>
    <row r="22" spans="1:4" x14ac:dyDescent="0.25">
      <c r="A22" s="2" t="s">
        <v>4861</v>
      </c>
      <c r="B22" s="4" t="s">
        <v>4862</v>
      </c>
      <c r="C22" s="4" t="s">
        <v>4862</v>
      </c>
      <c r="D22" s="4" t="s">
        <v>4863</v>
      </c>
    </row>
    <row r="23" spans="1:4" ht="30" x14ac:dyDescent="0.25">
      <c r="A23" s="2" t="s">
        <v>4864</v>
      </c>
      <c r="B23" s="153">
        <v>0.02</v>
      </c>
      <c r="C23" s="153">
        <v>1.0999999999999999E-2</v>
      </c>
      <c r="D23" s="153">
        <v>1.0999999999999999E-2</v>
      </c>
    </row>
    <row r="24" spans="1:4" ht="30" x14ac:dyDescent="0.25">
      <c r="A24" s="2" t="s">
        <v>4865</v>
      </c>
      <c r="B24" s="153">
        <v>2.5000000000000001E-2</v>
      </c>
      <c r="C24" s="153">
        <v>0.03</v>
      </c>
      <c r="D24" s="153">
        <v>2.5499999999999998E-2</v>
      </c>
    </row>
    <row r="25" spans="1:4" ht="45" x14ac:dyDescent="0.25">
      <c r="A25" s="2" t="s">
        <v>4866</v>
      </c>
      <c r="B25" s="9">
        <v>18.89</v>
      </c>
      <c r="C25" s="9">
        <v>11.95</v>
      </c>
      <c r="D25" s="9">
        <v>13.95</v>
      </c>
    </row>
    <row r="26" spans="1:4" ht="30" x14ac:dyDescent="0.25">
      <c r="A26" s="3" t="s">
        <v>4867</v>
      </c>
      <c r="B26" s="4"/>
      <c r="C26" s="4"/>
      <c r="D26" s="4"/>
    </row>
    <row r="27" spans="1:4" x14ac:dyDescent="0.25">
      <c r="A27" s="2" t="s">
        <v>4868</v>
      </c>
      <c r="B27" s="4">
        <v>2.2999999999999998</v>
      </c>
      <c r="C27" s="4"/>
      <c r="D27" s="4"/>
    </row>
    <row r="28" spans="1:4" ht="45" x14ac:dyDescent="0.25">
      <c r="A28" s="2" t="s">
        <v>4869</v>
      </c>
      <c r="B28" s="4" t="s">
        <v>4870</v>
      </c>
      <c r="C28" s="4"/>
      <c r="D28" s="4"/>
    </row>
    <row r="29" spans="1:4" ht="30" x14ac:dyDescent="0.25">
      <c r="A29" s="2" t="s">
        <v>4871</v>
      </c>
      <c r="B29" s="4">
        <v>56.1</v>
      </c>
      <c r="C29" s="4">
        <v>105.6</v>
      </c>
      <c r="D29" s="4">
        <v>11.3</v>
      </c>
    </row>
    <row r="30" spans="1:4" ht="30" x14ac:dyDescent="0.25">
      <c r="A30" s="2" t="s">
        <v>4872</v>
      </c>
      <c r="B30" s="9">
        <v>8.6</v>
      </c>
      <c r="C30" s="9">
        <v>10.6</v>
      </c>
      <c r="D30" s="9">
        <v>1.6</v>
      </c>
    </row>
    <row r="31" spans="1:4" ht="60" x14ac:dyDescent="0.25">
      <c r="A31" s="3" t="s">
        <v>4873</v>
      </c>
      <c r="B31" s="4"/>
      <c r="C31" s="4"/>
      <c r="D31" s="4"/>
    </row>
    <row r="32" spans="1:4" ht="45" x14ac:dyDescent="0.25">
      <c r="A32" s="2" t="s">
        <v>4874</v>
      </c>
      <c r="B32" s="4" t="s">
        <v>4102</v>
      </c>
      <c r="C32" s="4"/>
      <c r="D32" s="4"/>
    </row>
    <row r="33" spans="1:4" x14ac:dyDescent="0.25">
      <c r="A33" s="2" t="s">
        <v>4875</v>
      </c>
      <c r="B33" s="4"/>
      <c r="C33" s="4"/>
      <c r="D33" s="4"/>
    </row>
    <row r="34" spans="1:4" x14ac:dyDescent="0.25">
      <c r="A34" s="3" t="s">
        <v>4843</v>
      </c>
      <c r="B34" s="4"/>
      <c r="C34" s="4"/>
      <c r="D34" s="4"/>
    </row>
    <row r="35" spans="1:4" ht="30" x14ac:dyDescent="0.25">
      <c r="A35" s="2" t="s">
        <v>4846</v>
      </c>
      <c r="B35" s="4">
        <v>0.9</v>
      </c>
      <c r="C35" s="4"/>
      <c r="D35" s="4"/>
    </row>
    <row r="36" spans="1:4" ht="60" x14ac:dyDescent="0.25">
      <c r="A36" s="3" t="s">
        <v>4873</v>
      </c>
      <c r="B36" s="4"/>
      <c r="C36" s="4"/>
      <c r="D36" s="4"/>
    </row>
    <row r="37" spans="1:4" ht="30" x14ac:dyDescent="0.25">
      <c r="A37" s="2" t="s">
        <v>4876</v>
      </c>
      <c r="B37" s="9">
        <v>11.07</v>
      </c>
      <c r="C37" s="4"/>
      <c r="D37" s="4"/>
    </row>
    <row r="38" spans="1:4" ht="30" x14ac:dyDescent="0.25">
      <c r="A38" s="2" t="s">
        <v>4877</v>
      </c>
      <c r="B38" s="9">
        <v>21.69</v>
      </c>
      <c r="C38" s="4"/>
      <c r="D38" s="4"/>
    </row>
    <row r="39" spans="1:4" ht="30" x14ac:dyDescent="0.25">
      <c r="A39" s="2" t="s">
        <v>4878</v>
      </c>
      <c r="B39" s="4" t="s">
        <v>4088</v>
      </c>
      <c r="C39" s="4"/>
      <c r="D39" s="4"/>
    </row>
    <row r="40" spans="1:4" x14ac:dyDescent="0.25">
      <c r="A40" s="2" t="s">
        <v>4879</v>
      </c>
      <c r="B40" s="4"/>
      <c r="C40" s="4"/>
      <c r="D40" s="4"/>
    </row>
    <row r="41" spans="1:4" x14ac:dyDescent="0.25">
      <c r="A41" s="3" t="s">
        <v>4843</v>
      </c>
      <c r="B41" s="4"/>
      <c r="C41" s="4"/>
      <c r="D41" s="4"/>
    </row>
    <row r="42" spans="1:4" ht="30" x14ac:dyDescent="0.25">
      <c r="A42" s="2" t="s">
        <v>4846</v>
      </c>
      <c r="B42" s="4">
        <v>2.1</v>
      </c>
      <c r="C42" s="4"/>
      <c r="D42" s="4"/>
    </row>
    <row r="43" spans="1:4" ht="60" x14ac:dyDescent="0.25">
      <c r="A43" s="3" t="s">
        <v>4873</v>
      </c>
      <c r="B43" s="4"/>
      <c r="C43" s="4"/>
      <c r="D43" s="4"/>
    </row>
    <row r="44" spans="1:4" ht="30" x14ac:dyDescent="0.25">
      <c r="A44" s="2" t="s">
        <v>4876</v>
      </c>
      <c r="B44" s="9">
        <v>21.7</v>
      </c>
      <c r="C44" s="4"/>
      <c r="D44" s="4"/>
    </row>
    <row r="45" spans="1:4" ht="30" x14ac:dyDescent="0.25">
      <c r="A45" s="2" t="s">
        <v>4877</v>
      </c>
      <c r="B45" s="9">
        <v>32.32</v>
      </c>
      <c r="C45" s="4"/>
      <c r="D45" s="4"/>
    </row>
    <row r="46" spans="1:4" ht="30" x14ac:dyDescent="0.25">
      <c r="A46" s="2" t="s">
        <v>4878</v>
      </c>
      <c r="B46" s="4" t="s">
        <v>4880</v>
      </c>
      <c r="C46" s="4"/>
      <c r="D46" s="4"/>
    </row>
    <row r="47" spans="1:4" x14ac:dyDescent="0.25">
      <c r="A47" s="2" t="s">
        <v>4881</v>
      </c>
      <c r="B47" s="4"/>
      <c r="C47" s="4"/>
      <c r="D47" s="4"/>
    </row>
    <row r="48" spans="1:4" x14ac:dyDescent="0.25">
      <c r="A48" s="3" t="s">
        <v>4843</v>
      </c>
      <c r="B48" s="4"/>
      <c r="C48" s="4"/>
      <c r="D48" s="4"/>
    </row>
    <row r="49" spans="1:4" ht="30" x14ac:dyDescent="0.25">
      <c r="A49" s="2" t="s">
        <v>4846</v>
      </c>
      <c r="B49" s="4">
        <v>0.7</v>
      </c>
      <c r="C49" s="4"/>
      <c r="D49" s="4"/>
    </row>
    <row r="50" spans="1:4" ht="60" x14ac:dyDescent="0.25">
      <c r="A50" s="3" t="s">
        <v>4873</v>
      </c>
      <c r="B50" s="4"/>
      <c r="C50" s="4"/>
      <c r="D50" s="4"/>
    </row>
    <row r="51" spans="1:4" ht="30" x14ac:dyDescent="0.25">
      <c r="A51" s="2" t="s">
        <v>4876</v>
      </c>
      <c r="B51" s="9">
        <v>32.33</v>
      </c>
      <c r="C51" s="4"/>
      <c r="D51" s="4"/>
    </row>
    <row r="52" spans="1:4" ht="30" x14ac:dyDescent="0.25">
      <c r="A52" s="2" t="s">
        <v>4877</v>
      </c>
      <c r="B52" s="9">
        <v>42.95</v>
      </c>
      <c r="C52" s="4"/>
      <c r="D52" s="4"/>
    </row>
    <row r="53" spans="1:4" ht="30" x14ac:dyDescent="0.25">
      <c r="A53" s="2" t="s">
        <v>4878</v>
      </c>
      <c r="B53" s="4" t="s">
        <v>4882</v>
      </c>
      <c r="C53" s="4"/>
      <c r="D53" s="4"/>
    </row>
    <row r="54" spans="1:4" x14ac:dyDescent="0.25">
      <c r="A54" s="2" t="s">
        <v>4883</v>
      </c>
      <c r="B54" s="4"/>
      <c r="C54" s="4"/>
      <c r="D54" s="4"/>
    </row>
    <row r="55" spans="1:4" x14ac:dyDescent="0.25">
      <c r="A55" s="3" t="s">
        <v>4843</v>
      </c>
      <c r="B55" s="4"/>
      <c r="C55" s="4"/>
      <c r="D55" s="4"/>
    </row>
    <row r="56" spans="1:4" ht="30" x14ac:dyDescent="0.25">
      <c r="A56" s="2" t="s">
        <v>4846</v>
      </c>
      <c r="B56" s="4">
        <v>1.9</v>
      </c>
      <c r="C56" s="4"/>
      <c r="D56" s="4"/>
    </row>
    <row r="57" spans="1:4" ht="60" x14ac:dyDescent="0.25">
      <c r="A57" s="3" t="s">
        <v>4873</v>
      </c>
      <c r="B57" s="4"/>
      <c r="C57" s="4"/>
      <c r="D57" s="4"/>
    </row>
    <row r="58" spans="1:4" ht="30" x14ac:dyDescent="0.25">
      <c r="A58" s="2" t="s">
        <v>4876</v>
      </c>
      <c r="B58" s="9">
        <v>42.96</v>
      </c>
      <c r="C58" s="4"/>
      <c r="D58" s="4"/>
    </row>
    <row r="59" spans="1:4" ht="30" x14ac:dyDescent="0.25">
      <c r="A59" s="2" t="s">
        <v>4877</v>
      </c>
      <c r="B59" s="9">
        <v>53.58</v>
      </c>
      <c r="C59" s="4"/>
      <c r="D59" s="4"/>
    </row>
    <row r="60" spans="1:4" ht="30" x14ac:dyDescent="0.25">
      <c r="A60" s="2" t="s">
        <v>4878</v>
      </c>
      <c r="B60" s="4" t="s">
        <v>4094</v>
      </c>
      <c r="C60" s="4"/>
      <c r="D60" s="4"/>
    </row>
    <row r="61" spans="1:4" x14ac:dyDescent="0.25">
      <c r="A61" s="2" t="s">
        <v>4884</v>
      </c>
      <c r="B61" s="4"/>
      <c r="C61" s="4"/>
      <c r="D61" s="4"/>
    </row>
    <row r="62" spans="1:4" x14ac:dyDescent="0.25">
      <c r="A62" s="3" t="s">
        <v>4843</v>
      </c>
      <c r="B62" s="4"/>
      <c r="C62" s="4"/>
      <c r="D62" s="4"/>
    </row>
    <row r="63" spans="1:4" ht="30" x14ac:dyDescent="0.25">
      <c r="A63" s="2" t="s">
        <v>4846</v>
      </c>
      <c r="B63" s="4">
        <v>3</v>
      </c>
      <c r="C63" s="4"/>
      <c r="D63" s="4"/>
    </row>
    <row r="64" spans="1:4" ht="60" x14ac:dyDescent="0.25">
      <c r="A64" s="3" t="s">
        <v>4873</v>
      </c>
      <c r="B64" s="4"/>
      <c r="C64" s="4"/>
      <c r="D64" s="4"/>
    </row>
    <row r="65" spans="1:4" ht="30" x14ac:dyDescent="0.25">
      <c r="A65" s="2" t="s">
        <v>4876</v>
      </c>
      <c r="B65" s="9">
        <v>53.59</v>
      </c>
      <c r="C65" s="4"/>
      <c r="D65" s="4"/>
    </row>
    <row r="66" spans="1:4" ht="30" x14ac:dyDescent="0.25">
      <c r="A66" s="2" t="s">
        <v>4877</v>
      </c>
      <c r="B66" s="9">
        <v>64.22</v>
      </c>
      <c r="C66" s="4"/>
      <c r="D66" s="4"/>
    </row>
    <row r="67" spans="1:4" ht="30" x14ac:dyDescent="0.25">
      <c r="A67" s="2" t="s">
        <v>4878</v>
      </c>
      <c r="B67" s="4" t="s">
        <v>4108</v>
      </c>
      <c r="C67" s="4"/>
      <c r="D67" s="4"/>
    </row>
    <row r="68" spans="1:4" x14ac:dyDescent="0.25">
      <c r="A68" s="2" t="s">
        <v>4885</v>
      </c>
      <c r="B68" s="4"/>
      <c r="C68" s="4"/>
      <c r="D68" s="4"/>
    </row>
    <row r="69" spans="1:4" x14ac:dyDescent="0.25">
      <c r="A69" s="3" t="s">
        <v>4843</v>
      </c>
      <c r="B69" s="4"/>
      <c r="C69" s="4"/>
      <c r="D69" s="4"/>
    </row>
    <row r="70" spans="1:4" ht="30" x14ac:dyDescent="0.25">
      <c r="A70" s="2" t="s">
        <v>4846</v>
      </c>
      <c r="B70" s="4">
        <v>8.6</v>
      </c>
      <c r="C70" s="4"/>
      <c r="D70" s="4"/>
    </row>
    <row r="71" spans="1:4" ht="60" x14ac:dyDescent="0.25">
      <c r="A71" s="3" t="s">
        <v>4873</v>
      </c>
      <c r="B71" s="4"/>
      <c r="C71" s="4"/>
      <c r="D71" s="4"/>
    </row>
    <row r="72" spans="1:4" ht="30" x14ac:dyDescent="0.25">
      <c r="A72" s="2" t="s">
        <v>4876</v>
      </c>
      <c r="B72" s="9">
        <v>11.07</v>
      </c>
      <c r="C72" s="4"/>
      <c r="D72" s="4"/>
    </row>
    <row r="73" spans="1:4" ht="30" x14ac:dyDescent="0.25">
      <c r="A73" s="2" t="s">
        <v>4877</v>
      </c>
      <c r="B73" s="9">
        <v>64.22</v>
      </c>
      <c r="C73" s="4"/>
      <c r="D73" s="4"/>
    </row>
    <row r="74" spans="1:4" ht="30" x14ac:dyDescent="0.25">
      <c r="A74" s="2" t="s">
        <v>4878</v>
      </c>
      <c r="B74" s="4" t="s">
        <v>4088</v>
      </c>
      <c r="C74" s="4"/>
      <c r="D74" s="4"/>
    </row>
    <row r="75" spans="1:4" ht="45" x14ac:dyDescent="0.25">
      <c r="A75" s="2" t="s">
        <v>4886</v>
      </c>
      <c r="B75" s="4"/>
      <c r="C75" s="4"/>
      <c r="D75" s="4"/>
    </row>
    <row r="76" spans="1:4" ht="30" x14ac:dyDescent="0.25">
      <c r="A76" s="3" t="s">
        <v>4835</v>
      </c>
      <c r="B76" s="4"/>
      <c r="C76" s="4"/>
      <c r="D76" s="4"/>
    </row>
    <row r="77" spans="1:4" x14ac:dyDescent="0.25">
      <c r="A77" s="2" t="s">
        <v>4887</v>
      </c>
      <c r="B77" s="4" t="s">
        <v>4360</v>
      </c>
      <c r="C77" s="4"/>
      <c r="D77" s="4"/>
    </row>
    <row r="78" spans="1:4" x14ac:dyDescent="0.25">
      <c r="A78" s="2" t="s">
        <v>4888</v>
      </c>
      <c r="B78" s="4" t="s">
        <v>4116</v>
      </c>
      <c r="C78" s="4"/>
      <c r="D78" s="4"/>
    </row>
    <row r="79" spans="1:4" x14ac:dyDescent="0.25">
      <c r="A79" s="3" t="s">
        <v>4843</v>
      </c>
      <c r="B79" s="4"/>
      <c r="C79" s="4"/>
      <c r="D79" s="4"/>
    </row>
    <row r="80" spans="1:4" x14ac:dyDescent="0.25">
      <c r="A80" s="2" t="s">
        <v>4839</v>
      </c>
      <c r="B80" s="4">
        <v>0.6</v>
      </c>
      <c r="C80" s="4">
        <v>0.8</v>
      </c>
      <c r="D80" s="4">
        <v>0.8</v>
      </c>
    </row>
  </sheetData>
  <mergeCells count="1">
    <mergeCell ref="B1:D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28"/>
  <sheetViews>
    <sheetView showGridLines="0" workbookViewId="0"/>
  </sheetViews>
  <sheetFormatPr defaultRowHeight="15" x14ac:dyDescent="0.25"/>
  <cols>
    <col min="1" max="1" width="30.28515625" bestFit="1" customWidth="1"/>
    <col min="2" max="3" width="36.5703125" bestFit="1" customWidth="1"/>
    <col min="4" max="4" width="36.5703125" customWidth="1"/>
    <col min="5" max="5" width="26.85546875" customWidth="1"/>
    <col min="6" max="6" width="7" customWidth="1"/>
    <col min="7" max="7" width="19.7109375" customWidth="1"/>
    <col min="8" max="8" width="23.28515625" customWidth="1"/>
    <col min="9" max="9" width="5.28515625" customWidth="1"/>
    <col min="10" max="10" width="13.7109375" customWidth="1"/>
    <col min="11" max="11" width="23.5703125" customWidth="1"/>
    <col min="12" max="12" width="5.28515625" customWidth="1"/>
    <col min="13" max="13" width="36.5703125" customWidth="1"/>
    <col min="14" max="14" width="19.28515625" customWidth="1"/>
    <col min="15" max="15" width="36.5703125" customWidth="1"/>
    <col min="16" max="16" width="17" customWidth="1"/>
    <col min="17" max="17" width="7" customWidth="1"/>
    <col min="18" max="18" width="16.85546875" customWidth="1"/>
    <col min="19" max="19" width="15.5703125" customWidth="1"/>
    <col min="20" max="20" width="5.28515625" customWidth="1"/>
    <col min="21" max="22" width="13.7109375" customWidth="1"/>
    <col min="23" max="23" width="6" customWidth="1"/>
    <col min="24" max="24" width="11.140625" customWidth="1"/>
    <col min="25" max="25" width="6" customWidth="1"/>
  </cols>
  <sheetData>
    <row r="1" spans="1:25" ht="15" customHeight="1" x14ac:dyDescent="0.25">
      <c r="A1" s="8" t="s">
        <v>1214</v>
      </c>
      <c r="B1" s="8" t="s">
        <v>1</v>
      </c>
      <c r="C1" s="8"/>
      <c r="D1" s="8"/>
      <c r="E1" s="8"/>
      <c r="F1" s="8"/>
      <c r="G1" s="8"/>
      <c r="H1" s="8"/>
      <c r="I1" s="8"/>
      <c r="J1" s="8"/>
      <c r="K1" s="8"/>
      <c r="L1" s="8"/>
      <c r="M1" s="8"/>
      <c r="N1" s="8"/>
      <c r="O1" s="8"/>
      <c r="P1" s="8"/>
      <c r="Q1" s="8"/>
      <c r="R1" s="8"/>
      <c r="S1" s="8"/>
      <c r="T1" s="8"/>
      <c r="U1" s="8"/>
      <c r="V1" s="8"/>
      <c r="W1" s="8"/>
      <c r="X1" s="8"/>
      <c r="Y1" s="8"/>
    </row>
    <row r="2" spans="1:25" ht="15" customHeight="1" x14ac:dyDescent="0.25">
      <c r="A2" s="8"/>
      <c r="B2" s="8" t="s">
        <v>2</v>
      </c>
      <c r="C2" s="8"/>
      <c r="D2" s="8"/>
      <c r="E2" s="8"/>
      <c r="F2" s="8"/>
      <c r="G2" s="8"/>
      <c r="H2" s="8"/>
      <c r="I2" s="8"/>
      <c r="J2" s="8"/>
      <c r="K2" s="8"/>
      <c r="L2" s="8"/>
      <c r="M2" s="8"/>
      <c r="N2" s="8"/>
      <c r="O2" s="8"/>
      <c r="P2" s="8"/>
      <c r="Q2" s="8"/>
      <c r="R2" s="8"/>
      <c r="S2" s="8"/>
      <c r="T2" s="8"/>
      <c r="U2" s="8"/>
      <c r="V2" s="8"/>
      <c r="W2" s="8"/>
      <c r="X2" s="8"/>
      <c r="Y2" s="8"/>
    </row>
    <row r="3" spans="1:25" x14ac:dyDescent="0.25">
      <c r="A3" s="3" t="s">
        <v>1214</v>
      </c>
      <c r="B3" s="53"/>
      <c r="C3" s="53"/>
      <c r="D3" s="53"/>
      <c r="E3" s="53"/>
      <c r="F3" s="53"/>
      <c r="G3" s="53"/>
      <c r="H3" s="53"/>
      <c r="I3" s="53"/>
      <c r="J3" s="53"/>
      <c r="K3" s="53"/>
      <c r="L3" s="53"/>
      <c r="M3" s="53"/>
      <c r="N3" s="53"/>
      <c r="O3" s="53"/>
      <c r="P3" s="53"/>
      <c r="Q3" s="53"/>
      <c r="R3" s="53"/>
      <c r="S3" s="53"/>
      <c r="T3" s="53"/>
      <c r="U3" s="53"/>
      <c r="V3" s="53"/>
      <c r="W3" s="53"/>
      <c r="X3" s="53"/>
      <c r="Y3" s="53"/>
    </row>
    <row r="4" spans="1:25" x14ac:dyDescent="0.25">
      <c r="A4" s="23" t="s">
        <v>1214</v>
      </c>
      <c r="B4" s="54"/>
      <c r="C4" s="54"/>
      <c r="D4" s="54"/>
      <c r="E4" s="54"/>
      <c r="F4" s="54"/>
      <c r="G4" s="54"/>
      <c r="H4" s="54"/>
      <c r="I4" s="54"/>
      <c r="J4" s="54"/>
      <c r="K4" s="54"/>
      <c r="L4" s="54"/>
      <c r="M4" s="54"/>
      <c r="N4" s="54"/>
      <c r="O4" s="54"/>
      <c r="P4" s="54"/>
      <c r="Q4" s="54"/>
      <c r="R4" s="54"/>
      <c r="S4" s="54"/>
      <c r="T4" s="54"/>
      <c r="U4" s="54"/>
      <c r="V4" s="54"/>
      <c r="W4" s="54"/>
      <c r="X4" s="54"/>
      <c r="Y4" s="54"/>
    </row>
    <row r="5" spans="1:25" x14ac:dyDescent="0.25">
      <c r="A5" s="23"/>
      <c r="B5" s="55" t="s">
        <v>1215</v>
      </c>
      <c r="C5" s="55"/>
      <c r="D5" s="55"/>
      <c r="E5" s="55"/>
      <c r="F5" s="55"/>
      <c r="G5" s="55"/>
      <c r="H5" s="55"/>
      <c r="I5" s="55"/>
      <c r="J5" s="55"/>
      <c r="K5" s="55"/>
      <c r="L5" s="55"/>
      <c r="M5" s="55"/>
      <c r="N5" s="55"/>
      <c r="O5" s="55"/>
      <c r="P5" s="55"/>
      <c r="Q5" s="55"/>
      <c r="R5" s="55"/>
      <c r="S5" s="55"/>
      <c r="T5" s="55"/>
      <c r="U5" s="55"/>
      <c r="V5" s="55"/>
      <c r="W5" s="55"/>
      <c r="X5" s="55"/>
      <c r="Y5" s="55"/>
    </row>
    <row r="6" spans="1:25" x14ac:dyDescent="0.25">
      <c r="A6" s="23"/>
      <c r="B6" s="54" t="s">
        <v>1216</v>
      </c>
      <c r="C6" s="54"/>
      <c r="D6" s="54"/>
      <c r="E6" s="54"/>
      <c r="F6" s="54"/>
      <c r="G6" s="54"/>
      <c r="H6" s="54"/>
      <c r="I6" s="54"/>
      <c r="J6" s="54"/>
      <c r="K6" s="54"/>
      <c r="L6" s="54"/>
      <c r="M6" s="54"/>
      <c r="N6" s="54"/>
      <c r="O6" s="54"/>
      <c r="P6" s="54"/>
      <c r="Q6" s="54"/>
      <c r="R6" s="54"/>
      <c r="S6" s="54"/>
      <c r="T6" s="54"/>
      <c r="U6" s="54"/>
      <c r="V6" s="54"/>
      <c r="W6" s="54"/>
      <c r="X6" s="54"/>
      <c r="Y6" s="54"/>
    </row>
    <row r="7" spans="1:25" x14ac:dyDescent="0.25">
      <c r="A7" s="23"/>
      <c r="B7" s="55" t="s">
        <v>1217</v>
      </c>
      <c r="C7" s="55"/>
      <c r="D7" s="55"/>
      <c r="E7" s="55"/>
      <c r="F7" s="55"/>
      <c r="G7" s="55"/>
      <c r="H7" s="55"/>
      <c r="I7" s="55"/>
      <c r="J7" s="55"/>
      <c r="K7" s="55"/>
      <c r="L7" s="55"/>
      <c r="M7" s="55"/>
      <c r="N7" s="55"/>
      <c r="O7" s="55"/>
      <c r="P7" s="55"/>
      <c r="Q7" s="55"/>
      <c r="R7" s="55"/>
      <c r="S7" s="55"/>
      <c r="T7" s="55"/>
      <c r="U7" s="55"/>
      <c r="V7" s="55"/>
      <c r="W7" s="55"/>
      <c r="X7" s="55"/>
      <c r="Y7" s="55"/>
    </row>
    <row r="8" spans="1:25" x14ac:dyDescent="0.25">
      <c r="A8" s="23"/>
      <c r="B8" s="57" t="s">
        <v>1218</v>
      </c>
      <c r="C8" s="57"/>
      <c r="D8" s="57"/>
      <c r="E8" s="57"/>
      <c r="F8" s="57"/>
      <c r="G8" s="57"/>
      <c r="H8" s="57"/>
      <c r="I8" s="57"/>
      <c r="J8" s="57"/>
      <c r="K8" s="57"/>
      <c r="L8" s="57"/>
      <c r="M8" s="57"/>
      <c r="N8" s="57"/>
      <c r="O8" s="57"/>
      <c r="P8" s="57"/>
      <c r="Q8" s="57"/>
      <c r="R8" s="57"/>
      <c r="S8" s="57"/>
      <c r="T8" s="57"/>
      <c r="U8" s="57"/>
      <c r="V8" s="57"/>
      <c r="W8" s="57"/>
      <c r="X8" s="57"/>
      <c r="Y8" s="57"/>
    </row>
    <row r="9" spans="1:25" x14ac:dyDescent="0.25">
      <c r="A9" s="23"/>
      <c r="B9" s="54" t="s">
        <v>1219</v>
      </c>
      <c r="C9" s="54"/>
      <c r="D9" s="54"/>
      <c r="E9" s="54"/>
      <c r="F9" s="54"/>
      <c r="G9" s="54"/>
      <c r="H9" s="54"/>
      <c r="I9" s="54"/>
      <c r="J9" s="54"/>
      <c r="K9" s="54"/>
      <c r="L9" s="54"/>
      <c r="M9" s="54"/>
      <c r="N9" s="54"/>
      <c r="O9" s="54"/>
      <c r="P9" s="54"/>
      <c r="Q9" s="54"/>
      <c r="R9" s="54"/>
      <c r="S9" s="54"/>
      <c r="T9" s="54"/>
      <c r="U9" s="54"/>
      <c r="V9" s="54"/>
      <c r="W9" s="54"/>
      <c r="X9" s="54"/>
      <c r="Y9" s="54"/>
    </row>
    <row r="10" spans="1:25" ht="38.25" customHeight="1" x14ac:dyDescent="0.25">
      <c r="A10" s="23"/>
      <c r="B10" s="54" t="s">
        <v>1220</v>
      </c>
      <c r="C10" s="54"/>
      <c r="D10" s="54"/>
      <c r="E10" s="54"/>
      <c r="F10" s="54"/>
      <c r="G10" s="54"/>
      <c r="H10" s="54"/>
      <c r="I10" s="54"/>
      <c r="J10" s="54"/>
      <c r="K10" s="54"/>
      <c r="L10" s="54"/>
      <c r="M10" s="54"/>
      <c r="N10" s="54"/>
      <c r="O10" s="54"/>
      <c r="P10" s="54"/>
      <c r="Q10" s="54"/>
      <c r="R10" s="54"/>
      <c r="S10" s="54"/>
      <c r="T10" s="54"/>
      <c r="U10" s="54"/>
      <c r="V10" s="54"/>
      <c r="W10" s="54"/>
      <c r="X10" s="54"/>
      <c r="Y10" s="54"/>
    </row>
    <row r="11" spans="1:25" x14ac:dyDescent="0.25">
      <c r="A11" s="23"/>
      <c r="B11" s="54" t="s">
        <v>1221</v>
      </c>
      <c r="C11" s="54"/>
      <c r="D11" s="54"/>
      <c r="E11" s="54"/>
      <c r="F11" s="54"/>
      <c r="G11" s="54"/>
      <c r="H11" s="54"/>
      <c r="I11" s="54"/>
      <c r="J11" s="54"/>
      <c r="K11" s="54"/>
      <c r="L11" s="54"/>
      <c r="M11" s="54"/>
      <c r="N11" s="54"/>
      <c r="O11" s="54"/>
      <c r="P11" s="54"/>
      <c r="Q11" s="54"/>
      <c r="R11" s="54"/>
      <c r="S11" s="54"/>
      <c r="T11" s="54"/>
      <c r="U11" s="54"/>
      <c r="V11" s="54"/>
      <c r="W11" s="54"/>
      <c r="X11" s="54"/>
      <c r="Y11" s="54"/>
    </row>
    <row r="12" spans="1:25" x14ac:dyDescent="0.25">
      <c r="A12" s="23"/>
      <c r="B12" s="54" t="s">
        <v>1222</v>
      </c>
      <c r="C12" s="54"/>
      <c r="D12" s="54"/>
      <c r="E12" s="54"/>
      <c r="F12" s="54"/>
      <c r="G12" s="54"/>
      <c r="H12" s="54"/>
      <c r="I12" s="54"/>
      <c r="J12" s="54"/>
      <c r="K12" s="54"/>
      <c r="L12" s="54"/>
      <c r="M12" s="54"/>
      <c r="N12" s="54"/>
      <c r="O12" s="54"/>
      <c r="P12" s="54"/>
      <c r="Q12" s="54"/>
      <c r="R12" s="54"/>
      <c r="S12" s="54"/>
      <c r="T12" s="54"/>
      <c r="U12" s="54"/>
      <c r="V12" s="54"/>
      <c r="W12" s="54"/>
      <c r="X12" s="54"/>
      <c r="Y12" s="54"/>
    </row>
    <row r="13" spans="1:25" ht="25.5" customHeight="1" x14ac:dyDescent="0.25">
      <c r="A13" s="23"/>
      <c r="B13" s="54" t="s">
        <v>1223</v>
      </c>
      <c r="C13" s="54"/>
      <c r="D13" s="54"/>
      <c r="E13" s="54"/>
      <c r="F13" s="54"/>
      <c r="G13" s="54"/>
      <c r="H13" s="54"/>
      <c r="I13" s="54"/>
      <c r="J13" s="54"/>
      <c r="K13" s="54"/>
      <c r="L13" s="54"/>
      <c r="M13" s="54"/>
      <c r="N13" s="54"/>
      <c r="O13" s="54"/>
      <c r="P13" s="54"/>
      <c r="Q13" s="54"/>
      <c r="R13" s="54"/>
      <c r="S13" s="54"/>
      <c r="T13" s="54"/>
      <c r="U13" s="54"/>
      <c r="V13" s="54"/>
      <c r="W13" s="54"/>
      <c r="X13" s="54"/>
      <c r="Y13" s="54"/>
    </row>
    <row r="14" spans="1:25" x14ac:dyDescent="0.25">
      <c r="A14" s="23"/>
      <c r="B14" s="57" t="s">
        <v>1224</v>
      </c>
      <c r="C14" s="57"/>
      <c r="D14" s="57"/>
      <c r="E14" s="57"/>
      <c r="F14" s="57"/>
      <c r="G14" s="57"/>
      <c r="H14" s="57"/>
      <c r="I14" s="57"/>
      <c r="J14" s="57"/>
      <c r="K14" s="57"/>
      <c r="L14" s="57"/>
      <c r="M14" s="57"/>
      <c r="N14" s="57"/>
      <c r="O14" s="57"/>
      <c r="P14" s="57"/>
      <c r="Q14" s="57"/>
      <c r="R14" s="57"/>
      <c r="S14" s="57"/>
      <c r="T14" s="57"/>
      <c r="U14" s="57"/>
      <c r="V14" s="57"/>
      <c r="W14" s="57"/>
      <c r="X14" s="57"/>
      <c r="Y14" s="57"/>
    </row>
    <row r="15" spans="1:25" x14ac:dyDescent="0.25">
      <c r="A15" s="23"/>
      <c r="B15" s="54" t="s">
        <v>1225</v>
      </c>
      <c r="C15" s="54"/>
      <c r="D15" s="54"/>
      <c r="E15" s="54"/>
      <c r="F15" s="54"/>
      <c r="G15" s="54"/>
      <c r="H15" s="54"/>
      <c r="I15" s="54"/>
      <c r="J15" s="54"/>
      <c r="K15" s="54"/>
      <c r="L15" s="54"/>
      <c r="M15" s="54"/>
      <c r="N15" s="54"/>
      <c r="O15" s="54"/>
      <c r="P15" s="54"/>
      <c r="Q15" s="54"/>
      <c r="R15" s="54"/>
      <c r="S15" s="54"/>
      <c r="T15" s="54"/>
      <c r="U15" s="54"/>
      <c r="V15" s="54"/>
      <c r="W15" s="54"/>
      <c r="X15" s="54"/>
      <c r="Y15" s="54"/>
    </row>
    <row r="16" spans="1:25" ht="25.5" customHeight="1" x14ac:dyDescent="0.25">
      <c r="A16" s="23"/>
      <c r="B16" s="54" t="s">
        <v>1226</v>
      </c>
      <c r="C16" s="54"/>
      <c r="D16" s="54"/>
      <c r="E16" s="54"/>
      <c r="F16" s="54"/>
      <c r="G16" s="54"/>
      <c r="H16" s="54"/>
      <c r="I16" s="54"/>
      <c r="J16" s="54"/>
      <c r="K16" s="54"/>
      <c r="L16" s="54"/>
      <c r="M16" s="54"/>
      <c r="N16" s="54"/>
      <c r="O16" s="54"/>
      <c r="P16" s="54"/>
      <c r="Q16" s="54"/>
      <c r="R16" s="54"/>
      <c r="S16" s="54"/>
      <c r="T16" s="54"/>
      <c r="U16" s="54"/>
      <c r="V16" s="54"/>
      <c r="W16" s="54"/>
      <c r="X16" s="54"/>
      <c r="Y16" s="54"/>
    </row>
    <row r="17" spans="1:25" ht="25.5" customHeight="1" x14ac:dyDescent="0.25">
      <c r="A17" s="23"/>
      <c r="B17" s="54" t="s">
        <v>1227</v>
      </c>
      <c r="C17" s="54"/>
      <c r="D17" s="54"/>
      <c r="E17" s="54"/>
      <c r="F17" s="54"/>
      <c r="G17" s="54"/>
      <c r="H17" s="54"/>
      <c r="I17" s="54"/>
      <c r="J17" s="54"/>
      <c r="K17" s="54"/>
      <c r="L17" s="54"/>
      <c r="M17" s="54"/>
      <c r="N17" s="54"/>
      <c r="O17" s="54"/>
      <c r="P17" s="54"/>
      <c r="Q17" s="54"/>
      <c r="R17" s="54"/>
      <c r="S17" s="54"/>
      <c r="T17" s="54"/>
      <c r="U17" s="54"/>
      <c r="V17" s="54"/>
      <c r="W17" s="54"/>
      <c r="X17" s="54"/>
      <c r="Y17" s="54"/>
    </row>
    <row r="18" spans="1:25" x14ac:dyDescent="0.25">
      <c r="A18" s="23"/>
      <c r="B18" s="57" t="s">
        <v>1228</v>
      </c>
      <c r="C18" s="57"/>
      <c r="D18" s="57"/>
      <c r="E18" s="57"/>
      <c r="F18" s="57"/>
      <c r="G18" s="57"/>
      <c r="H18" s="57"/>
      <c r="I18" s="57"/>
      <c r="J18" s="57"/>
      <c r="K18" s="57"/>
      <c r="L18" s="57"/>
      <c r="M18" s="57"/>
      <c r="N18" s="57"/>
      <c r="O18" s="57"/>
      <c r="P18" s="57"/>
      <c r="Q18" s="57"/>
      <c r="R18" s="57"/>
      <c r="S18" s="57"/>
      <c r="T18" s="57"/>
      <c r="U18" s="57"/>
      <c r="V18" s="57"/>
      <c r="W18" s="57"/>
      <c r="X18" s="57"/>
      <c r="Y18" s="57"/>
    </row>
    <row r="19" spans="1:25" x14ac:dyDescent="0.25">
      <c r="A19" s="23"/>
      <c r="B19" s="54" t="s">
        <v>1229</v>
      </c>
      <c r="C19" s="54"/>
      <c r="D19" s="54"/>
      <c r="E19" s="54"/>
      <c r="F19" s="54"/>
      <c r="G19" s="54"/>
      <c r="H19" s="54"/>
      <c r="I19" s="54"/>
      <c r="J19" s="54"/>
      <c r="K19" s="54"/>
      <c r="L19" s="54"/>
      <c r="M19" s="54"/>
      <c r="N19" s="54"/>
      <c r="O19" s="54"/>
      <c r="P19" s="54"/>
      <c r="Q19" s="54"/>
      <c r="R19" s="54"/>
      <c r="S19" s="54"/>
      <c r="T19" s="54"/>
      <c r="U19" s="54"/>
      <c r="V19" s="54"/>
      <c r="W19" s="54"/>
      <c r="X19" s="54"/>
      <c r="Y19" s="54"/>
    </row>
    <row r="20" spans="1:25" x14ac:dyDescent="0.25">
      <c r="A20" s="23"/>
      <c r="B20" s="54" t="s">
        <v>1230</v>
      </c>
      <c r="C20" s="54"/>
      <c r="D20" s="54"/>
      <c r="E20" s="54"/>
      <c r="F20" s="54"/>
      <c r="G20" s="54"/>
      <c r="H20" s="54"/>
      <c r="I20" s="54"/>
      <c r="J20" s="54"/>
      <c r="K20" s="54"/>
      <c r="L20" s="54"/>
      <c r="M20" s="54"/>
      <c r="N20" s="54"/>
      <c r="O20" s="54"/>
      <c r="P20" s="54"/>
      <c r="Q20" s="54"/>
      <c r="R20" s="54"/>
      <c r="S20" s="54"/>
      <c r="T20" s="54"/>
      <c r="U20" s="54"/>
      <c r="V20" s="54"/>
      <c r="W20" s="54"/>
      <c r="X20" s="54"/>
      <c r="Y20" s="54"/>
    </row>
    <row r="21" spans="1:25" x14ac:dyDescent="0.25">
      <c r="A21" s="23"/>
      <c r="B21" s="57" t="s">
        <v>1231</v>
      </c>
      <c r="C21" s="57"/>
      <c r="D21" s="57"/>
      <c r="E21" s="57"/>
      <c r="F21" s="57"/>
      <c r="G21" s="57"/>
      <c r="H21" s="57"/>
      <c r="I21" s="57"/>
      <c r="J21" s="57"/>
      <c r="K21" s="57"/>
      <c r="L21" s="57"/>
      <c r="M21" s="57"/>
      <c r="N21" s="57"/>
      <c r="O21" s="57"/>
      <c r="P21" s="57"/>
      <c r="Q21" s="57"/>
      <c r="R21" s="57"/>
      <c r="S21" s="57"/>
      <c r="T21" s="57"/>
      <c r="U21" s="57"/>
      <c r="V21" s="57"/>
      <c r="W21" s="57"/>
      <c r="X21" s="57"/>
      <c r="Y21" s="57"/>
    </row>
    <row r="22" spans="1:25" ht="38.25" customHeight="1" x14ac:dyDescent="0.25">
      <c r="A22" s="23"/>
      <c r="B22" s="54" t="s">
        <v>1232</v>
      </c>
      <c r="C22" s="54"/>
      <c r="D22" s="54"/>
      <c r="E22" s="54"/>
      <c r="F22" s="54"/>
      <c r="G22" s="54"/>
      <c r="H22" s="54"/>
      <c r="I22" s="54"/>
      <c r="J22" s="54"/>
      <c r="K22" s="54"/>
      <c r="L22" s="54"/>
      <c r="M22" s="54"/>
      <c r="N22" s="54"/>
      <c r="O22" s="54"/>
      <c r="P22" s="54"/>
      <c r="Q22" s="54"/>
      <c r="R22" s="54"/>
      <c r="S22" s="54"/>
      <c r="T22" s="54"/>
      <c r="U22" s="54"/>
      <c r="V22" s="54"/>
      <c r="W22" s="54"/>
      <c r="X22" s="54"/>
      <c r="Y22" s="54"/>
    </row>
    <row r="23" spans="1:25" x14ac:dyDescent="0.25">
      <c r="A23" s="23"/>
      <c r="B23" s="54" t="s">
        <v>1233</v>
      </c>
      <c r="C23" s="54"/>
      <c r="D23" s="54"/>
      <c r="E23" s="54"/>
      <c r="F23" s="54"/>
      <c r="G23" s="54"/>
      <c r="H23" s="54"/>
      <c r="I23" s="54"/>
      <c r="J23" s="54"/>
      <c r="K23" s="54"/>
      <c r="L23" s="54"/>
      <c r="M23" s="54"/>
      <c r="N23" s="54"/>
      <c r="O23" s="54"/>
      <c r="P23" s="54"/>
      <c r="Q23" s="54"/>
      <c r="R23" s="54"/>
      <c r="S23" s="54"/>
      <c r="T23" s="54"/>
      <c r="U23" s="54"/>
      <c r="V23" s="54"/>
      <c r="W23" s="54"/>
      <c r="X23" s="54"/>
      <c r="Y23" s="54"/>
    </row>
    <row r="24" spans="1:25" x14ac:dyDescent="0.25">
      <c r="A24" s="23"/>
      <c r="B24" s="57" t="s">
        <v>1234</v>
      </c>
      <c r="C24" s="57"/>
      <c r="D24" s="57"/>
      <c r="E24" s="57"/>
      <c r="F24" s="57"/>
      <c r="G24" s="57"/>
      <c r="H24" s="57"/>
      <c r="I24" s="57"/>
      <c r="J24" s="57"/>
      <c r="K24" s="57"/>
      <c r="L24" s="57"/>
      <c r="M24" s="57"/>
      <c r="N24" s="57"/>
      <c r="O24" s="57"/>
      <c r="P24" s="57"/>
      <c r="Q24" s="57"/>
      <c r="R24" s="57"/>
      <c r="S24" s="57"/>
      <c r="T24" s="57"/>
      <c r="U24" s="57"/>
      <c r="V24" s="57"/>
      <c r="W24" s="57"/>
      <c r="X24" s="57"/>
      <c r="Y24" s="57"/>
    </row>
    <row r="25" spans="1:25" ht="26.25" customHeight="1" x14ac:dyDescent="0.25">
      <c r="A25" s="23"/>
      <c r="B25" s="57" t="s">
        <v>1235</v>
      </c>
      <c r="C25" s="57"/>
      <c r="D25" s="57"/>
      <c r="E25" s="57"/>
      <c r="F25" s="57"/>
      <c r="G25" s="57"/>
      <c r="H25" s="57"/>
      <c r="I25" s="57"/>
      <c r="J25" s="57"/>
      <c r="K25" s="57"/>
      <c r="L25" s="57"/>
      <c r="M25" s="57"/>
      <c r="N25" s="57"/>
      <c r="O25" s="57"/>
      <c r="P25" s="57"/>
      <c r="Q25" s="57"/>
      <c r="R25" s="57"/>
      <c r="S25" s="57"/>
      <c r="T25" s="57"/>
      <c r="U25" s="57"/>
      <c r="V25" s="57"/>
      <c r="W25" s="57"/>
      <c r="X25" s="57"/>
      <c r="Y25" s="57"/>
    </row>
    <row r="26" spans="1:25" x14ac:dyDescent="0.25">
      <c r="A26" s="23"/>
      <c r="B26" s="54" t="s">
        <v>1236</v>
      </c>
      <c r="C26" s="54"/>
      <c r="D26" s="54"/>
      <c r="E26" s="54"/>
      <c r="F26" s="54"/>
      <c r="G26" s="54"/>
      <c r="H26" s="54"/>
      <c r="I26" s="54"/>
      <c r="J26" s="54"/>
      <c r="K26" s="54"/>
      <c r="L26" s="54"/>
      <c r="M26" s="54"/>
      <c r="N26" s="54"/>
      <c r="O26" s="54"/>
      <c r="P26" s="54"/>
      <c r="Q26" s="54"/>
      <c r="R26" s="54"/>
      <c r="S26" s="54"/>
      <c r="T26" s="54"/>
      <c r="U26" s="54"/>
      <c r="V26" s="54"/>
      <c r="W26" s="54"/>
      <c r="X26" s="54"/>
      <c r="Y26" s="54"/>
    </row>
    <row r="27" spans="1:25" x14ac:dyDescent="0.25">
      <c r="A27" s="23"/>
      <c r="B27" s="54" t="s">
        <v>1237</v>
      </c>
      <c r="C27" s="54"/>
      <c r="D27" s="54"/>
      <c r="E27" s="54"/>
      <c r="F27" s="54"/>
      <c r="G27" s="54"/>
      <c r="H27" s="54"/>
      <c r="I27" s="54"/>
      <c r="J27" s="54"/>
      <c r="K27" s="54"/>
      <c r="L27" s="54"/>
      <c r="M27" s="54"/>
      <c r="N27" s="54"/>
      <c r="O27" s="54"/>
      <c r="P27" s="54"/>
      <c r="Q27" s="54"/>
      <c r="R27" s="54"/>
      <c r="S27" s="54"/>
      <c r="T27" s="54"/>
      <c r="U27" s="54"/>
      <c r="V27" s="54"/>
      <c r="W27" s="54"/>
      <c r="X27" s="54"/>
      <c r="Y27" s="54"/>
    </row>
    <row r="28" spans="1:25" x14ac:dyDescent="0.25">
      <c r="A28" s="23"/>
      <c r="B28" s="54" t="s">
        <v>1238</v>
      </c>
      <c r="C28" s="54"/>
      <c r="D28" s="54"/>
      <c r="E28" s="54"/>
      <c r="F28" s="54"/>
      <c r="G28" s="54"/>
      <c r="H28" s="54"/>
      <c r="I28" s="54"/>
      <c r="J28" s="54"/>
      <c r="K28" s="54"/>
      <c r="L28" s="54"/>
      <c r="M28" s="54"/>
      <c r="N28" s="54"/>
      <c r="O28" s="54"/>
      <c r="P28" s="54"/>
      <c r="Q28" s="54"/>
      <c r="R28" s="54"/>
      <c r="S28" s="54"/>
      <c r="T28" s="54"/>
      <c r="U28" s="54"/>
      <c r="V28" s="54"/>
      <c r="W28" s="54"/>
      <c r="X28" s="54"/>
      <c r="Y28" s="54"/>
    </row>
    <row r="29" spans="1:25" x14ac:dyDescent="0.25">
      <c r="A29" s="23"/>
      <c r="B29" s="54" t="s">
        <v>1239</v>
      </c>
      <c r="C29" s="54"/>
      <c r="D29" s="54"/>
      <c r="E29" s="54"/>
      <c r="F29" s="54"/>
      <c r="G29" s="54"/>
      <c r="H29" s="54"/>
      <c r="I29" s="54"/>
      <c r="J29" s="54"/>
      <c r="K29" s="54"/>
      <c r="L29" s="54"/>
      <c r="M29" s="54"/>
      <c r="N29" s="54"/>
      <c r="O29" s="54"/>
      <c r="P29" s="54"/>
      <c r="Q29" s="54"/>
      <c r="R29" s="54"/>
      <c r="S29" s="54"/>
      <c r="T29" s="54"/>
      <c r="U29" s="54"/>
      <c r="V29" s="54"/>
      <c r="W29" s="54"/>
      <c r="X29" s="54"/>
      <c r="Y29" s="54"/>
    </row>
    <row r="30" spans="1:25" x14ac:dyDescent="0.25">
      <c r="A30" s="23"/>
      <c r="B30" s="55" t="s">
        <v>1240</v>
      </c>
      <c r="C30" s="55"/>
      <c r="D30" s="55"/>
      <c r="E30" s="55"/>
      <c r="F30" s="55"/>
      <c r="G30" s="55"/>
      <c r="H30" s="55"/>
      <c r="I30" s="55"/>
      <c r="J30" s="55"/>
      <c r="K30" s="55"/>
      <c r="L30" s="55"/>
      <c r="M30" s="55"/>
      <c r="N30" s="55"/>
      <c r="O30" s="55"/>
      <c r="P30" s="55"/>
      <c r="Q30" s="55"/>
      <c r="R30" s="55"/>
      <c r="S30" s="55"/>
      <c r="T30" s="55"/>
      <c r="U30" s="55"/>
      <c r="V30" s="55"/>
      <c r="W30" s="55"/>
      <c r="X30" s="55"/>
      <c r="Y30" s="55"/>
    </row>
    <row r="31" spans="1:25" ht="25.5" customHeight="1" x14ac:dyDescent="0.25">
      <c r="A31" s="23"/>
      <c r="B31" s="54" t="s">
        <v>1241</v>
      </c>
      <c r="C31" s="54"/>
      <c r="D31" s="54"/>
      <c r="E31" s="54"/>
      <c r="F31" s="54"/>
      <c r="G31" s="54"/>
      <c r="H31" s="54"/>
      <c r="I31" s="54"/>
      <c r="J31" s="54"/>
      <c r="K31" s="54"/>
      <c r="L31" s="54"/>
      <c r="M31" s="54"/>
      <c r="N31" s="54"/>
      <c r="O31" s="54"/>
      <c r="P31" s="54"/>
      <c r="Q31" s="54"/>
      <c r="R31" s="54"/>
      <c r="S31" s="54"/>
      <c r="T31" s="54"/>
      <c r="U31" s="54"/>
      <c r="V31" s="54"/>
      <c r="W31" s="54"/>
      <c r="X31" s="54"/>
      <c r="Y31" s="54"/>
    </row>
    <row r="32" spans="1:25" ht="38.25" customHeight="1" x14ac:dyDescent="0.25">
      <c r="A32" s="23"/>
      <c r="B32" s="54" t="s">
        <v>1242</v>
      </c>
      <c r="C32" s="54"/>
      <c r="D32" s="54"/>
      <c r="E32" s="54"/>
      <c r="F32" s="54"/>
      <c r="G32" s="54"/>
      <c r="H32" s="54"/>
      <c r="I32" s="54"/>
      <c r="J32" s="54"/>
      <c r="K32" s="54"/>
      <c r="L32" s="54"/>
      <c r="M32" s="54"/>
      <c r="N32" s="54"/>
      <c r="O32" s="54"/>
      <c r="P32" s="54"/>
      <c r="Q32" s="54"/>
      <c r="R32" s="54"/>
      <c r="S32" s="54"/>
      <c r="T32" s="54"/>
      <c r="U32" s="54"/>
      <c r="V32" s="54"/>
      <c r="W32" s="54"/>
      <c r="X32" s="54"/>
      <c r="Y32" s="54"/>
    </row>
    <row r="33" spans="1:25" x14ac:dyDescent="0.25">
      <c r="A33" s="23"/>
      <c r="B33" s="54" t="s">
        <v>1243</v>
      </c>
      <c r="C33" s="54"/>
      <c r="D33" s="54"/>
      <c r="E33" s="54"/>
      <c r="F33" s="54"/>
      <c r="G33" s="54"/>
      <c r="H33" s="54"/>
      <c r="I33" s="54"/>
      <c r="J33" s="54"/>
      <c r="K33" s="54"/>
      <c r="L33" s="54"/>
      <c r="M33" s="54"/>
      <c r="N33" s="54"/>
      <c r="O33" s="54"/>
      <c r="P33" s="54"/>
      <c r="Q33" s="54"/>
      <c r="R33" s="54"/>
      <c r="S33" s="54"/>
      <c r="T33" s="54"/>
      <c r="U33" s="54"/>
      <c r="V33" s="54"/>
      <c r="W33" s="54"/>
      <c r="X33" s="54"/>
      <c r="Y33" s="54"/>
    </row>
    <row r="34" spans="1:25" ht="38.25" customHeight="1" x14ac:dyDescent="0.25">
      <c r="A34" s="23"/>
      <c r="B34" s="54" t="s">
        <v>1244</v>
      </c>
      <c r="C34" s="54"/>
      <c r="D34" s="54"/>
      <c r="E34" s="54"/>
      <c r="F34" s="54"/>
      <c r="G34" s="54"/>
      <c r="H34" s="54"/>
      <c r="I34" s="54"/>
      <c r="J34" s="54"/>
      <c r="K34" s="54"/>
      <c r="L34" s="54"/>
      <c r="M34" s="54"/>
      <c r="N34" s="54"/>
      <c r="O34" s="54"/>
      <c r="P34" s="54"/>
      <c r="Q34" s="54"/>
      <c r="R34" s="54"/>
      <c r="S34" s="54"/>
      <c r="T34" s="54"/>
      <c r="U34" s="54"/>
      <c r="V34" s="54"/>
      <c r="W34" s="54"/>
      <c r="X34" s="54"/>
      <c r="Y34" s="54"/>
    </row>
    <row r="35" spans="1:25" x14ac:dyDescent="0.25">
      <c r="A35" s="23"/>
      <c r="B35" s="54" t="s">
        <v>1245</v>
      </c>
      <c r="C35" s="54"/>
      <c r="D35" s="54"/>
      <c r="E35" s="54"/>
      <c r="F35" s="54"/>
      <c r="G35" s="54"/>
      <c r="H35" s="54"/>
      <c r="I35" s="54"/>
      <c r="J35" s="54"/>
      <c r="K35" s="54"/>
      <c r="L35" s="54"/>
      <c r="M35" s="54"/>
      <c r="N35" s="54"/>
      <c r="O35" s="54"/>
      <c r="P35" s="54"/>
      <c r="Q35" s="54"/>
      <c r="R35" s="54"/>
      <c r="S35" s="54"/>
      <c r="T35" s="54"/>
      <c r="U35" s="54"/>
      <c r="V35" s="54"/>
      <c r="W35" s="54"/>
      <c r="X35" s="54"/>
      <c r="Y35" s="54"/>
    </row>
    <row r="36" spans="1:25" x14ac:dyDescent="0.25">
      <c r="A36" s="23"/>
      <c r="B36" s="54" t="s">
        <v>1246</v>
      </c>
      <c r="C36" s="54"/>
      <c r="D36" s="54"/>
      <c r="E36" s="54"/>
      <c r="F36" s="54"/>
      <c r="G36" s="54"/>
      <c r="H36" s="54"/>
      <c r="I36" s="54"/>
      <c r="J36" s="54"/>
      <c r="K36" s="54"/>
      <c r="L36" s="54"/>
      <c r="M36" s="54"/>
      <c r="N36" s="54"/>
      <c r="O36" s="54"/>
      <c r="P36" s="54"/>
      <c r="Q36" s="54"/>
      <c r="R36" s="54"/>
      <c r="S36" s="54"/>
      <c r="T36" s="54"/>
      <c r="U36" s="54"/>
      <c r="V36" s="54"/>
      <c r="W36" s="54"/>
      <c r="X36" s="54"/>
      <c r="Y36" s="54"/>
    </row>
    <row r="37" spans="1:25" x14ac:dyDescent="0.25">
      <c r="A37" s="23"/>
      <c r="B37" s="56" t="s">
        <v>219</v>
      </c>
      <c r="C37" s="56"/>
      <c r="D37" s="56"/>
      <c r="E37" s="56"/>
      <c r="F37" s="56"/>
      <c r="G37" s="56"/>
      <c r="H37" s="56"/>
      <c r="I37" s="56"/>
      <c r="J37" s="56"/>
      <c r="K37" s="56"/>
      <c r="L37" s="56"/>
      <c r="M37" s="56"/>
      <c r="N37" s="56"/>
      <c r="O37" s="56"/>
      <c r="P37" s="56"/>
      <c r="Q37" s="56"/>
      <c r="R37" s="56"/>
      <c r="S37" s="56"/>
      <c r="T37" s="56"/>
      <c r="U37" s="56"/>
      <c r="V37" s="56"/>
      <c r="W37" s="56"/>
      <c r="X37" s="56"/>
      <c r="Y37" s="56"/>
    </row>
    <row r="38" spans="1:25" ht="15.75" thickBot="1" x14ac:dyDescent="0.3">
      <c r="A38" s="23"/>
      <c r="B38" s="13"/>
      <c r="C38" s="14"/>
      <c r="D38" s="49" t="s">
        <v>396</v>
      </c>
      <c r="E38" s="49"/>
      <c r="F38" s="14"/>
      <c r="G38" s="49" t="s">
        <v>397</v>
      </c>
      <c r="H38" s="49"/>
      <c r="I38" s="14"/>
    </row>
    <row r="39" spans="1:25" x14ac:dyDescent="0.25">
      <c r="A39" s="23"/>
      <c r="B39" s="13"/>
      <c r="C39" s="14"/>
      <c r="D39" s="51" t="s">
        <v>333</v>
      </c>
      <c r="E39" s="51"/>
      <c r="F39" s="51"/>
      <c r="G39" s="51"/>
      <c r="H39" s="51"/>
      <c r="I39" s="14"/>
    </row>
    <row r="40" spans="1:25" ht="21" x14ac:dyDescent="0.25">
      <c r="A40" s="23"/>
      <c r="B40" s="59" t="s">
        <v>1247</v>
      </c>
      <c r="C40" s="27"/>
      <c r="D40" s="27"/>
      <c r="E40" s="28"/>
      <c r="F40" s="27"/>
      <c r="G40" s="27"/>
      <c r="H40" s="28"/>
      <c r="I40" s="27"/>
    </row>
    <row r="41" spans="1:25" x14ac:dyDescent="0.25">
      <c r="A41" s="23"/>
      <c r="B41" s="82" t="s">
        <v>1248</v>
      </c>
      <c r="C41" s="30"/>
      <c r="D41" s="30"/>
      <c r="E41" s="48"/>
      <c r="F41" s="30"/>
      <c r="G41" s="30"/>
      <c r="H41" s="48"/>
      <c r="I41" s="30"/>
    </row>
    <row r="42" spans="1:25" x14ac:dyDescent="0.25">
      <c r="A42" s="23"/>
      <c r="B42" s="35" t="s">
        <v>1249</v>
      </c>
      <c r="C42" s="27"/>
      <c r="D42" s="44" t="s">
        <v>336</v>
      </c>
      <c r="E42" s="36" t="s">
        <v>1250</v>
      </c>
      <c r="F42" s="27"/>
      <c r="G42" s="27" t="s">
        <v>336</v>
      </c>
      <c r="H42" s="37" t="s">
        <v>1251</v>
      </c>
      <c r="I42" s="27"/>
    </row>
    <row r="43" spans="1:25" x14ac:dyDescent="0.25">
      <c r="A43" s="23"/>
      <c r="B43" s="29" t="s">
        <v>1252</v>
      </c>
      <c r="C43" s="30"/>
      <c r="D43" s="30"/>
      <c r="E43" s="38" t="s">
        <v>1253</v>
      </c>
      <c r="F43" s="30"/>
      <c r="G43" s="30"/>
      <c r="H43" s="39" t="s">
        <v>1254</v>
      </c>
      <c r="I43" s="30"/>
    </row>
    <row r="44" spans="1:25" x14ac:dyDescent="0.25">
      <c r="A44" s="23"/>
      <c r="B44" s="35" t="s">
        <v>1255</v>
      </c>
      <c r="C44" s="27"/>
      <c r="D44" s="27"/>
      <c r="E44" s="36" t="s">
        <v>1256</v>
      </c>
      <c r="F44" s="27"/>
      <c r="G44" s="27"/>
      <c r="H44" s="37" t="s">
        <v>1257</v>
      </c>
      <c r="I44" s="27"/>
    </row>
    <row r="45" spans="1:25" x14ac:dyDescent="0.25">
      <c r="A45" s="23"/>
      <c r="B45" s="29" t="s">
        <v>1258</v>
      </c>
      <c r="C45" s="30"/>
      <c r="D45" s="30"/>
      <c r="E45" s="38" t="s">
        <v>1259</v>
      </c>
      <c r="F45" s="30"/>
      <c r="G45" s="30"/>
      <c r="H45" s="39" t="s">
        <v>1260</v>
      </c>
      <c r="I45" s="30"/>
    </row>
    <row r="46" spans="1:25" x14ac:dyDescent="0.25">
      <c r="A46" s="23"/>
      <c r="B46" s="83" t="s">
        <v>1261</v>
      </c>
      <c r="C46" s="27"/>
      <c r="D46" s="27"/>
      <c r="E46" s="28"/>
      <c r="F46" s="27"/>
      <c r="G46" s="27"/>
      <c r="H46" s="28"/>
      <c r="I46" s="27"/>
    </row>
    <row r="47" spans="1:25" x14ac:dyDescent="0.25">
      <c r="A47" s="23"/>
      <c r="B47" s="29" t="s">
        <v>1262</v>
      </c>
      <c r="C47" s="30"/>
      <c r="D47" s="30"/>
      <c r="E47" s="38" t="s">
        <v>1263</v>
      </c>
      <c r="F47" s="30"/>
      <c r="G47" s="30"/>
      <c r="H47" s="39" t="s">
        <v>1264</v>
      </c>
      <c r="I47" s="30"/>
    </row>
    <row r="48" spans="1:25" x14ac:dyDescent="0.25">
      <c r="A48" s="23"/>
      <c r="B48" s="35" t="s">
        <v>1265</v>
      </c>
      <c r="C48" s="27"/>
      <c r="D48" s="27"/>
      <c r="E48" s="36" t="s">
        <v>1266</v>
      </c>
      <c r="F48" s="27"/>
      <c r="G48" s="27"/>
      <c r="H48" s="37" t="s">
        <v>1267</v>
      </c>
      <c r="I48" s="27"/>
    </row>
    <row r="49" spans="1:9" x14ac:dyDescent="0.25">
      <c r="A49" s="23"/>
      <c r="B49" s="82" t="s">
        <v>1268</v>
      </c>
      <c r="C49" s="30"/>
      <c r="D49" s="30"/>
      <c r="E49" s="48"/>
      <c r="F49" s="30"/>
      <c r="G49" s="30"/>
      <c r="H49" s="48"/>
      <c r="I49" s="30"/>
    </row>
    <row r="50" spans="1:9" x14ac:dyDescent="0.25">
      <c r="A50" s="23"/>
      <c r="B50" s="35" t="s">
        <v>1269</v>
      </c>
      <c r="C50" s="27"/>
      <c r="D50" s="27"/>
      <c r="E50" s="36" t="s">
        <v>1270</v>
      </c>
      <c r="F50" s="27"/>
      <c r="G50" s="27"/>
      <c r="H50" s="37" t="s">
        <v>1271</v>
      </c>
      <c r="I50" s="27"/>
    </row>
    <row r="51" spans="1:9" x14ac:dyDescent="0.25">
      <c r="A51" s="23"/>
      <c r="B51" s="29" t="s">
        <v>1272</v>
      </c>
      <c r="C51" s="30"/>
      <c r="D51" s="30"/>
      <c r="E51" s="38" t="s">
        <v>1273</v>
      </c>
      <c r="F51" s="30"/>
      <c r="G51" s="30"/>
      <c r="H51" s="39" t="s">
        <v>1274</v>
      </c>
      <c r="I51" s="30"/>
    </row>
    <row r="52" spans="1:9" x14ac:dyDescent="0.25">
      <c r="A52" s="23"/>
      <c r="B52" s="83" t="s">
        <v>1275</v>
      </c>
      <c r="C52" s="27"/>
      <c r="D52" s="27"/>
      <c r="E52" s="28"/>
      <c r="F52" s="27"/>
      <c r="G52" s="27"/>
      <c r="H52" s="28"/>
      <c r="I52" s="27"/>
    </row>
    <row r="53" spans="1:9" x14ac:dyDescent="0.25">
      <c r="A53" s="23"/>
      <c r="B53" s="29" t="s">
        <v>1276</v>
      </c>
      <c r="C53" s="30"/>
      <c r="D53" s="30"/>
      <c r="E53" s="38" t="s">
        <v>1277</v>
      </c>
      <c r="F53" s="30"/>
      <c r="G53" s="30"/>
      <c r="H53" s="39" t="s">
        <v>1278</v>
      </c>
      <c r="I53" s="30"/>
    </row>
    <row r="54" spans="1:9" x14ac:dyDescent="0.25">
      <c r="A54" s="23"/>
      <c r="B54" s="35" t="s">
        <v>1279</v>
      </c>
      <c r="C54" s="27"/>
      <c r="D54" s="27"/>
      <c r="E54" s="36" t="s">
        <v>1280</v>
      </c>
      <c r="F54" s="27"/>
      <c r="G54" s="27"/>
      <c r="H54" s="37" t="s">
        <v>1280</v>
      </c>
      <c r="I54" s="27"/>
    </row>
    <row r="55" spans="1:9" x14ac:dyDescent="0.25">
      <c r="A55" s="23"/>
      <c r="B55" s="29" t="s">
        <v>1281</v>
      </c>
      <c r="C55" s="30"/>
      <c r="D55" s="30"/>
      <c r="E55" s="38" t="s">
        <v>1282</v>
      </c>
      <c r="F55" s="30"/>
      <c r="G55" s="30"/>
      <c r="H55" s="39" t="s">
        <v>1283</v>
      </c>
      <c r="I55" s="30"/>
    </row>
    <row r="56" spans="1:9" x14ac:dyDescent="0.25">
      <c r="A56" s="23"/>
      <c r="B56" s="83" t="s">
        <v>1284</v>
      </c>
      <c r="C56" s="27"/>
      <c r="D56" s="27"/>
      <c r="E56" s="28"/>
      <c r="F56" s="27"/>
      <c r="G56" s="27"/>
      <c r="H56" s="28"/>
      <c r="I56" s="27"/>
    </row>
    <row r="57" spans="1:9" x14ac:dyDescent="0.25">
      <c r="A57" s="23"/>
      <c r="B57" s="29" t="s">
        <v>1285</v>
      </c>
      <c r="C57" s="30"/>
      <c r="D57" s="30"/>
      <c r="E57" s="38" t="s">
        <v>1286</v>
      </c>
      <c r="F57" s="30"/>
      <c r="G57" s="30"/>
      <c r="H57" s="39" t="s">
        <v>1287</v>
      </c>
      <c r="I57" s="30"/>
    </row>
    <row r="58" spans="1:9" ht="15.75" thickBot="1" x14ac:dyDescent="0.3">
      <c r="A58" s="23"/>
      <c r="B58" s="40" t="s">
        <v>344</v>
      </c>
      <c r="C58" s="40" t="s">
        <v>344</v>
      </c>
      <c r="D58" s="41" t="s">
        <v>345</v>
      </c>
      <c r="E58" s="42" t="s">
        <v>345</v>
      </c>
      <c r="F58" s="40" t="s">
        <v>344</v>
      </c>
      <c r="G58" s="41" t="s">
        <v>345</v>
      </c>
      <c r="H58" s="42" t="s">
        <v>345</v>
      </c>
      <c r="I58" s="40" t="s">
        <v>344</v>
      </c>
    </row>
    <row r="59" spans="1:9" x14ac:dyDescent="0.25">
      <c r="A59" s="23"/>
      <c r="B59" s="26" t="s">
        <v>1288</v>
      </c>
      <c r="C59" s="27"/>
      <c r="D59" s="44" t="s">
        <v>336</v>
      </c>
      <c r="E59" s="36" t="s">
        <v>1289</v>
      </c>
      <c r="F59" s="27"/>
      <c r="G59" s="27" t="s">
        <v>336</v>
      </c>
      <c r="H59" s="37" t="s">
        <v>1290</v>
      </c>
      <c r="I59" s="27"/>
    </row>
    <row r="60" spans="1:9" ht="15.75" thickBot="1" x14ac:dyDescent="0.3">
      <c r="A60" s="23"/>
      <c r="B60" s="40" t="s">
        <v>344</v>
      </c>
      <c r="C60" s="40" t="s">
        <v>344</v>
      </c>
      <c r="D60" s="41" t="s">
        <v>345</v>
      </c>
      <c r="E60" s="42" t="s">
        <v>345</v>
      </c>
      <c r="F60" s="40" t="s">
        <v>344</v>
      </c>
      <c r="G60" s="41" t="s">
        <v>345</v>
      </c>
      <c r="H60" s="42" t="s">
        <v>345</v>
      </c>
      <c r="I60" s="40" t="s">
        <v>344</v>
      </c>
    </row>
    <row r="61" spans="1:9" ht="15.75" thickBot="1" x14ac:dyDescent="0.3">
      <c r="A61" s="23"/>
      <c r="B61" s="40" t="s">
        <v>344</v>
      </c>
      <c r="C61" s="40" t="s">
        <v>344</v>
      </c>
      <c r="D61" s="41" t="s">
        <v>345</v>
      </c>
      <c r="E61" s="42" t="s">
        <v>345</v>
      </c>
      <c r="F61" s="40" t="s">
        <v>344</v>
      </c>
      <c r="G61" s="41" t="s">
        <v>345</v>
      </c>
      <c r="H61" s="42" t="s">
        <v>345</v>
      </c>
      <c r="I61" s="40" t="s">
        <v>344</v>
      </c>
    </row>
    <row r="62" spans="1:9" x14ac:dyDescent="0.25">
      <c r="A62" s="23"/>
      <c r="B62" s="62" t="s">
        <v>1291</v>
      </c>
      <c r="C62" s="30"/>
      <c r="D62" s="30"/>
      <c r="E62" s="48"/>
      <c r="F62" s="30"/>
      <c r="G62" s="30"/>
      <c r="H62" s="48"/>
      <c r="I62" s="30"/>
    </row>
    <row r="63" spans="1:9" x14ac:dyDescent="0.25">
      <c r="A63" s="23"/>
      <c r="B63" s="83" t="s">
        <v>1248</v>
      </c>
      <c r="C63" s="27"/>
      <c r="D63" s="27"/>
      <c r="E63" s="28"/>
      <c r="F63" s="27"/>
      <c r="G63" s="27"/>
      <c r="H63" s="28"/>
      <c r="I63" s="27"/>
    </row>
    <row r="64" spans="1:9" x14ac:dyDescent="0.25">
      <c r="A64" s="23"/>
      <c r="B64" s="29" t="s">
        <v>1249</v>
      </c>
      <c r="C64" s="30"/>
      <c r="D64" s="32" t="s">
        <v>336</v>
      </c>
      <c r="E64" s="38" t="s">
        <v>1292</v>
      </c>
      <c r="F64" s="30"/>
      <c r="G64" s="30" t="s">
        <v>336</v>
      </c>
      <c r="H64" s="39" t="s">
        <v>1293</v>
      </c>
      <c r="I64" s="30"/>
    </row>
    <row r="65" spans="1:9" x14ac:dyDescent="0.25">
      <c r="A65" s="23"/>
      <c r="B65" s="35" t="s">
        <v>1252</v>
      </c>
      <c r="C65" s="27"/>
      <c r="D65" s="27"/>
      <c r="E65" s="36" t="s">
        <v>1294</v>
      </c>
      <c r="F65" s="27"/>
      <c r="G65" s="27"/>
      <c r="H65" s="37" t="s">
        <v>1295</v>
      </c>
      <c r="I65" s="27"/>
    </row>
    <row r="66" spans="1:9" x14ac:dyDescent="0.25">
      <c r="A66" s="23"/>
      <c r="B66" s="29" t="s">
        <v>1255</v>
      </c>
      <c r="C66" s="30"/>
      <c r="D66" s="30"/>
      <c r="E66" s="64" t="s">
        <v>382</v>
      </c>
      <c r="F66" s="30"/>
      <c r="G66" s="30"/>
      <c r="H66" s="39" t="s">
        <v>734</v>
      </c>
      <c r="I66" s="30"/>
    </row>
    <row r="67" spans="1:9" x14ac:dyDescent="0.25">
      <c r="A67" s="23"/>
      <c r="B67" s="83" t="s">
        <v>1261</v>
      </c>
      <c r="C67" s="27"/>
      <c r="D67" s="27"/>
      <c r="E67" s="28"/>
      <c r="F67" s="27"/>
      <c r="G67" s="27"/>
      <c r="H67" s="28"/>
      <c r="I67" s="27"/>
    </row>
    <row r="68" spans="1:9" x14ac:dyDescent="0.25">
      <c r="A68" s="23"/>
      <c r="B68" s="29" t="s">
        <v>1262</v>
      </c>
      <c r="C68" s="30"/>
      <c r="D68" s="30"/>
      <c r="E68" s="38" t="s">
        <v>1296</v>
      </c>
      <c r="F68" s="30"/>
      <c r="G68" s="30"/>
      <c r="H68" s="39" t="s">
        <v>1297</v>
      </c>
      <c r="I68" s="30"/>
    </row>
    <row r="69" spans="1:9" x14ac:dyDescent="0.25">
      <c r="A69" s="23"/>
      <c r="B69" s="35" t="s">
        <v>1265</v>
      </c>
      <c r="C69" s="27"/>
      <c r="D69" s="27"/>
      <c r="E69" s="36" t="s">
        <v>713</v>
      </c>
      <c r="F69" s="27"/>
      <c r="G69" s="27"/>
      <c r="H69" s="37" t="s">
        <v>1104</v>
      </c>
      <c r="I69" s="27"/>
    </row>
    <row r="70" spans="1:9" x14ac:dyDescent="0.25">
      <c r="A70" s="23"/>
      <c r="B70" s="82" t="s">
        <v>1268</v>
      </c>
      <c r="C70" s="30"/>
      <c r="D70" s="30"/>
      <c r="E70" s="48"/>
      <c r="F70" s="30"/>
      <c r="G70" s="30"/>
      <c r="H70" s="48"/>
      <c r="I70" s="30"/>
    </row>
    <row r="71" spans="1:9" x14ac:dyDescent="0.25">
      <c r="A71" s="23"/>
      <c r="B71" s="35" t="s">
        <v>1269</v>
      </c>
      <c r="C71" s="27"/>
      <c r="D71" s="27"/>
      <c r="E71" s="36" t="s">
        <v>1298</v>
      </c>
      <c r="F71" s="27"/>
      <c r="G71" s="27"/>
      <c r="H71" s="37" t="s">
        <v>1299</v>
      </c>
      <c r="I71" s="27"/>
    </row>
    <row r="72" spans="1:9" x14ac:dyDescent="0.25">
      <c r="A72" s="23"/>
      <c r="B72" s="82" t="s">
        <v>1275</v>
      </c>
      <c r="C72" s="30"/>
      <c r="D72" s="30"/>
      <c r="E72" s="48"/>
      <c r="F72" s="30"/>
      <c r="G72" s="30"/>
      <c r="H72" s="48"/>
      <c r="I72" s="30"/>
    </row>
    <row r="73" spans="1:9" x14ac:dyDescent="0.25">
      <c r="A73" s="23"/>
      <c r="B73" s="35" t="s">
        <v>1276</v>
      </c>
      <c r="C73" s="27"/>
      <c r="D73" s="27"/>
      <c r="E73" s="36" t="s">
        <v>608</v>
      </c>
      <c r="F73" s="27"/>
      <c r="G73" s="27"/>
      <c r="H73" s="37" t="s">
        <v>869</v>
      </c>
      <c r="I73" s="27"/>
    </row>
    <row r="74" spans="1:9" x14ac:dyDescent="0.25">
      <c r="A74" s="23"/>
      <c r="B74" s="29" t="s">
        <v>1279</v>
      </c>
      <c r="C74" s="30"/>
      <c r="D74" s="30"/>
      <c r="E74" s="64" t="s">
        <v>382</v>
      </c>
      <c r="F74" s="30"/>
      <c r="G74" s="30"/>
      <c r="H74" s="39" t="s">
        <v>761</v>
      </c>
      <c r="I74" s="30"/>
    </row>
    <row r="75" spans="1:9" ht="15.75" thickBot="1" x14ac:dyDescent="0.3">
      <c r="A75" s="23"/>
      <c r="B75" s="40" t="s">
        <v>344</v>
      </c>
      <c r="C75" s="40" t="s">
        <v>344</v>
      </c>
      <c r="D75" s="41" t="s">
        <v>345</v>
      </c>
      <c r="E75" s="42" t="s">
        <v>345</v>
      </c>
      <c r="F75" s="40" t="s">
        <v>344</v>
      </c>
      <c r="G75" s="41" t="s">
        <v>345</v>
      </c>
      <c r="H75" s="42" t="s">
        <v>345</v>
      </c>
      <c r="I75" s="40" t="s">
        <v>344</v>
      </c>
    </row>
    <row r="76" spans="1:9" x14ac:dyDescent="0.25">
      <c r="A76" s="23"/>
      <c r="B76" s="26" t="s">
        <v>1300</v>
      </c>
      <c r="C76" s="27"/>
      <c r="D76" s="27"/>
      <c r="E76" s="36" t="s">
        <v>1301</v>
      </c>
      <c r="F76" s="27"/>
      <c r="G76" s="27"/>
      <c r="H76" s="37" t="s">
        <v>1302</v>
      </c>
      <c r="I76" s="27"/>
    </row>
    <row r="77" spans="1:9" x14ac:dyDescent="0.25">
      <c r="A77" s="23"/>
      <c r="B77" s="47" t="s">
        <v>1303</v>
      </c>
      <c r="C77" s="30"/>
      <c r="D77" s="30"/>
      <c r="E77" s="38" t="s">
        <v>1304</v>
      </c>
      <c r="F77" s="30"/>
      <c r="G77" s="30"/>
      <c r="H77" s="39" t="s">
        <v>1305</v>
      </c>
      <c r="I77" s="30"/>
    </row>
    <row r="78" spans="1:9" ht="15.75" thickBot="1" x14ac:dyDescent="0.3">
      <c r="A78" s="23"/>
      <c r="B78" s="40" t="s">
        <v>344</v>
      </c>
      <c r="C78" s="40" t="s">
        <v>344</v>
      </c>
      <c r="D78" s="41" t="s">
        <v>345</v>
      </c>
      <c r="E78" s="42" t="s">
        <v>345</v>
      </c>
      <c r="F78" s="40" t="s">
        <v>344</v>
      </c>
      <c r="G78" s="41" t="s">
        <v>345</v>
      </c>
      <c r="H78" s="42" t="s">
        <v>345</v>
      </c>
      <c r="I78" s="40" t="s">
        <v>344</v>
      </c>
    </row>
    <row r="79" spans="1:9" x14ac:dyDescent="0.25">
      <c r="A79" s="23"/>
      <c r="B79" s="26" t="s">
        <v>1306</v>
      </c>
      <c r="C79" s="27"/>
      <c r="D79" s="44" t="s">
        <v>336</v>
      </c>
      <c r="E79" s="36" t="s">
        <v>1307</v>
      </c>
      <c r="F79" s="27"/>
      <c r="G79" s="27" t="s">
        <v>336</v>
      </c>
      <c r="H79" s="37" t="s">
        <v>1308</v>
      </c>
      <c r="I79" s="27"/>
    </row>
    <row r="80" spans="1:9" ht="15.75" thickBot="1" x14ac:dyDescent="0.3">
      <c r="A80" s="23"/>
      <c r="B80" s="40" t="s">
        <v>344</v>
      </c>
      <c r="C80" s="40" t="s">
        <v>344</v>
      </c>
      <c r="D80" s="41" t="s">
        <v>345</v>
      </c>
      <c r="E80" s="42" t="s">
        <v>345</v>
      </c>
      <c r="F80" s="40" t="s">
        <v>344</v>
      </c>
      <c r="G80" s="41" t="s">
        <v>345</v>
      </c>
      <c r="H80" s="42" t="s">
        <v>345</v>
      </c>
      <c r="I80" s="40" t="s">
        <v>344</v>
      </c>
    </row>
    <row r="81" spans="1:25" ht="15.75" thickBot="1" x14ac:dyDescent="0.3">
      <c r="A81" s="23"/>
      <c r="B81" s="40" t="s">
        <v>344</v>
      </c>
      <c r="C81" s="40" t="s">
        <v>344</v>
      </c>
      <c r="D81" s="41" t="s">
        <v>345</v>
      </c>
      <c r="E81" s="42" t="s">
        <v>345</v>
      </c>
      <c r="F81" s="40" t="s">
        <v>344</v>
      </c>
      <c r="G81" s="41" t="s">
        <v>345</v>
      </c>
      <c r="H81" s="42" t="s">
        <v>345</v>
      </c>
      <c r="I81" s="40" t="s">
        <v>344</v>
      </c>
    </row>
    <row r="82" spans="1:25" x14ac:dyDescent="0.25">
      <c r="A82" s="23"/>
      <c r="B82" s="54" t="s">
        <v>1309</v>
      </c>
      <c r="C82" s="54"/>
      <c r="D82" s="54"/>
      <c r="E82" s="54"/>
      <c r="F82" s="54"/>
      <c r="G82" s="54"/>
      <c r="H82" s="54"/>
      <c r="I82" s="54"/>
      <c r="J82" s="54"/>
      <c r="K82" s="54"/>
      <c r="L82" s="54"/>
      <c r="M82" s="54"/>
      <c r="N82" s="54"/>
      <c r="O82" s="54"/>
      <c r="P82" s="54"/>
      <c r="Q82" s="54"/>
      <c r="R82" s="54"/>
      <c r="S82" s="54"/>
      <c r="T82" s="54"/>
      <c r="U82" s="54"/>
      <c r="V82" s="54"/>
      <c r="W82" s="54"/>
      <c r="X82" s="54"/>
      <c r="Y82" s="54"/>
    </row>
    <row r="83" spans="1:25" x14ac:dyDescent="0.25">
      <c r="A83" s="23"/>
      <c r="B83" s="56" t="s">
        <v>219</v>
      </c>
      <c r="C83" s="56"/>
      <c r="D83" s="56"/>
      <c r="E83" s="56"/>
      <c r="F83" s="56"/>
      <c r="G83" s="56"/>
      <c r="H83" s="56"/>
      <c r="I83" s="56"/>
      <c r="J83" s="56"/>
      <c r="K83" s="56"/>
      <c r="L83" s="56"/>
      <c r="M83" s="56"/>
      <c r="N83" s="56"/>
      <c r="O83" s="56"/>
      <c r="P83" s="56"/>
      <c r="Q83" s="56"/>
      <c r="R83" s="56"/>
      <c r="S83" s="56"/>
      <c r="T83" s="56"/>
      <c r="U83" s="56"/>
      <c r="V83" s="56"/>
      <c r="W83" s="56"/>
      <c r="X83" s="56"/>
      <c r="Y83" s="56"/>
    </row>
    <row r="84" spans="1:25" ht="15.75" thickBot="1" x14ac:dyDescent="0.3">
      <c r="A84" s="23"/>
      <c r="B84" s="13"/>
      <c r="C84" s="14"/>
      <c r="D84" s="49" t="s">
        <v>1310</v>
      </c>
      <c r="E84" s="49"/>
      <c r="F84" s="49"/>
      <c r="G84" s="49"/>
      <c r="H84" s="49"/>
      <c r="I84" s="14"/>
      <c r="J84" s="49" t="s">
        <v>1311</v>
      </c>
      <c r="K84" s="49"/>
      <c r="L84" s="49"/>
      <c r="M84" s="49"/>
      <c r="N84" s="49"/>
      <c r="O84" s="14"/>
    </row>
    <row r="85" spans="1:25" ht="15.75" thickBot="1" x14ac:dyDescent="0.3">
      <c r="A85" s="23"/>
      <c r="B85" s="13"/>
      <c r="C85" s="14"/>
      <c r="D85" s="50" t="s">
        <v>396</v>
      </c>
      <c r="E85" s="50"/>
      <c r="F85" s="14"/>
      <c r="G85" s="50" t="s">
        <v>397</v>
      </c>
      <c r="H85" s="50"/>
      <c r="I85" s="14"/>
      <c r="J85" s="50" t="s">
        <v>396</v>
      </c>
      <c r="K85" s="50"/>
      <c r="L85" s="14"/>
      <c r="M85" s="50" t="s">
        <v>397</v>
      </c>
      <c r="N85" s="50"/>
      <c r="O85" s="14"/>
    </row>
    <row r="86" spans="1:25" x14ac:dyDescent="0.25">
      <c r="A86" s="23"/>
      <c r="B86" s="13"/>
      <c r="C86" s="14"/>
      <c r="D86" s="51" t="s">
        <v>333</v>
      </c>
      <c r="E86" s="51"/>
      <c r="F86" s="51"/>
      <c r="G86" s="51"/>
      <c r="H86" s="51"/>
      <c r="I86" s="51"/>
      <c r="J86" s="51"/>
      <c r="K86" s="51"/>
      <c r="L86" s="51"/>
      <c r="M86" s="51"/>
      <c r="N86" s="51"/>
      <c r="O86" s="14"/>
    </row>
    <row r="87" spans="1:25" ht="21" x14ac:dyDescent="0.25">
      <c r="A87" s="23"/>
      <c r="B87" s="59" t="s">
        <v>1312</v>
      </c>
      <c r="C87" s="27"/>
      <c r="D87" s="27"/>
      <c r="E87" s="28"/>
      <c r="F87" s="27"/>
      <c r="G87" s="27"/>
      <c r="H87" s="28"/>
      <c r="I87" s="27"/>
      <c r="J87" s="27"/>
      <c r="K87" s="28"/>
      <c r="L87" s="27"/>
      <c r="M87" s="27"/>
      <c r="N87" s="28"/>
      <c r="O87" s="27"/>
    </row>
    <row r="88" spans="1:25" x14ac:dyDescent="0.25">
      <c r="A88" s="23"/>
      <c r="B88" s="47" t="s">
        <v>1313</v>
      </c>
      <c r="C88" s="30"/>
      <c r="D88" s="32" t="s">
        <v>336</v>
      </c>
      <c r="E88" s="38" t="s">
        <v>988</v>
      </c>
      <c r="F88" s="30"/>
      <c r="G88" s="30" t="s">
        <v>336</v>
      </c>
      <c r="H88" s="39" t="s">
        <v>761</v>
      </c>
      <c r="I88" s="30"/>
      <c r="J88" s="32" t="s">
        <v>336</v>
      </c>
      <c r="K88" s="38" t="s">
        <v>1314</v>
      </c>
      <c r="L88" s="30"/>
      <c r="M88" s="30" t="s">
        <v>336</v>
      </c>
      <c r="N88" s="39" t="s">
        <v>1315</v>
      </c>
      <c r="O88" s="30"/>
    </row>
    <row r="89" spans="1:25" x14ac:dyDescent="0.25">
      <c r="A89" s="23"/>
      <c r="B89" s="26" t="s">
        <v>1316</v>
      </c>
      <c r="C89" s="27"/>
      <c r="D89" s="27"/>
      <c r="E89" s="36" t="s">
        <v>1317</v>
      </c>
      <c r="F89" s="27"/>
      <c r="G89" s="27"/>
      <c r="H89" s="37" t="s">
        <v>1318</v>
      </c>
      <c r="I89" s="27"/>
      <c r="J89" s="27"/>
      <c r="K89" s="36" t="s">
        <v>1319</v>
      </c>
      <c r="L89" s="27"/>
      <c r="M89" s="27"/>
      <c r="N89" s="37" t="s">
        <v>1320</v>
      </c>
      <c r="O89" s="27"/>
    </row>
    <row r="90" spans="1:25" ht="15.75" thickBot="1" x14ac:dyDescent="0.3">
      <c r="A90" s="23"/>
      <c r="B90" s="40" t="s">
        <v>344</v>
      </c>
      <c r="C90" s="40" t="s">
        <v>344</v>
      </c>
      <c r="D90" s="41" t="s">
        <v>345</v>
      </c>
      <c r="E90" s="42" t="s">
        <v>345</v>
      </c>
      <c r="F90" s="40" t="s">
        <v>344</v>
      </c>
      <c r="G90" s="41" t="s">
        <v>345</v>
      </c>
      <c r="H90" s="42" t="s">
        <v>345</v>
      </c>
      <c r="I90" s="40" t="s">
        <v>344</v>
      </c>
      <c r="J90" s="41" t="s">
        <v>345</v>
      </c>
      <c r="K90" s="42" t="s">
        <v>345</v>
      </c>
      <c r="L90" s="40" t="s">
        <v>344</v>
      </c>
      <c r="M90" s="41" t="s">
        <v>345</v>
      </c>
      <c r="N90" s="42" t="s">
        <v>345</v>
      </c>
      <c r="O90" s="40" t="s">
        <v>344</v>
      </c>
    </row>
    <row r="91" spans="1:25" ht="21" x14ac:dyDescent="0.25">
      <c r="A91" s="23"/>
      <c r="B91" s="47" t="s">
        <v>1321</v>
      </c>
      <c r="C91" s="30"/>
      <c r="D91" s="32" t="s">
        <v>336</v>
      </c>
      <c r="E91" s="38" t="s">
        <v>783</v>
      </c>
      <c r="F91" s="30"/>
      <c r="G91" s="30" t="s">
        <v>336</v>
      </c>
      <c r="H91" s="39" t="s">
        <v>1322</v>
      </c>
      <c r="I91" s="30"/>
      <c r="J91" s="32" t="s">
        <v>336</v>
      </c>
      <c r="K91" s="38" t="s">
        <v>1323</v>
      </c>
      <c r="L91" s="30"/>
      <c r="M91" s="30" t="s">
        <v>336</v>
      </c>
      <c r="N91" s="39" t="s">
        <v>1324</v>
      </c>
      <c r="O91" s="30"/>
    </row>
    <row r="92" spans="1:25" ht="15.75" thickBot="1" x14ac:dyDescent="0.3">
      <c r="A92" s="23"/>
      <c r="B92" s="40" t="s">
        <v>344</v>
      </c>
      <c r="C92" s="40" t="s">
        <v>344</v>
      </c>
      <c r="D92" s="41" t="s">
        <v>345</v>
      </c>
      <c r="E92" s="42" t="s">
        <v>345</v>
      </c>
      <c r="F92" s="40" t="s">
        <v>344</v>
      </c>
      <c r="G92" s="41" t="s">
        <v>345</v>
      </c>
      <c r="H92" s="42" t="s">
        <v>345</v>
      </c>
      <c r="I92" s="40" t="s">
        <v>344</v>
      </c>
      <c r="J92" s="41" t="s">
        <v>345</v>
      </c>
      <c r="K92" s="42" t="s">
        <v>345</v>
      </c>
      <c r="L92" s="40" t="s">
        <v>344</v>
      </c>
      <c r="M92" s="41" t="s">
        <v>345</v>
      </c>
      <c r="N92" s="42" t="s">
        <v>345</v>
      </c>
      <c r="O92" s="40" t="s">
        <v>344</v>
      </c>
    </row>
    <row r="93" spans="1:25" ht="15.75" thickBot="1" x14ac:dyDescent="0.3">
      <c r="A93" s="23"/>
      <c r="B93" s="40" t="s">
        <v>344</v>
      </c>
      <c r="C93" s="40" t="s">
        <v>344</v>
      </c>
      <c r="D93" s="41" t="s">
        <v>345</v>
      </c>
      <c r="E93" s="42" t="s">
        <v>345</v>
      </c>
      <c r="F93" s="40" t="s">
        <v>344</v>
      </c>
      <c r="G93" s="41" t="s">
        <v>345</v>
      </c>
      <c r="H93" s="42" t="s">
        <v>345</v>
      </c>
      <c r="I93" s="40" t="s">
        <v>344</v>
      </c>
      <c r="J93" s="41" t="s">
        <v>345</v>
      </c>
      <c r="K93" s="42" t="s">
        <v>345</v>
      </c>
      <c r="L93" s="40" t="s">
        <v>344</v>
      </c>
      <c r="M93" s="41" t="s">
        <v>345</v>
      </c>
      <c r="N93" s="42" t="s">
        <v>345</v>
      </c>
      <c r="O93" s="40" t="s">
        <v>344</v>
      </c>
    </row>
    <row r="94" spans="1:25" ht="21" x14ac:dyDescent="0.25">
      <c r="A94" s="23"/>
      <c r="B94" s="59" t="s">
        <v>1325</v>
      </c>
      <c r="C94" s="27"/>
      <c r="D94" s="27"/>
      <c r="E94" s="28"/>
      <c r="F94" s="27"/>
      <c r="G94" s="27"/>
      <c r="H94" s="28"/>
      <c r="I94" s="27"/>
      <c r="J94" s="27"/>
      <c r="K94" s="28"/>
      <c r="L94" s="27"/>
      <c r="M94" s="27"/>
      <c r="N94" s="28"/>
      <c r="O94" s="27"/>
    </row>
    <row r="95" spans="1:25" x14ac:dyDescent="0.25">
      <c r="A95" s="23"/>
      <c r="B95" s="47" t="s">
        <v>1313</v>
      </c>
      <c r="C95" s="30"/>
      <c r="D95" s="32" t="s">
        <v>336</v>
      </c>
      <c r="E95" s="38" t="s">
        <v>1326</v>
      </c>
      <c r="F95" s="30"/>
      <c r="G95" s="30" t="s">
        <v>336</v>
      </c>
      <c r="H95" s="39" t="s">
        <v>1327</v>
      </c>
      <c r="I95" s="30"/>
      <c r="J95" s="32" t="s">
        <v>336</v>
      </c>
      <c r="K95" s="38" t="s">
        <v>1328</v>
      </c>
      <c r="L95" s="30"/>
      <c r="M95" s="30" t="s">
        <v>336</v>
      </c>
      <c r="N95" s="39" t="s">
        <v>1329</v>
      </c>
      <c r="O95" s="30"/>
    </row>
    <row r="96" spans="1:25" x14ac:dyDescent="0.25">
      <c r="A96" s="23"/>
      <c r="B96" s="26" t="s">
        <v>1316</v>
      </c>
      <c r="C96" s="27"/>
      <c r="D96" s="27"/>
      <c r="E96" s="36" t="s">
        <v>1330</v>
      </c>
      <c r="F96" s="27"/>
      <c r="G96" s="27"/>
      <c r="H96" s="37" t="s">
        <v>1331</v>
      </c>
      <c r="I96" s="27"/>
      <c r="J96" s="27"/>
      <c r="K96" s="36" t="s">
        <v>1332</v>
      </c>
      <c r="L96" s="27"/>
      <c r="M96" s="27"/>
      <c r="N96" s="37" t="s">
        <v>902</v>
      </c>
      <c r="O96" s="27"/>
    </row>
    <row r="97" spans="1:25" x14ac:dyDescent="0.25">
      <c r="A97" s="23"/>
      <c r="B97" s="47" t="s">
        <v>1333</v>
      </c>
      <c r="C97" s="30"/>
      <c r="D97" s="30"/>
      <c r="E97" s="38" t="s">
        <v>1298</v>
      </c>
      <c r="F97" s="30"/>
      <c r="G97" s="30"/>
      <c r="H97" s="39" t="s">
        <v>1299</v>
      </c>
      <c r="I97" s="30"/>
      <c r="J97" s="30"/>
      <c r="K97" s="38" t="s">
        <v>1334</v>
      </c>
      <c r="L97" s="30"/>
      <c r="M97" s="30"/>
      <c r="N97" s="39" t="s">
        <v>1335</v>
      </c>
      <c r="O97" s="30"/>
    </row>
    <row r="98" spans="1:25" x14ac:dyDescent="0.25">
      <c r="A98" s="23"/>
      <c r="B98" s="26" t="s">
        <v>1336</v>
      </c>
      <c r="C98" s="27"/>
      <c r="D98" s="27"/>
      <c r="E98" s="36" t="s">
        <v>608</v>
      </c>
      <c r="F98" s="27"/>
      <c r="G98" s="27"/>
      <c r="H98" s="37" t="s">
        <v>983</v>
      </c>
      <c r="I98" s="27"/>
      <c r="J98" s="27"/>
      <c r="K98" s="36" t="s">
        <v>1337</v>
      </c>
      <c r="L98" s="27"/>
      <c r="M98" s="27"/>
      <c r="N98" s="37" t="s">
        <v>1338</v>
      </c>
      <c r="O98" s="27"/>
    </row>
    <row r="99" spans="1:25" x14ac:dyDescent="0.25">
      <c r="A99" s="23"/>
      <c r="B99" s="47" t="s">
        <v>1339</v>
      </c>
      <c r="C99" s="30"/>
      <c r="D99" s="30"/>
      <c r="E99" s="64" t="s">
        <v>382</v>
      </c>
      <c r="F99" s="30"/>
      <c r="G99" s="30"/>
      <c r="H99" s="48" t="s">
        <v>382</v>
      </c>
      <c r="I99" s="30"/>
      <c r="J99" s="30"/>
      <c r="K99" s="38" t="s">
        <v>1340</v>
      </c>
      <c r="L99" s="30"/>
      <c r="M99" s="30"/>
      <c r="N99" s="39" t="s">
        <v>1341</v>
      </c>
      <c r="O99" s="30"/>
    </row>
    <row r="100" spans="1:25" ht="15.75" thickBot="1" x14ac:dyDescent="0.3">
      <c r="A100" s="23"/>
      <c r="B100" s="40" t="s">
        <v>344</v>
      </c>
      <c r="C100" s="40" t="s">
        <v>344</v>
      </c>
      <c r="D100" s="41" t="s">
        <v>345</v>
      </c>
      <c r="E100" s="42" t="s">
        <v>345</v>
      </c>
      <c r="F100" s="40" t="s">
        <v>344</v>
      </c>
      <c r="G100" s="41" t="s">
        <v>345</v>
      </c>
      <c r="H100" s="42" t="s">
        <v>345</v>
      </c>
      <c r="I100" s="40" t="s">
        <v>344</v>
      </c>
      <c r="J100" s="41" t="s">
        <v>345</v>
      </c>
      <c r="K100" s="42" t="s">
        <v>345</v>
      </c>
      <c r="L100" s="40" t="s">
        <v>344</v>
      </c>
      <c r="M100" s="41" t="s">
        <v>345</v>
      </c>
      <c r="N100" s="42" t="s">
        <v>345</v>
      </c>
      <c r="O100" s="40" t="s">
        <v>344</v>
      </c>
    </row>
    <row r="101" spans="1:25" ht="21" x14ac:dyDescent="0.25">
      <c r="A101" s="23"/>
      <c r="B101" s="26" t="s">
        <v>1342</v>
      </c>
      <c r="C101" s="27"/>
      <c r="D101" s="27"/>
      <c r="E101" s="36" t="s">
        <v>1343</v>
      </c>
      <c r="F101" s="27"/>
      <c r="G101" s="27"/>
      <c r="H101" s="37" t="s">
        <v>1344</v>
      </c>
      <c r="I101" s="27"/>
      <c r="J101" s="27"/>
      <c r="K101" s="36" t="s">
        <v>1345</v>
      </c>
      <c r="L101" s="27"/>
      <c r="M101" s="27"/>
      <c r="N101" s="37" t="s">
        <v>1346</v>
      </c>
      <c r="O101" s="27"/>
    </row>
    <row r="102" spans="1:25" ht="15.75" thickBot="1" x14ac:dyDescent="0.3">
      <c r="A102" s="23"/>
      <c r="B102" s="40" t="s">
        <v>344</v>
      </c>
      <c r="C102" s="40" t="s">
        <v>344</v>
      </c>
      <c r="D102" s="41" t="s">
        <v>345</v>
      </c>
      <c r="E102" s="42" t="s">
        <v>345</v>
      </c>
      <c r="F102" s="40" t="s">
        <v>344</v>
      </c>
      <c r="G102" s="41" t="s">
        <v>345</v>
      </c>
      <c r="H102" s="42" t="s">
        <v>345</v>
      </c>
      <c r="I102" s="40" t="s">
        <v>344</v>
      </c>
      <c r="J102" s="41" t="s">
        <v>345</v>
      </c>
      <c r="K102" s="42" t="s">
        <v>345</v>
      </c>
      <c r="L102" s="40" t="s">
        <v>344</v>
      </c>
      <c r="M102" s="41" t="s">
        <v>345</v>
      </c>
      <c r="N102" s="42" t="s">
        <v>345</v>
      </c>
      <c r="O102" s="40" t="s">
        <v>344</v>
      </c>
    </row>
    <row r="103" spans="1:25" x14ac:dyDescent="0.25">
      <c r="A103" s="23"/>
      <c r="B103" s="47" t="s">
        <v>1347</v>
      </c>
      <c r="C103" s="30"/>
      <c r="D103" s="32" t="s">
        <v>336</v>
      </c>
      <c r="E103" s="38" t="s">
        <v>1348</v>
      </c>
      <c r="F103" s="30"/>
      <c r="G103" s="30" t="s">
        <v>336</v>
      </c>
      <c r="H103" s="39" t="s">
        <v>1349</v>
      </c>
      <c r="I103" s="30"/>
      <c r="J103" s="32" t="s">
        <v>336</v>
      </c>
      <c r="K103" s="38" t="s">
        <v>1350</v>
      </c>
      <c r="L103" s="30"/>
      <c r="M103" s="30" t="s">
        <v>336</v>
      </c>
      <c r="N103" s="39" t="s">
        <v>1351</v>
      </c>
      <c r="O103" s="30"/>
    </row>
    <row r="104" spans="1:25" ht="15.75" thickBot="1" x14ac:dyDescent="0.3">
      <c r="A104" s="23"/>
      <c r="B104" s="40" t="s">
        <v>344</v>
      </c>
      <c r="C104" s="40" t="s">
        <v>344</v>
      </c>
      <c r="D104" s="41" t="s">
        <v>345</v>
      </c>
      <c r="E104" s="42" t="s">
        <v>345</v>
      </c>
      <c r="F104" s="40" t="s">
        <v>344</v>
      </c>
      <c r="G104" s="41" t="s">
        <v>345</v>
      </c>
      <c r="H104" s="42" t="s">
        <v>345</v>
      </c>
      <c r="I104" s="40" t="s">
        <v>344</v>
      </c>
      <c r="J104" s="41" t="s">
        <v>345</v>
      </c>
      <c r="K104" s="42" t="s">
        <v>345</v>
      </c>
      <c r="L104" s="40" t="s">
        <v>344</v>
      </c>
      <c r="M104" s="41" t="s">
        <v>345</v>
      </c>
      <c r="N104" s="42" t="s">
        <v>345</v>
      </c>
      <c r="O104" s="40" t="s">
        <v>344</v>
      </c>
    </row>
    <row r="105" spans="1:25" ht="15.75" thickBot="1" x14ac:dyDescent="0.3">
      <c r="A105" s="23"/>
      <c r="B105" s="40" t="s">
        <v>344</v>
      </c>
      <c r="C105" s="40" t="s">
        <v>344</v>
      </c>
      <c r="D105" s="41" t="s">
        <v>345</v>
      </c>
      <c r="E105" s="42" t="s">
        <v>345</v>
      </c>
      <c r="F105" s="40" t="s">
        <v>344</v>
      </c>
      <c r="G105" s="41" t="s">
        <v>345</v>
      </c>
      <c r="H105" s="42" t="s">
        <v>345</v>
      </c>
      <c r="I105" s="40" t="s">
        <v>344</v>
      </c>
      <c r="J105" s="41" t="s">
        <v>345</v>
      </c>
      <c r="K105" s="42" t="s">
        <v>345</v>
      </c>
      <c r="L105" s="40" t="s">
        <v>344</v>
      </c>
      <c r="M105" s="41" t="s">
        <v>345</v>
      </c>
      <c r="N105" s="42" t="s">
        <v>345</v>
      </c>
      <c r="O105" s="40" t="s">
        <v>344</v>
      </c>
    </row>
    <row r="106" spans="1:25" x14ac:dyDescent="0.25">
      <c r="A106" s="23"/>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row>
    <row r="107" spans="1:25" x14ac:dyDescent="0.25">
      <c r="A107" s="23"/>
      <c r="B107" s="72"/>
      <c r="C107" s="72"/>
      <c r="D107" s="72"/>
      <c r="E107" s="72"/>
      <c r="F107" s="72"/>
      <c r="G107" s="72"/>
      <c r="H107" s="72"/>
      <c r="I107" s="72"/>
      <c r="J107" s="72"/>
      <c r="K107" s="72"/>
      <c r="L107" s="72"/>
      <c r="M107" s="72"/>
      <c r="N107" s="72"/>
      <c r="O107" s="72"/>
      <c r="P107" s="72"/>
      <c r="Q107" s="72"/>
      <c r="R107" s="72"/>
      <c r="S107" s="72"/>
      <c r="T107" s="72"/>
      <c r="U107" s="72"/>
      <c r="V107" s="72"/>
      <c r="W107" s="72"/>
      <c r="X107" s="72"/>
      <c r="Y107" s="72"/>
    </row>
    <row r="108" spans="1:25" ht="30.75" x14ac:dyDescent="0.25">
      <c r="A108" s="23"/>
      <c r="B108" s="18">
        <v>-1</v>
      </c>
      <c r="C108" s="67" t="s">
        <v>1352</v>
      </c>
    </row>
    <row r="109" spans="1:25" ht="89.25" x14ac:dyDescent="0.25">
      <c r="A109" s="23"/>
      <c r="B109" s="18">
        <v>-2</v>
      </c>
      <c r="C109" s="67" t="s">
        <v>1353</v>
      </c>
    </row>
    <row r="110" spans="1:25" x14ac:dyDescent="0.25">
      <c r="A110" s="23"/>
      <c r="B110" s="55" t="s">
        <v>1354</v>
      </c>
      <c r="C110" s="55"/>
      <c r="D110" s="55"/>
      <c r="E110" s="55"/>
      <c r="F110" s="55"/>
      <c r="G110" s="55"/>
      <c r="H110" s="55"/>
      <c r="I110" s="55"/>
      <c r="J110" s="55"/>
      <c r="K110" s="55"/>
      <c r="L110" s="55"/>
      <c r="M110" s="55"/>
      <c r="N110" s="55"/>
      <c r="O110" s="55"/>
      <c r="P110" s="55"/>
      <c r="Q110" s="55"/>
      <c r="R110" s="55"/>
      <c r="S110" s="55"/>
      <c r="T110" s="55"/>
      <c r="U110" s="55"/>
      <c r="V110" s="55"/>
      <c r="W110" s="55"/>
      <c r="X110" s="55"/>
      <c r="Y110" s="55"/>
    </row>
    <row r="111" spans="1:25" x14ac:dyDescent="0.25">
      <c r="A111" s="23"/>
      <c r="B111" s="54" t="s">
        <v>1355</v>
      </c>
      <c r="C111" s="54"/>
      <c r="D111" s="54"/>
      <c r="E111" s="54"/>
      <c r="F111" s="54"/>
      <c r="G111" s="54"/>
      <c r="H111" s="54"/>
      <c r="I111" s="54"/>
      <c r="J111" s="54"/>
      <c r="K111" s="54"/>
      <c r="L111" s="54"/>
      <c r="M111" s="54"/>
      <c r="N111" s="54"/>
      <c r="O111" s="54"/>
      <c r="P111" s="54"/>
      <c r="Q111" s="54"/>
      <c r="R111" s="54"/>
      <c r="S111" s="54"/>
      <c r="T111" s="54"/>
      <c r="U111" s="54"/>
      <c r="V111" s="54"/>
      <c r="W111" s="54"/>
      <c r="X111" s="54"/>
      <c r="Y111" s="54"/>
    </row>
    <row r="112" spans="1:25" ht="25.5" customHeight="1" x14ac:dyDescent="0.25">
      <c r="A112" s="23"/>
      <c r="B112" s="54" t="s">
        <v>1356</v>
      </c>
      <c r="C112" s="54"/>
      <c r="D112" s="54"/>
      <c r="E112" s="54"/>
      <c r="F112" s="54"/>
      <c r="G112" s="54"/>
      <c r="H112" s="54"/>
      <c r="I112" s="54"/>
      <c r="J112" s="54"/>
      <c r="K112" s="54"/>
      <c r="L112" s="54"/>
      <c r="M112" s="54"/>
      <c r="N112" s="54"/>
      <c r="O112" s="54"/>
      <c r="P112" s="54"/>
      <c r="Q112" s="54"/>
      <c r="R112" s="54"/>
      <c r="S112" s="54"/>
      <c r="T112" s="54"/>
      <c r="U112" s="54"/>
      <c r="V112" s="54"/>
      <c r="W112" s="54"/>
      <c r="X112" s="54"/>
      <c r="Y112" s="54"/>
    </row>
    <row r="113" spans="1:25" x14ac:dyDescent="0.25">
      <c r="A113" s="23"/>
      <c r="B113" s="54" t="s">
        <v>1357</v>
      </c>
      <c r="C113" s="54"/>
      <c r="D113" s="54"/>
      <c r="E113" s="54"/>
      <c r="F113" s="54"/>
      <c r="G113" s="54"/>
      <c r="H113" s="54"/>
      <c r="I113" s="54"/>
      <c r="J113" s="54"/>
      <c r="K113" s="54"/>
      <c r="L113" s="54"/>
      <c r="M113" s="54"/>
      <c r="N113" s="54"/>
      <c r="O113" s="54"/>
      <c r="P113" s="54"/>
      <c r="Q113" s="54"/>
      <c r="R113" s="54"/>
      <c r="S113" s="54"/>
      <c r="T113" s="54"/>
      <c r="U113" s="54"/>
      <c r="V113" s="54"/>
      <c r="W113" s="54"/>
      <c r="X113" s="54"/>
      <c r="Y113" s="54"/>
    </row>
    <row r="114" spans="1:25" x14ac:dyDescent="0.25">
      <c r="A114" s="23"/>
      <c r="B114" s="54" t="s">
        <v>1358</v>
      </c>
      <c r="C114" s="54"/>
      <c r="D114" s="54"/>
      <c r="E114" s="54"/>
      <c r="F114" s="54"/>
      <c r="G114" s="54"/>
      <c r="H114" s="54"/>
      <c r="I114" s="54"/>
      <c r="J114" s="54"/>
      <c r="K114" s="54"/>
      <c r="L114" s="54"/>
      <c r="M114" s="54"/>
      <c r="N114" s="54"/>
      <c r="O114" s="54"/>
      <c r="P114" s="54"/>
      <c r="Q114" s="54"/>
      <c r="R114" s="54"/>
      <c r="S114" s="54"/>
      <c r="T114" s="54"/>
      <c r="U114" s="54"/>
      <c r="V114" s="54"/>
      <c r="W114" s="54"/>
      <c r="X114" s="54"/>
      <c r="Y114" s="54"/>
    </row>
    <row r="115" spans="1:25" x14ac:dyDescent="0.25">
      <c r="A115" s="23"/>
      <c r="B115" s="56" t="s">
        <v>219</v>
      </c>
      <c r="C115" s="56"/>
      <c r="D115" s="56"/>
      <c r="E115" s="56"/>
      <c r="F115" s="56"/>
      <c r="G115" s="56"/>
      <c r="H115" s="56"/>
      <c r="I115" s="56"/>
      <c r="J115" s="56"/>
      <c r="K115" s="56"/>
      <c r="L115" s="56"/>
      <c r="M115" s="56"/>
      <c r="N115" s="56"/>
      <c r="O115" s="56"/>
      <c r="P115" s="56"/>
      <c r="Q115" s="56"/>
      <c r="R115" s="56"/>
      <c r="S115" s="56"/>
      <c r="T115" s="56"/>
      <c r="U115" s="56"/>
      <c r="V115" s="56"/>
      <c r="W115" s="56"/>
      <c r="X115" s="56"/>
      <c r="Y115" s="56"/>
    </row>
    <row r="116" spans="1:25" ht="15.75" thickBot="1" x14ac:dyDescent="0.3">
      <c r="A116" s="23"/>
      <c r="B116" s="13"/>
      <c r="C116" s="14"/>
      <c r="D116" s="49" t="s">
        <v>396</v>
      </c>
      <c r="E116" s="49"/>
      <c r="F116" s="49"/>
      <c r="G116" s="49"/>
      <c r="H116" s="49"/>
      <c r="I116" s="49"/>
      <c r="J116" s="49"/>
      <c r="K116" s="49"/>
      <c r="L116" s="49"/>
      <c r="M116" s="49"/>
      <c r="N116" s="49"/>
      <c r="O116" s="14"/>
    </row>
    <row r="117" spans="1:25" x14ac:dyDescent="0.25">
      <c r="A117" s="23"/>
      <c r="B117" s="20"/>
      <c r="C117" s="22"/>
      <c r="D117" s="66" t="s">
        <v>1359</v>
      </c>
      <c r="E117" s="66"/>
      <c r="F117" s="66"/>
      <c r="G117" s="66" t="s">
        <v>612</v>
      </c>
      <c r="H117" s="66"/>
      <c r="I117" s="66"/>
      <c r="J117" s="66" t="s">
        <v>1361</v>
      </c>
      <c r="K117" s="66"/>
      <c r="L117" s="66"/>
      <c r="M117" s="66" t="s">
        <v>1364</v>
      </c>
      <c r="N117" s="66"/>
      <c r="O117" s="22"/>
    </row>
    <row r="118" spans="1:25" x14ac:dyDescent="0.25">
      <c r="A118" s="23"/>
      <c r="B118" s="20"/>
      <c r="C118" s="22"/>
      <c r="D118" s="22" t="s">
        <v>1360</v>
      </c>
      <c r="E118" s="22"/>
      <c r="F118" s="22"/>
      <c r="G118" s="22" t="s">
        <v>400</v>
      </c>
      <c r="H118" s="22"/>
      <c r="I118" s="22"/>
      <c r="J118" s="22" t="s">
        <v>1362</v>
      </c>
      <c r="K118" s="22"/>
      <c r="L118" s="22"/>
      <c r="M118" s="22" t="s">
        <v>1365</v>
      </c>
      <c r="N118" s="22"/>
      <c r="O118" s="22"/>
    </row>
    <row r="119" spans="1:25" x14ac:dyDescent="0.25">
      <c r="A119" s="23"/>
      <c r="B119" s="20"/>
      <c r="C119" s="22"/>
      <c r="D119" s="53"/>
      <c r="E119" s="53"/>
      <c r="F119" s="22"/>
      <c r="G119" s="53"/>
      <c r="H119" s="53"/>
      <c r="I119" s="22"/>
      <c r="J119" s="22" t="s">
        <v>1363</v>
      </c>
      <c r="K119" s="22"/>
      <c r="L119" s="22"/>
      <c r="M119" s="22" t="s">
        <v>1366</v>
      </c>
      <c r="N119" s="22"/>
      <c r="O119" s="22"/>
    </row>
    <row r="120" spans="1:25" ht="15.75" thickBot="1" x14ac:dyDescent="0.3">
      <c r="A120" s="23"/>
      <c r="B120" s="20"/>
      <c r="C120" s="22"/>
      <c r="D120" s="65"/>
      <c r="E120" s="65"/>
      <c r="F120" s="22"/>
      <c r="G120" s="65"/>
      <c r="H120" s="65"/>
      <c r="I120" s="22"/>
      <c r="J120" s="65"/>
      <c r="K120" s="65"/>
      <c r="L120" s="22"/>
      <c r="M120" s="49" t="s">
        <v>1367</v>
      </c>
      <c r="N120" s="49"/>
      <c r="O120" s="22"/>
    </row>
    <row r="121" spans="1:25" x14ac:dyDescent="0.25">
      <c r="A121" s="23"/>
      <c r="B121" s="13"/>
      <c r="C121" s="14"/>
      <c r="D121" s="51" t="s">
        <v>333</v>
      </c>
      <c r="E121" s="51"/>
      <c r="F121" s="51"/>
      <c r="G121" s="51"/>
      <c r="H121" s="51"/>
      <c r="I121" s="51"/>
      <c r="J121" s="51"/>
      <c r="K121" s="51"/>
      <c r="L121" s="51"/>
      <c r="M121" s="51"/>
      <c r="N121" s="51"/>
      <c r="O121" s="14"/>
    </row>
    <row r="122" spans="1:25" x14ac:dyDescent="0.25">
      <c r="A122" s="23"/>
      <c r="B122" s="59" t="s">
        <v>1368</v>
      </c>
      <c r="C122" s="27"/>
      <c r="D122" s="27"/>
      <c r="E122" s="28"/>
      <c r="F122" s="27"/>
      <c r="G122" s="27"/>
      <c r="H122" s="28"/>
      <c r="I122" s="27"/>
      <c r="J122" s="27"/>
      <c r="K122" s="28"/>
      <c r="L122" s="27"/>
      <c r="M122" s="27"/>
      <c r="N122" s="28"/>
      <c r="O122" s="27"/>
    </row>
    <row r="123" spans="1:25" x14ac:dyDescent="0.25">
      <c r="A123" s="23"/>
      <c r="B123" s="29" t="s">
        <v>1369</v>
      </c>
      <c r="C123" s="30"/>
      <c r="D123" s="30"/>
      <c r="E123" s="48"/>
      <c r="F123" s="30"/>
      <c r="G123" s="30"/>
      <c r="H123" s="48"/>
      <c r="I123" s="30"/>
      <c r="J123" s="30"/>
      <c r="K123" s="48"/>
      <c r="L123" s="30"/>
      <c r="M123" s="30"/>
      <c r="N123" s="48"/>
      <c r="O123" s="30"/>
    </row>
    <row r="124" spans="1:25" x14ac:dyDescent="0.25">
      <c r="A124" s="23"/>
      <c r="B124" s="84" t="s">
        <v>1370</v>
      </c>
      <c r="C124" s="27"/>
      <c r="D124" s="44" t="s">
        <v>336</v>
      </c>
      <c r="E124" s="36">
        <v>30</v>
      </c>
      <c r="F124" s="27"/>
      <c r="G124" s="44" t="s">
        <v>336</v>
      </c>
      <c r="H124" s="36">
        <v>1</v>
      </c>
      <c r="I124" s="27"/>
      <c r="J124" s="44" t="s">
        <v>336</v>
      </c>
      <c r="K124" s="36">
        <v>30</v>
      </c>
      <c r="L124" s="27"/>
      <c r="M124" s="27"/>
      <c r="N124" s="36">
        <v>4.2</v>
      </c>
      <c r="O124" s="27"/>
    </row>
    <row r="125" spans="1:25" x14ac:dyDescent="0.25">
      <c r="A125" s="23"/>
      <c r="B125" s="85" t="s">
        <v>1371</v>
      </c>
      <c r="C125" s="30"/>
      <c r="D125" s="30"/>
      <c r="E125" s="38">
        <v>79</v>
      </c>
      <c r="F125" s="30"/>
      <c r="G125" s="30"/>
      <c r="H125" s="38">
        <v>1.6</v>
      </c>
      <c r="I125" s="30"/>
      <c r="J125" s="30"/>
      <c r="K125" s="38">
        <v>79</v>
      </c>
      <c r="L125" s="30"/>
      <c r="M125" s="30"/>
      <c r="N125" s="38">
        <v>3.3</v>
      </c>
      <c r="O125" s="30"/>
    </row>
    <row r="126" spans="1:25" x14ac:dyDescent="0.25">
      <c r="A126" s="23"/>
      <c r="B126" s="84" t="s">
        <v>1372</v>
      </c>
      <c r="C126" s="27"/>
      <c r="D126" s="27"/>
      <c r="E126" s="36">
        <v>254.5</v>
      </c>
      <c r="F126" s="27"/>
      <c r="G126" s="27"/>
      <c r="H126" s="36">
        <v>3.3</v>
      </c>
      <c r="I126" s="27"/>
      <c r="J126" s="27"/>
      <c r="K126" s="36">
        <v>254.5</v>
      </c>
      <c r="L126" s="27"/>
      <c r="M126" s="27"/>
      <c r="N126" s="36">
        <v>2.8</v>
      </c>
      <c r="O126" s="27"/>
    </row>
    <row r="127" spans="1:25" x14ac:dyDescent="0.25">
      <c r="A127" s="23"/>
      <c r="B127" s="85" t="s">
        <v>1373</v>
      </c>
      <c r="C127" s="30"/>
      <c r="D127" s="30"/>
      <c r="E127" s="38">
        <v>345</v>
      </c>
      <c r="F127" s="30"/>
      <c r="G127" s="30"/>
      <c r="H127" s="38">
        <v>1.2</v>
      </c>
      <c r="I127" s="30"/>
      <c r="J127" s="30"/>
      <c r="K127" s="38">
        <v>345</v>
      </c>
      <c r="L127" s="30"/>
      <c r="M127" s="30"/>
      <c r="N127" s="38">
        <v>3.6</v>
      </c>
      <c r="O127" s="30"/>
    </row>
    <row r="128" spans="1:25" x14ac:dyDescent="0.25">
      <c r="A128" s="23"/>
      <c r="B128" s="84" t="s">
        <v>1374</v>
      </c>
      <c r="C128" s="27"/>
      <c r="D128" s="27"/>
      <c r="E128" s="36">
        <v>10</v>
      </c>
      <c r="F128" s="27"/>
      <c r="G128" s="27"/>
      <c r="H128" s="36">
        <v>0.9</v>
      </c>
      <c r="I128" s="27"/>
      <c r="J128" s="27"/>
      <c r="K128" s="36">
        <v>10</v>
      </c>
      <c r="L128" s="27"/>
      <c r="M128" s="27"/>
      <c r="N128" s="36">
        <v>5</v>
      </c>
      <c r="O128" s="27"/>
    </row>
    <row r="129" spans="1:15" x14ac:dyDescent="0.25">
      <c r="A129" s="23"/>
      <c r="B129" s="29" t="s">
        <v>1375</v>
      </c>
      <c r="C129" s="30"/>
      <c r="D129" s="30"/>
      <c r="E129" s="48"/>
      <c r="F129" s="30"/>
      <c r="G129" s="30"/>
      <c r="H129" s="48"/>
      <c r="I129" s="30"/>
      <c r="J129" s="30"/>
      <c r="K129" s="48"/>
      <c r="L129" s="30"/>
      <c r="M129" s="30"/>
      <c r="N129" s="48"/>
      <c r="O129" s="30"/>
    </row>
    <row r="130" spans="1:15" x14ac:dyDescent="0.25">
      <c r="A130" s="23"/>
      <c r="B130" s="84" t="s">
        <v>1371</v>
      </c>
      <c r="C130" s="27"/>
      <c r="D130" s="27"/>
      <c r="E130" s="36">
        <v>30</v>
      </c>
      <c r="F130" s="27"/>
      <c r="G130" s="27"/>
      <c r="H130" s="36">
        <v>0.6</v>
      </c>
      <c r="I130" s="27"/>
      <c r="J130" s="27"/>
      <c r="K130" s="36">
        <v>30</v>
      </c>
      <c r="L130" s="27"/>
      <c r="M130" s="27"/>
      <c r="N130" s="36">
        <v>4.3</v>
      </c>
      <c r="O130" s="27"/>
    </row>
    <row r="131" spans="1:15" x14ac:dyDescent="0.25">
      <c r="A131" s="23"/>
      <c r="B131" s="29" t="s">
        <v>1376</v>
      </c>
      <c r="C131" s="30"/>
      <c r="D131" s="30"/>
      <c r="E131" s="48"/>
      <c r="F131" s="30"/>
      <c r="G131" s="30"/>
      <c r="H131" s="48"/>
      <c r="I131" s="30"/>
      <c r="J131" s="30"/>
      <c r="K131" s="48"/>
      <c r="L131" s="30"/>
      <c r="M131" s="30"/>
      <c r="N131" s="48"/>
      <c r="O131" s="30"/>
    </row>
    <row r="132" spans="1:15" x14ac:dyDescent="0.25">
      <c r="A132" s="23"/>
      <c r="B132" s="84" t="s">
        <v>1371</v>
      </c>
      <c r="C132" s="27"/>
      <c r="D132" s="27"/>
      <c r="E132" s="36">
        <v>10</v>
      </c>
      <c r="F132" s="27"/>
      <c r="G132" s="27"/>
      <c r="H132" s="36">
        <v>0.1</v>
      </c>
      <c r="I132" s="27"/>
      <c r="J132" s="27"/>
      <c r="K132" s="36">
        <v>10</v>
      </c>
      <c r="L132" s="27"/>
      <c r="M132" s="27"/>
      <c r="N132" s="36">
        <v>4.7</v>
      </c>
      <c r="O132" s="27"/>
    </row>
    <row r="133" spans="1:15" x14ac:dyDescent="0.25">
      <c r="A133" s="23"/>
      <c r="B133" s="85" t="s">
        <v>1373</v>
      </c>
      <c r="C133" s="30"/>
      <c r="D133" s="30"/>
      <c r="E133" s="38">
        <v>40</v>
      </c>
      <c r="F133" s="30"/>
      <c r="G133" s="30"/>
      <c r="H133" s="38" t="s">
        <v>1051</v>
      </c>
      <c r="I133" s="32" t="s">
        <v>340</v>
      </c>
      <c r="J133" s="30"/>
      <c r="K133" s="38">
        <v>40</v>
      </c>
      <c r="L133" s="30"/>
      <c r="M133" s="30"/>
      <c r="N133" s="38">
        <v>4.7</v>
      </c>
      <c r="O133" s="30"/>
    </row>
    <row r="134" spans="1:15" ht="15.75" thickBot="1" x14ac:dyDescent="0.3">
      <c r="A134" s="23"/>
      <c r="B134" s="40" t="s">
        <v>344</v>
      </c>
      <c r="C134" s="40" t="s">
        <v>344</v>
      </c>
      <c r="D134" s="41" t="s">
        <v>345</v>
      </c>
      <c r="E134" s="42" t="s">
        <v>345</v>
      </c>
      <c r="F134" s="40" t="s">
        <v>344</v>
      </c>
      <c r="G134" s="41" t="s">
        <v>345</v>
      </c>
      <c r="H134" s="42" t="s">
        <v>345</v>
      </c>
      <c r="I134" s="40" t="s">
        <v>344</v>
      </c>
      <c r="J134" s="41" t="s">
        <v>345</v>
      </c>
      <c r="K134" s="42" t="s">
        <v>345</v>
      </c>
      <c r="L134" s="40" t="s">
        <v>344</v>
      </c>
      <c r="M134" s="40" t="s">
        <v>344</v>
      </c>
      <c r="N134" s="74" t="s">
        <v>344</v>
      </c>
      <c r="O134" s="40" t="s">
        <v>344</v>
      </c>
    </row>
    <row r="135" spans="1:15" x14ac:dyDescent="0.25">
      <c r="A135" s="23"/>
      <c r="B135" s="26" t="s">
        <v>1377</v>
      </c>
      <c r="C135" s="27"/>
      <c r="D135" s="27"/>
      <c r="E135" s="36">
        <v>798.5</v>
      </c>
      <c r="F135" s="27"/>
      <c r="G135" s="27"/>
      <c r="H135" s="36">
        <v>8.6</v>
      </c>
      <c r="I135" s="27"/>
      <c r="J135" s="27"/>
      <c r="K135" s="36">
        <v>798.5</v>
      </c>
      <c r="L135" s="27"/>
      <c r="M135" s="27"/>
      <c r="N135" s="36">
        <v>3.5</v>
      </c>
      <c r="O135" s="27"/>
    </row>
    <row r="136" spans="1:15" x14ac:dyDescent="0.25">
      <c r="A136" s="23"/>
      <c r="B136" s="75" t="s">
        <v>1378</v>
      </c>
      <c r="C136" s="76"/>
      <c r="D136" s="76"/>
      <c r="E136" s="77"/>
      <c r="F136" s="76"/>
      <c r="G136" s="76"/>
      <c r="H136" s="77"/>
      <c r="I136" s="76"/>
      <c r="J136" s="76"/>
      <c r="K136" s="77"/>
      <c r="L136" s="76"/>
      <c r="M136" s="76"/>
      <c r="N136" s="77"/>
      <c r="O136" s="76"/>
    </row>
    <row r="137" spans="1:15" x14ac:dyDescent="0.25">
      <c r="A137" s="23"/>
      <c r="B137" s="75"/>
      <c r="C137" s="76"/>
      <c r="D137" s="76"/>
      <c r="E137" s="77"/>
      <c r="F137" s="76"/>
      <c r="G137" s="76"/>
      <c r="H137" s="77"/>
      <c r="I137" s="76"/>
      <c r="J137" s="76"/>
      <c r="K137" s="77"/>
      <c r="L137" s="76"/>
      <c r="M137" s="76"/>
      <c r="N137" s="77"/>
      <c r="O137" s="76"/>
    </row>
    <row r="138" spans="1:15" x14ac:dyDescent="0.25">
      <c r="A138" s="23"/>
      <c r="B138" s="35" t="s">
        <v>1369</v>
      </c>
      <c r="C138" s="27"/>
      <c r="D138" s="27"/>
      <c r="E138" s="28"/>
      <c r="F138" s="27"/>
      <c r="G138" s="27"/>
      <c r="H138" s="28"/>
      <c r="I138" s="27"/>
      <c r="J138" s="27"/>
      <c r="K138" s="28"/>
      <c r="L138" s="27"/>
      <c r="M138" s="27"/>
      <c r="N138" s="28"/>
      <c r="O138" s="27"/>
    </row>
    <row r="139" spans="1:15" x14ac:dyDescent="0.25">
      <c r="A139" s="23"/>
      <c r="B139" s="85" t="s">
        <v>1379</v>
      </c>
      <c r="C139" s="30"/>
      <c r="D139" s="30"/>
      <c r="E139" s="38">
        <v>100.4</v>
      </c>
      <c r="F139" s="30"/>
      <c r="G139" s="30"/>
      <c r="H139" s="38" t="s">
        <v>1380</v>
      </c>
      <c r="I139" s="32" t="s">
        <v>340</v>
      </c>
      <c r="J139" s="30"/>
      <c r="K139" s="38">
        <v>100.4</v>
      </c>
      <c r="L139" s="30"/>
      <c r="M139" s="30"/>
      <c r="N139" s="38">
        <v>2.2000000000000002</v>
      </c>
      <c r="O139" s="30"/>
    </row>
    <row r="140" spans="1:15" x14ac:dyDescent="0.25">
      <c r="A140" s="23"/>
      <c r="B140" s="35" t="s">
        <v>1375</v>
      </c>
      <c r="C140" s="27"/>
      <c r="D140" s="27"/>
      <c r="E140" s="28"/>
      <c r="F140" s="27"/>
      <c r="G140" s="27"/>
      <c r="H140" s="28"/>
      <c r="I140" s="27"/>
      <c r="J140" s="27"/>
      <c r="K140" s="28"/>
      <c r="L140" s="27"/>
      <c r="M140" s="27"/>
      <c r="N140" s="28"/>
      <c r="O140" s="27"/>
    </row>
    <row r="141" spans="1:15" x14ac:dyDescent="0.25">
      <c r="A141" s="23"/>
      <c r="B141" s="85" t="s">
        <v>1371</v>
      </c>
      <c r="C141" s="30"/>
      <c r="D141" s="30"/>
      <c r="E141" s="38">
        <v>30</v>
      </c>
      <c r="F141" s="30"/>
      <c r="G141" s="30"/>
      <c r="H141" s="38" t="s">
        <v>1381</v>
      </c>
      <c r="I141" s="32" t="s">
        <v>340</v>
      </c>
      <c r="J141" s="30"/>
      <c r="K141" s="38">
        <v>30</v>
      </c>
      <c r="L141" s="30"/>
      <c r="M141" s="30"/>
      <c r="N141" s="38">
        <v>2.7</v>
      </c>
      <c r="O141" s="30"/>
    </row>
    <row r="142" spans="1:15" x14ac:dyDescent="0.25">
      <c r="A142" s="23"/>
      <c r="B142" s="35" t="s">
        <v>1382</v>
      </c>
      <c r="C142" s="27"/>
      <c r="D142" s="27"/>
      <c r="E142" s="28"/>
      <c r="F142" s="27"/>
      <c r="G142" s="27"/>
      <c r="H142" s="28"/>
      <c r="I142" s="27"/>
      <c r="J142" s="27"/>
      <c r="K142" s="28"/>
      <c r="L142" s="27"/>
      <c r="M142" s="27"/>
      <c r="N142" s="28"/>
      <c r="O142" s="27"/>
    </row>
    <row r="143" spans="1:15" x14ac:dyDescent="0.25">
      <c r="A143" s="23"/>
      <c r="B143" s="85" t="s">
        <v>1373</v>
      </c>
      <c r="C143" s="30"/>
      <c r="D143" s="30"/>
      <c r="E143" s="38">
        <v>16.899999999999999</v>
      </c>
      <c r="F143" s="30"/>
      <c r="G143" s="30"/>
      <c r="H143" s="38">
        <v>0.1</v>
      </c>
      <c r="I143" s="30"/>
      <c r="J143" s="30"/>
      <c r="K143" s="38">
        <v>16.899999999999999</v>
      </c>
      <c r="L143" s="30"/>
      <c r="M143" s="30"/>
      <c r="N143" s="38">
        <v>3.5</v>
      </c>
      <c r="O143" s="30"/>
    </row>
    <row r="144" spans="1:15" ht="15.75" thickBot="1" x14ac:dyDescent="0.3">
      <c r="A144" s="23"/>
      <c r="B144" s="40" t="s">
        <v>344</v>
      </c>
      <c r="C144" s="40" t="s">
        <v>344</v>
      </c>
      <c r="D144" s="41" t="s">
        <v>345</v>
      </c>
      <c r="E144" s="42" t="s">
        <v>345</v>
      </c>
      <c r="F144" s="40" t="s">
        <v>344</v>
      </c>
      <c r="G144" s="41" t="s">
        <v>345</v>
      </c>
      <c r="H144" s="42" t="s">
        <v>345</v>
      </c>
      <c r="I144" s="40" t="s">
        <v>344</v>
      </c>
      <c r="J144" s="41" t="s">
        <v>345</v>
      </c>
      <c r="K144" s="42" t="s">
        <v>345</v>
      </c>
      <c r="L144" s="40" t="s">
        <v>344</v>
      </c>
      <c r="M144" s="40" t="s">
        <v>344</v>
      </c>
      <c r="N144" s="74" t="s">
        <v>344</v>
      </c>
      <c r="O144" s="40" t="s">
        <v>344</v>
      </c>
    </row>
    <row r="145" spans="1:25" x14ac:dyDescent="0.25">
      <c r="A145" s="23"/>
      <c r="B145" s="26" t="s">
        <v>1383</v>
      </c>
      <c r="C145" s="27"/>
      <c r="D145" s="27"/>
      <c r="E145" s="36">
        <v>147.30000000000001</v>
      </c>
      <c r="F145" s="27"/>
      <c r="G145" s="27"/>
      <c r="H145" s="36" t="s">
        <v>1384</v>
      </c>
      <c r="I145" s="44" t="s">
        <v>340</v>
      </c>
      <c r="J145" s="27"/>
      <c r="K145" s="36">
        <v>147.30000000000001</v>
      </c>
      <c r="L145" s="27"/>
      <c r="M145" s="27"/>
      <c r="N145" s="36">
        <v>2.5</v>
      </c>
      <c r="O145" s="27"/>
    </row>
    <row r="146" spans="1:25" ht="15.75" thickBot="1" x14ac:dyDescent="0.3">
      <c r="A146" s="23"/>
      <c r="B146" s="40" t="s">
        <v>344</v>
      </c>
      <c r="C146" s="40" t="s">
        <v>344</v>
      </c>
      <c r="D146" s="41" t="s">
        <v>345</v>
      </c>
      <c r="E146" s="42" t="s">
        <v>345</v>
      </c>
      <c r="F146" s="40" t="s">
        <v>344</v>
      </c>
      <c r="G146" s="41" t="s">
        <v>345</v>
      </c>
      <c r="H146" s="42" t="s">
        <v>345</v>
      </c>
      <c r="I146" s="40" t="s">
        <v>344</v>
      </c>
      <c r="J146" s="41" t="s">
        <v>345</v>
      </c>
      <c r="K146" s="42" t="s">
        <v>345</v>
      </c>
      <c r="L146" s="40" t="s">
        <v>344</v>
      </c>
      <c r="M146" s="40" t="s">
        <v>344</v>
      </c>
      <c r="N146" s="74" t="s">
        <v>344</v>
      </c>
      <c r="O146" s="40" t="s">
        <v>344</v>
      </c>
    </row>
    <row r="147" spans="1:25" x14ac:dyDescent="0.25">
      <c r="A147" s="23"/>
      <c r="B147" s="47" t="s">
        <v>1385</v>
      </c>
      <c r="C147" s="30"/>
      <c r="D147" s="32" t="s">
        <v>336</v>
      </c>
      <c r="E147" s="38">
        <v>945.8</v>
      </c>
      <c r="F147" s="30"/>
      <c r="G147" s="32" t="s">
        <v>336</v>
      </c>
      <c r="H147" s="38" t="s">
        <v>1386</v>
      </c>
      <c r="I147" s="32" t="s">
        <v>340</v>
      </c>
      <c r="J147" s="32" t="s">
        <v>336</v>
      </c>
      <c r="K147" s="38">
        <v>945.8</v>
      </c>
      <c r="L147" s="30"/>
      <c r="M147" s="30"/>
      <c r="N147" s="38">
        <v>3.3</v>
      </c>
      <c r="O147" s="30"/>
    </row>
    <row r="148" spans="1:25" ht="15.75" thickBot="1" x14ac:dyDescent="0.3">
      <c r="A148" s="23"/>
      <c r="B148" s="40" t="s">
        <v>344</v>
      </c>
      <c r="C148" s="40" t="s">
        <v>344</v>
      </c>
      <c r="D148" s="41" t="s">
        <v>345</v>
      </c>
      <c r="E148" s="42" t="s">
        <v>345</v>
      </c>
      <c r="F148" s="40" t="s">
        <v>344</v>
      </c>
      <c r="G148" s="41" t="s">
        <v>345</v>
      </c>
      <c r="H148" s="42" t="s">
        <v>345</v>
      </c>
      <c r="I148" s="40" t="s">
        <v>344</v>
      </c>
      <c r="J148" s="41" t="s">
        <v>345</v>
      </c>
      <c r="K148" s="42" t="s">
        <v>345</v>
      </c>
      <c r="L148" s="40" t="s">
        <v>344</v>
      </c>
      <c r="M148" s="40" t="s">
        <v>344</v>
      </c>
      <c r="N148" s="74" t="s">
        <v>344</v>
      </c>
      <c r="O148" s="40" t="s">
        <v>344</v>
      </c>
    </row>
    <row r="149" spans="1:25" ht="15.75" thickBot="1" x14ac:dyDescent="0.3">
      <c r="A149" s="23"/>
      <c r="B149" s="40" t="s">
        <v>344</v>
      </c>
      <c r="C149" s="40" t="s">
        <v>344</v>
      </c>
      <c r="D149" s="41" t="s">
        <v>345</v>
      </c>
      <c r="E149" s="42" t="s">
        <v>345</v>
      </c>
      <c r="F149" s="40" t="s">
        <v>344</v>
      </c>
      <c r="G149" s="41" t="s">
        <v>345</v>
      </c>
      <c r="H149" s="42" t="s">
        <v>345</v>
      </c>
      <c r="I149" s="40" t="s">
        <v>344</v>
      </c>
      <c r="J149" s="41" t="s">
        <v>345</v>
      </c>
      <c r="K149" s="42" t="s">
        <v>345</v>
      </c>
      <c r="L149" s="40" t="s">
        <v>344</v>
      </c>
      <c r="M149" s="40" t="s">
        <v>344</v>
      </c>
      <c r="N149" s="74" t="s">
        <v>344</v>
      </c>
      <c r="O149" s="40" t="s">
        <v>344</v>
      </c>
    </row>
    <row r="150" spans="1:25" x14ac:dyDescent="0.25">
      <c r="A150" s="23"/>
      <c r="B150" s="56" t="s">
        <v>219</v>
      </c>
      <c r="C150" s="56"/>
      <c r="D150" s="56"/>
      <c r="E150" s="56"/>
      <c r="F150" s="56"/>
      <c r="G150" s="56"/>
      <c r="H150" s="56"/>
      <c r="I150" s="56"/>
      <c r="J150" s="56"/>
      <c r="K150" s="56"/>
      <c r="L150" s="56"/>
      <c r="M150" s="56"/>
      <c r="N150" s="56"/>
      <c r="O150" s="56"/>
      <c r="P150" s="56"/>
      <c r="Q150" s="56"/>
      <c r="R150" s="56"/>
      <c r="S150" s="56"/>
      <c r="T150" s="56"/>
      <c r="U150" s="56"/>
      <c r="V150" s="56"/>
      <c r="W150" s="56"/>
      <c r="X150" s="56"/>
      <c r="Y150" s="56"/>
    </row>
    <row r="151" spans="1:25" ht="15.75" thickBot="1" x14ac:dyDescent="0.3">
      <c r="A151" s="23"/>
      <c r="B151" s="13"/>
      <c r="C151" s="14"/>
      <c r="D151" s="49" t="s">
        <v>397</v>
      </c>
      <c r="E151" s="49"/>
      <c r="F151" s="49"/>
      <c r="G151" s="49"/>
      <c r="H151" s="49"/>
      <c r="I151" s="49"/>
      <c r="J151" s="49"/>
      <c r="K151" s="49"/>
      <c r="L151" s="49"/>
      <c r="M151" s="49"/>
      <c r="N151" s="49"/>
      <c r="O151" s="14"/>
    </row>
    <row r="152" spans="1:25" x14ac:dyDescent="0.25">
      <c r="A152" s="23"/>
      <c r="B152" s="20"/>
      <c r="C152" s="22"/>
      <c r="D152" s="66" t="s">
        <v>1359</v>
      </c>
      <c r="E152" s="66"/>
      <c r="F152" s="66"/>
      <c r="G152" s="66" t="s">
        <v>612</v>
      </c>
      <c r="H152" s="66"/>
      <c r="I152" s="66"/>
      <c r="J152" s="66" t="s">
        <v>1361</v>
      </c>
      <c r="K152" s="66"/>
      <c r="L152" s="66"/>
      <c r="M152" s="66" t="s">
        <v>1364</v>
      </c>
      <c r="N152" s="66"/>
      <c r="O152" s="22"/>
    </row>
    <row r="153" spans="1:25" x14ac:dyDescent="0.25">
      <c r="A153" s="23"/>
      <c r="B153" s="20"/>
      <c r="C153" s="22"/>
      <c r="D153" s="22" t="s">
        <v>1360</v>
      </c>
      <c r="E153" s="22"/>
      <c r="F153" s="22"/>
      <c r="G153" s="22" t="s">
        <v>400</v>
      </c>
      <c r="H153" s="22"/>
      <c r="I153" s="22"/>
      <c r="J153" s="22" t="s">
        <v>1362</v>
      </c>
      <c r="K153" s="22"/>
      <c r="L153" s="22"/>
      <c r="M153" s="22" t="s">
        <v>1365</v>
      </c>
      <c r="N153" s="22"/>
      <c r="O153" s="22"/>
    </row>
    <row r="154" spans="1:25" x14ac:dyDescent="0.25">
      <c r="A154" s="23"/>
      <c r="B154" s="20"/>
      <c r="C154" s="22"/>
      <c r="D154" s="53"/>
      <c r="E154" s="53"/>
      <c r="F154" s="22"/>
      <c r="G154" s="53"/>
      <c r="H154" s="53"/>
      <c r="I154" s="22"/>
      <c r="J154" s="22" t="s">
        <v>1363</v>
      </c>
      <c r="K154" s="22"/>
      <c r="L154" s="22"/>
      <c r="M154" s="22" t="s">
        <v>1366</v>
      </c>
      <c r="N154" s="22"/>
      <c r="O154" s="22"/>
    </row>
    <row r="155" spans="1:25" ht="15.75" thickBot="1" x14ac:dyDescent="0.3">
      <c r="A155" s="23"/>
      <c r="B155" s="20"/>
      <c r="C155" s="22"/>
      <c r="D155" s="65"/>
      <c r="E155" s="65"/>
      <c r="F155" s="22"/>
      <c r="G155" s="65"/>
      <c r="H155" s="65"/>
      <c r="I155" s="22"/>
      <c r="J155" s="65"/>
      <c r="K155" s="65"/>
      <c r="L155" s="22"/>
      <c r="M155" s="49" t="s">
        <v>1367</v>
      </c>
      <c r="N155" s="49"/>
      <c r="O155" s="22"/>
    </row>
    <row r="156" spans="1:25" x14ac:dyDescent="0.25">
      <c r="A156" s="23"/>
      <c r="B156" s="13"/>
      <c r="C156" s="14"/>
      <c r="D156" s="51" t="s">
        <v>333</v>
      </c>
      <c r="E156" s="51"/>
      <c r="F156" s="51"/>
      <c r="G156" s="51"/>
      <c r="H156" s="51"/>
      <c r="I156" s="51"/>
      <c r="J156" s="51"/>
      <c r="K156" s="51"/>
      <c r="L156" s="51"/>
      <c r="M156" s="51"/>
      <c r="N156" s="51"/>
      <c r="O156" s="14"/>
    </row>
    <row r="157" spans="1:25" x14ac:dyDescent="0.25">
      <c r="A157" s="23"/>
      <c r="B157" s="59" t="s">
        <v>1368</v>
      </c>
      <c r="C157" s="27"/>
      <c r="D157" s="27"/>
      <c r="E157" s="28"/>
      <c r="F157" s="27"/>
      <c r="G157" s="27"/>
      <c r="H157" s="28"/>
      <c r="I157" s="27"/>
      <c r="J157" s="27"/>
      <c r="K157" s="28"/>
      <c r="L157" s="27"/>
      <c r="M157" s="27"/>
      <c r="N157" s="28"/>
      <c r="O157" s="27"/>
    </row>
    <row r="158" spans="1:25" x14ac:dyDescent="0.25">
      <c r="A158" s="23"/>
      <c r="B158" s="29" t="s">
        <v>1369</v>
      </c>
      <c r="C158" s="30"/>
      <c r="D158" s="30"/>
      <c r="E158" s="48"/>
      <c r="F158" s="30"/>
      <c r="G158" s="30"/>
      <c r="H158" s="48"/>
      <c r="I158" s="30"/>
      <c r="J158" s="30"/>
      <c r="K158" s="48"/>
      <c r="L158" s="30"/>
      <c r="M158" s="30"/>
      <c r="N158" s="48"/>
      <c r="O158" s="30"/>
    </row>
    <row r="159" spans="1:25" x14ac:dyDescent="0.25">
      <c r="A159" s="23"/>
      <c r="B159" s="84" t="s">
        <v>1370</v>
      </c>
      <c r="C159" s="27"/>
      <c r="D159" s="27" t="s">
        <v>336</v>
      </c>
      <c r="E159" s="37">
        <v>10</v>
      </c>
      <c r="F159" s="27"/>
      <c r="G159" s="27" t="s">
        <v>336</v>
      </c>
      <c r="H159" s="37">
        <v>0.3</v>
      </c>
      <c r="I159" s="27"/>
      <c r="J159" s="27" t="s">
        <v>336</v>
      </c>
      <c r="K159" s="37">
        <v>10</v>
      </c>
      <c r="L159" s="27"/>
      <c r="M159" s="27"/>
      <c r="N159" s="37">
        <v>4.7</v>
      </c>
      <c r="O159" s="27"/>
    </row>
    <row r="160" spans="1:25" x14ac:dyDescent="0.25">
      <c r="A160" s="23"/>
      <c r="B160" s="85" t="s">
        <v>1371</v>
      </c>
      <c r="C160" s="30"/>
      <c r="D160" s="30"/>
      <c r="E160" s="39">
        <v>84</v>
      </c>
      <c r="F160" s="30"/>
      <c r="G160" s="30"/>
      <c r="H160" s="39">
        <v>1.8</v>
      </c>
      <c r="I160" s="30"/>
      <c r="J160" s="30"/>
      <c r="K160" s="39">
        <v>84</v>
      </c>
      <c r="L160" s="30"/>
      <c r="M160" s="30"/>
      <c r="N160" s="39">
        <v>4</v>
      </c>
      <c r="O160" s="30"/>
    </row>
    <row r="161" spans="1:15" x14ac:dyDescent="0.25">
      <c r="A161" s="23"/>
      <c r="B161" s="84" t="s">
        <v>1372</v>
      </c>
      <c r="C161" s="27"/>
      <c r="D161" s="27"/>
      <c r="E161" s="37">
        <v>294.5</v>
      </c>
      <c r="F161" s="27"/>
      <c r="G161" s="27"/>
      <c r="H161" s="37">
        <v>4.2</v>
      </c>
      <c r="I161" s="27"/>
      <c r="J161" s="27"/>
      <c r="K161" s="37">
        <v>294.5</v>
      </c>
      <c r="L161" s="27"/>
      <c r="M161" s="27"/>
      <c r="N161" s="37">
        <v>4</v>
      </c>
      <c r="O161" s="27"/>
    </row>
    <row r="162" spans="1:15" x14ac:dyDescent="0.25">
      <c r="A162" s="23"/>
      <c r="B162" s="85" t="s">
        <v>1373</v>
      </c>
      <c r="C162" s="30"/>
      <c r="D162" s="30"/>
      <c r="E162" s="39">
        <v>265</v>
      </c>
      <c r="F162" s="30"/>
      <c r="G162" s="30"/>
      <c r="H162" s="39" t="s">
        <v>1387</v>
      </c>
      <c r="I162" s="30" t="s">
        <v>340</v>
      </c>
      <c r="J162" s="30"/>
      <c r="K162" s="39">
        <v>265</v>
      </c>
      <c r="L162" s="30"/>
      <c r="M162" s="30"/>
      <c r="N162" s="39">
        <v>3.9</v>
      </c>
      <c r="O162" s="30"/>
    </row>
    <row r="163" spans="1:15" ht="15.75" thickBot="1" x14ac:dyDescent="0.3">
      <c r="A163" s="23"/>
      <c r="B163" s="40" t="s">
        <v>344</v>
      </c>
      <c r="C163" s="40" t="s">
        <v>344</v>
      </c>
      <c r="D163" s="41" t="s">
        <v>345</v>
      </c>
      <c r="E163" s="42" t="s">
        <v>345</v>
      </c>
      <c r="F163" s="40" t="s">
        <v>344</v>
      </c>
      <c r="G163" s="41" t="s">
        <v>345</v>
      </c>
      <c r="H163" s="42" t="s">
        <v>345</v>
      </c>
      <c r="I163" s="40" t="s">
        <v>344</v>
      </c>
      <c r="J163" s="41" t="s">
        <v>345</v>
      </c>
      <c r="K163" s="42" t="s">
        <v>345</v>
      </c>
      <c r="L163" s="40" t="s">
        <v>344</v>
      </c>
      <c r="M163" s="40" t="s">
        <v>344</v>
      </c>
      <c r="N163" s="74" t="s">
        <v>344</v>
      </c>
      <c r="O163" s="40" t="s">
        <v>344</v>
      </c>
    </row>
    <row r="164" spans="1:15" x14ac:dyDescent="0.25">
      <c r="A164" s="23"/>
      <c r="B164" s="26" t="s">
        <v>1377</v>
      </c>
      <c r="C164" s="27"/>
      <c r="D164" s="27"/>
      <c r="E164" s="37">
        <v>653.5</v>
      </c>
      <c r="F164" s="27"/>
      <c r="G164" s="27"/>
      <c r="H164" s="37">
        <v>5.0999999999999996</v>
      </c>
      <c r="I164" s="27"/>
      <c r="J164" s="27"/>
      <c r="K164" s="37">
        <v>653.5</v>
      </c>
      <c r="L164" s="27"/>
      <c r="M164" s="27"/>
      <c r="N164" s="37">
        <v>4</v>
      </c>
      <c r="O164" s="27"/>
    </row>
    <row r="165" spans="1:15" x14ac:dyDescent="0.25">
      <c r="A165" s="23"/>
      <c r="B165" s="75" t="s">
        <v>1378</v>
      </c>
      <c r="C165" s="76"/>
      <c r="D165" s="76"/>
      <c r="E165" s="77"/>
      <c r="F165" s="76"/>
      <c r="G165" s="76"/>
      <c r="H165" s="77"/>
      <c r="I165" s="76"/>
      <c r="J165" s="76"/>
      <c r="K165" s="77"/>
      <c r="L165" s="76"/>
      <c r="M165" s="76"/>
      <c r="N165" s="77"/>
      <c r="O165" s="76"/>
    </row>
    <row r="166" spans="1:15" x14ac:dyDescent="0.25">
      <c r="A166" s="23"/>
      <c r="B166" s="75"/>
      <c r="C166" s="76"/>
      <c r="D166" s="76"/>
      <c r="E166" s="77"/>
      <c r="F166" s="76"/>
      <c r="G166" s="76"/>
      <c r="H166" s="77"/>
      <c r="I166" s="76"/>
      <c r="J166" s="76"/>
      <c r="K166" s="77"/>
      <c r="L166" s="76"/>
      <c r="M166" s="76"/>
      <c r="N166" s="77"/>
      <c r="O166" s="76"/>
    </row>
    <row r="167" spans="1:15" x14ac:dyDescent="0.25">
      <c r="A167" s="23"/>
      <c r="B167" s="35" t="s">
        <v>1369</v>
      </c>
      <c r="C167" s="27"/>
      <c r="D167" s="27"/>
      <c r="E167" s="28"/>
      <c r="F167" s="27"/>
      <c r="G167" s="27"/>
      <c r="H167" s="28"/>
      <c r="I167" s="27"/>
      <c r="J167" s="27"/>
      <c r="K167" s="28"/>
      <c r="L167" s="27"/>
      <c r="M167" s="27"/>
      <c r="N167" s="28"/>
      <c r="O167" s="27"/>
    </row>
    <row r="168" spans="1:15" x14ac:dyDescent="0.25">
      <c r="A168" s="23"/>
      <c r="B168" s="85" t="s">
        <v>1379</v>
      </c>
      <c r="C168" s="30"/>
      <c r="D168" s="30"/>
      <c r="E168" s="39">
        <v>110.4</v>
      </c>
      <c r="F168" s="30"/>
      <c r="G168" s="30"/>
      <c r="H168" s="39" t="s">
        <v>1388</v>
      </c>
      <c r="I168" s="30" t="s">
        <v>340</v>
      </c>
      <c r="J168" s="30"/>
      <c r="K168" s="39">
        <v>110.4</v>
      </c>
      <c r="L168" s="30"/>
      <c r="M168" s="30"/>
      <c r="N168" s="39">
        <v>3.2</v>
      </c>
      <c r="O168" s="30"/>
    </row>
    <row r="169" spans="1:15" x14ac:dyDescent="0.25">
      <c r="A169" s="23"/>
      <c r="B169" s="35" t="s">
        <v>1375</v>
      </c>
      <c r="C169" s="27"/>
      <c r="D169" s="27"/>
      <c r="E169" s="28"/>
      <c r="F169" s="27"/>
      <c r="G169" s="27"/>
      <c r="H169" s="28"/>
      <c r="I169" s="27"/>
      <c r="J169" s="27"/>
      <c r="K169" s="28"/>
      <c r="L169" s="27"/>
      <c r="M169" s="27"/>
      <c r="N169" s="28"/>
      <c r="O169" s="27"/>
    </row>
    <row r="170" spans="1:15" x14ac:dyDescent="0.25">
      <c r="A170" s="23"/>
      <c r="B170" s="85" t="s">
        <v>1371</v>
      </c>
      <c r="C170" s="30"/>
      <c r="D170" s="30"/>
      <c r="E170" s="39">
        <v>30</v>
      </c>
      <c r="F170" s="30"/>
      <c r="G170" s="30"/>
      <c r="H170" s="39" t="s">
        <v>1389</v>
      </c>
      <c r="I170" s="30" t="s">
        <v>340</v>
      </c>
      <c r="J170" s="30"/>
      <c r="K170" s="39">
        <v>30</v>
      </c>
      <c r="L170" s="30"/>
      <c r="M170" s="30"/>
      <c r="N170" s="39">
        <v>3.7</v>
      </c>
      <c r="O170" s="30"/>
    </row>
    <row r="171" spans="1:15" x14ac:dyDescent="0.25">
      <c r="A171" s="23"/>
      <c r="B171" s="35" t="s">
        <v>1382</v>
      </c>
      <c r="C171" s="27"/>
      <c r="D171" s="27"/>
      <c r="E171" s="28"/>
      <c r="F171" s="27"/>
      <c r="G171" s="27"/>
      <c r="H171" s="28"/>
      <c r="I171" s="27"/>
      <c r="J171" s="27"/>
      <c r="K171" s="28"/>
      <c r="L171" s="27"/>
      <c r="M171" s="27"/>
      <c r="N171" s="28"/>
      <c r="O171" s="27"/>
    </row>
    <row r="172" spans="1:15" x14ac:dyDescent="0.25">
      <c r="A172" s="23"/>
      <c r="B172" s="85" t="s">
        <v>1373</v>
      </c>
      <c r="C172" s="30"/>
      <c r="D172" s="30"/>
      <c r="E172" s="39">
        <v>25</v>
      </c>
      <c r="F172" s="30"/>
      <c r="G172" s="30"/>
      <c r="H172" s="39" t="s">
        <v>659</v>
      </c>
      <c r="I172" s="30" t="s">
        <v>340</v>
      </c>
      <c r="J172" s="30"/>
      <c r="K172" s="39">
        <v>25</v>
      </c>
      <c r="L172" s="30"/>
      <c r="M172" s="30"/>
      <c r="N172" s="39">
        <v>3.5</v>
      </c>
      <c r="O172" s="30"/>
    </row>
    <row r="173" spans="1:15" ht="15.75" thickBot="1" x14ac:dyDescent="0.3">
      <c r="A173" s="23"/>
      <c r="B173" s="40" t="s">
        <v>344</v>
      </c>
      <c r="C173" s="40" t="s">
        <v>344</v>
      </c>
      <c r="D173" s="41" t="s">
        <v>345</v>
      </c>
      <c r="E173" s="42" t="s">
        <v>345</v>
      </c>
      <c r="F173" s="40" t="s">
        <v>344</v>
      </c>
      <c r="G173" s="41" t="s">
        <v>345</v>
      </c>
      <c r="H173" s="42" t="s">
        <v>345</v>
      </c>
      <c r="I173" s="40" t="s">
        <v>344</v>
      </c>
      <c r="J173" s="41" t="s">
        <v>345</v>
      </c>
      <c r="K173" s="42" t="s">
        <v>345</v>
      </c>
      <c r="L173" s="40" t="s">
        <v>344</v>
      </c>
      <c r="M173" s="40" t="s">
        <v>344</v>
      </c>
      <c r="N173" s="74" t="s">
        <v>344</v>
      </c>
      <c r="O173" s="40" t="s">
        <v>344</v>
      </c>
    </row>
    <row r="174" spans="1:15" x14ac:dyDescent="0.25">
      <c r="A174" s="23"/>
      <c r="B174" s="26" t="s">
        <v>1383</v>
      </c>
      <c r="C174" s="27"/>
      <c r="D174" s="27"/>
      <c r="E174" s="37">
        <v>165.4</v>
      </c>
      <c r="F174" s="27"/>
      <c r="G174" s="27"/>
      <c r="H174" s="37" t="s">
        <v>1390</v>
      </c>
      <c r="I174" s="27" t="s">
        <v>340</v>
      </c>
      <c r="J174" s="27"/>
      <c r="K174" s="37">
        <v>165.4</v>
      </c>
      <c r="L174" s="27"/>
      <c r="M174" s="27"/>
      <c r="N174" s="37">
        <v>3.4</v>
      </c>
      <c r="O174" s="27"/>
    </row>
    <row r="175" spans="1:15" ht="15.75" thickBot="1" x14ac:dyDescent="0.3">
      <c r="A175" s="23"/>
      <c r="B175" s="40" t="s">
        <v>344</v>
      </c>
      <c r="C175" s="40" t="s">
        <v>344</v>
      </c>
      <c r="D175" s="41" t="s">
        <v>345</v>
      </c>
      <c r="E175" s="42" t="s">
        <v>345</v>
      </c>
      <c r="F175" s="40" t="s">
        <v>344</v>
      </c>
      <c r="G175" s="41" t="s">
        <v>345</v>
      </c>
      <c r="H175" s="42" t="s">
        <v>345</v>
      </c>
      <c r="I175" s="40" t="s">
        <v>344</v>
      </c>
      <c r="J175" s="41" t="s">
        <v>345</v>
      </c>
      <c r="K175" s="42" t="s">
        <v>345</v>
      </c>
      <c r="L175" s="40" t="s">
        <v>344</v>
      </c>
      <c r="M175" s="40" t="s">
        <v>344</v>
      </c>
      <c r="N175" s="74" t="s">
        <v>344</v>
      </c>
      <c r="O175" s="40" t="s">
        <v>344</v>
      </c>
    </row>
    <row r="176" spans="1:15" x14ac:dyDescent="0.25">
      <c r="A176" s="23"/>
      <c r="B176" s="47" t="s">
        <v>1385</v>
      </c>
      <c r="C176" s="30"/>
      <c r="D176" s="30" t="s">
        <v>336</v>
      </c>
      <c r="E176" s="39">
        <v>818.9</v>
      </c>
      <c r="F176" s="30"/>
      <c r="G176" s="30" t="s">
        <v>336</v>
      </c>
      <c r="H176" s="39" t="s">
        <v>1391</v>
      </c>
      <c r="I176" s="30" t="s">
        <v>340</v>
      </c>
      <c r="J176" s="30" t="s">
        <v>336</v>
      </c>
      <c r="K176" s="39">
        <v>818.9</v>
      </c>
      <c r="L176" s="30"/>
      <c r="M176" s="30"/>
      <c r="N176" s="39">
        <v>3.9</v>
      </c>
      <c r="O176" s="30"/>
    </row>
    <row r="177" spans="1:25" ht="15.75" thickBot="1" x14ac:dyDescent="0.3">
      <c r="A177" s="23"/>
      <c r="B177" s="40" t="s">
        <v>344</v>
      </c>
      <c r="C177" s="40" t="s">
        <v>344</v>
      </c>
      <c r="D177" s="41" t="s">
        <v>345</v>
      </c>
      <c r="E177" s="42" t="s">
        <v>345</v>
      </c>
      <c r="F177" s="40" t="s">
        <v>344</v>
      </c>
      <c r="G177" s="41" t="s">
        <v>345</v>
      </c>
      <c r="H177" s="42" t="s">
        <v>345</v>
      </c>
      <c r="I177" s="40" t="s">
        <v>344</v>
      </c>
      <c r="J177" s="41" t="s">
        <v>345</v>
      </c>
      <c r="K177" s="42" t="s">
        <v>345</v>
      </c>
      <c r="L177" s="40" t="s">
        <v>344</v>
      </c>
      <c r="M177" s="40" t="s">
        <v>344</v>
      </c>
      <c r="N177" s="74" t="s">
        <v>344</v>
      </c>
      <c r="O177" s="40" t="s">
        <v>344</v>
      </c>
    </row>
    <row r="178" spans="1:25" ht="15.75" thickBot="1" x14ac:dyDescent="0.3">
      <c r="A178" s="23"/>
      <c r="B178" s="40" t="s">
        <v>344</v>
      </c>
      <c r="C178" s="40" t="s">
        <v>344</v>
      </c>
      <c r="D178" s="41" t="s">
        <v>345</v>
      </c>
      <c r="E178" s="42" t="s">
        <v>345</v>
      </c>
      <c r="F178" s="40" t="s">
        <v>344</v>
      </c>
      <c r="G178" s="41" t="s">
        <v>345</v>
      </c>
      <c r="H178" s="42" t="s">
        <v>345</v>
      </c>
      <c r="I178" s="40" t="s">
        <v>344</v>
      </c>
      <c r="J178" s="41" t="s">
        <v>345</v>
      </c>
      <c r="K178" s="42" t="s">
        <v>345</v>
      </c>
      <c r="L178" s="40" t="s">
        <v>344</v>
      </c>
      <c r="M178" s="40" t="s">
        <v>344</v>
      </c>
      <c r="N178" s="74" t="s">
        <v>344</v>
      </c>
      <c r="O178" s="40" t="s">
        <v>345</v>
      </c>
    </row>
    <row r="179" spans="1:25" x14ac:dyDescent="0.25">
      <c r="A179" s="23"/>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row>
    <row r="180" spans="1:25" x14ac:dyDescent="0.25">
      <c r="A180" s="23"/>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row>
    <row r="181" spans="1:25" ht="50.25" x14ac:dyDescent="0.25">
      <c r="A181" s="23"/>
      <c r="B181" s="18">
        <v>-1</v>
      </c>
      <c r="C181" s="67" t="s">
        <v>1392</v>
      </c>
    </row>
    <row r="182" spans="1:25" ht="25.5" customHeight="1" x14ac:dyDescent="0.25">
      <c r="A182" s="23"/>
      <c r="B182" s="54" t="s">
        <v>1393</v>
      </c>
      <c r="C182" s="54"/>
      <c r="D182" s="54"/>
      <c r="E182" s="54"/>
      <c r="F182" s="54"/>
      <c r="G182" s="54"/>
      <c r="H182" s="54"/>
      <c r="I182" s="54"/>
      <c r="J182" s="54"/>
      <c r="K182" s="54"/>
      <c r="L182" s="54"/>
      <c r="M182" s="54"/>
      <c r="N182" s="54"/>
      <c r="O182" s="54"/>
      <c r="P182" s="54"/>
      <c r="Q182" s="54"/>
      <c r="R182" s="54"/>
      <c r="S182" s="54"/>
      <c r="T182" s="54"/>
      <c r="U182" s="54"/>
      <c r="V182" s="54"/>
      <c r="W182" s="54"/>
      <c r="X182" s="54"/>
      <c r="Y182" s="54"/>
    </row>
    <row r="183" spans="1:25" x14ac:dyDescent="0.25">
      <c r="A183" s="23"/>
      <c r="B183" s="56" t="s">
        <v>219</v>
      </c>
      <c r="C183" s="56"/>
      <c r="D183" s="56"/>
      <c r="E183" s="56"/>
      <c r="F183" s="56"/>
      <c r="G183" s="56"/>
      <c r="H183" s="56"/>
      <c r="I183" s="56"/>
      <c r="J183" s="56"/>
      <c r="K183" s="56"/>
      <c r="L183" s="56"/>
      <c r="M183" s="56"/>
      <c r="N183" s="56"/>
      <c r="O183" s="56"/>
      <c r="P183" s="56"/>
      <c r="Q183" s="56"/>
      <c r="R183" s="56"/>
      <c r="S183" s="56"/>
      <c r="T183" s="56"/>
      <c r="U183" s="56"/>
      <c r="V183" s="56"/>
      <c r="W183" s="56"/>
      <c r="X183" s="56"/>
      <c r="Y183" s="56"/>
    </row>
    <row r="184" spans="1:25" ht="15.75" thickBot="1" x14ac:dyDescent="0.3">
      <c r="A184" s="23"/>
      <c r="B184" s="13"/>
      <c r="C184" s="14"/>
      <c r="D184" s="49" t="s">
        <v>396</v>
      </c>
      <c r="E184" s="49"/>
      <c r="F184" s="49"/>
      <c r="G184" s="49"/>
      <c r="H184" s="49"/>
      <c r="I184" s="49"/>
      <c r="J184" s="49"/>
      <c r="K184" s="49"/>
      <c r="L184" s="14"/>
    </row>
    <row r="185" spans="1:25" x14ac:dyDescent="0.25">
      <c r="A185" s="23"/>
      <c r="B185" s="20"/>
      <c r="C185" s="22"/>
      <c r="D185" s="66" t="s">
        <v>520</v>
      </c>
      <c r="E185" s="66"/>
      <c r="F185" s="66"/>
      <c r="G185" s="66" t="s">
        <v>1394</v>
      </c>
      <c r="H185" s="66"/>
      <c r="I185" s="66"/>
      <c r="J185" s="66" t="s">
        <v>1364</v>
      </c>
      <c r="K185" s="66"/>
      <c r="L185" s="22"/>
    </row>
    <row r="186" spans="1:25" x14ac:dyDescent="0.25">
      <c r="A186" s="23"/>
      <c r="B186" s="20"/>
      <c r="C186" s="22"/>
      <c r="D186" s="22" t="s">
        <v>521</v>
      </c>
      <c r="E186" s="22"/>
      <c r="F186" s="22"/>
      <c r="G186" s="22" t="s">
        <v>400</v>
      </c>
      <c r="H186" s="22"/>
      <c r="I186" s="22"/>
      <c r="J186" s="22" t="s">
        <v>1365</v>
      </c>
      <c r="K186" s="22"/>
      <c r="L186" s="22"/>
    </row>
    <row r="187" spans="1:25" x14ac:dyDescent="0.25">
      <c r="A187" s="23"/>
      <c r="B187" s="20"/>
      <c r="C187" s="22"/>
      <c r="D187" s="53"/>
      <c r="E187" s="53"/>
      <c r="F187" s="22"/>
      <c r="G187" s="53"/>
      <c r="H187" s="53"/>
      <c r="I187" s="22"/>
      <c r="J187" s="22" t="s">
        <v>1366</v>
      </c>
      <c r="K187" s="22"/>
      <c r="L187" s="22"/>
    </row>
    <row r="188" spans="1:25" ht="15.75" thickBot="1" x14ac:dyDescent="0.3">
      <c r="A188" s="23"/>
      <c r="B188" s="20"/>
      <c r="C188" s="22"/>
      <c r="D188" s="65"/>
      <c r="E188" s="65"/>
      <c r="F188" s="22"/>
      <c r="G188" s="65"/>
      <c r="H188" s="65"/>
      <c r="I188" s="22"/>
      <c r="J188" s="49" t="s">
        <v>1367</v>
      </c>
      <c r="K188" s="49"/>
      <c r="L188" s="22"/>
    </row>
    <row r="189" spans="1:25" x14ac:dyDescent="0.25">
      <c r="A189" s="23"/>
      <c r="B189" s="13"/>
      <c r="C189" s="14"/>
      <c r="D189" s="51" t="s">
        <v>333</v>
      </c>
      <c r="E189" s="51"/>
      <c r="F189" s="51"/>
      <c r="G189" s="51"/>
      <c r="H189" s="51"/>
      <c r="I189" s="51"/>
      <c r="J189" s="51"/>
      <c r="K189" s="51"/>
      <c r="L189" s="14"/>
    </row>
    <row r="190" spans="1:25" x14ac:dyDescent="0.25">
      <c r="A190" s="23"/>
      <c r="B190" s="59" t="s">
        <v>1369</v>
      </c>
      <c r="C190" s="27"/>
      <c r="D190" s="27"/>
      <c r="E190" s="28"/>
      <c r="F190" s="27"/>
      <c r="G190" s="27"/>
      <c r="H190" s="28"/>
      <c r="I190" s="27"/>
      <c r="J190" s="27"/>
      <c r="K190" s="28"/>
      <c r="L190" s="27"/>
    </row>
    <row r="191" spans="1:25" x14ac:dyDescent="0.25">
      <c r="A191" s="23"/>
      <c r="B191" s="29" t="s">
        <v>1372</v>
      </c>
      <c r="C191" s="30"/>
      <c r="D191" s="32" t="s">
        <v>336</v>
      </c>
      <c r="E191" s="38" t="s">
        <v>851</v>
      </c>
      <c r="F191" s="30"/>
      <c r="G191" s="32" t="s">
        <v>336</v>
      </c>
      <c r="H191" s="38" t="s">
        <v>851</v>
      </c>
      <c r="I191" s="30"/>
      <c r="J191" s="30"/>
      <c r="K191" s="38" t="s">
        <v>950</v>
      </c>
      <c r="L191" s="30"/>
    </row>
    <row r="192" spans="1:25" ht="15.75" thickBot="1" x14ac:dyDescent="0.3">
      <c r="A192" s="23"/>
      <c r="B192" s="40" t="s">
        <v>344</v>
      </c>
      <c r="C192" s="40" t="s">
        <v>344</v>
      </c>
      <c r="D192" s="41" t="s">
        <v>345</v>
      </c>
      <c r="E192" s="42" t="s">
        <v>345</v>
      </c>
      <c r="F192" s="40" t="s">
        <v>344</v>
      </c>
      <c r="G192" s="41" t="s">
        <v>345</v>
      </c>
      <c r="H192" s="42" t="s">
        <v>345</v>
      </c>
      <c r="I192" s="40" t="s">
        <v>344</v>
      </c>
      <c r="J192" s="40" t="s">
        <v>344</v>
      </c>
      <c r="K192" s="74" t="s">
        <v>344</v>
      </c>
      <c r="L192" s="40" t="s">
        <v>344</v>
      </c>
    </row>
    <row r="193" spans="1:25" x14ac:dyDescent="0.25">
      <c r="A193" s="23"/>
      <c r="B193" s="26" t="s">
        <v>1395</v>
      </c>
      <c r="C193" s="27"/>
      <c r="D193" s="27"/>
      <c r="E193" s="36" t="s">
        <v>851</v>
      </c>
      <c r="F193" s="27"/>
      <c r="G193" s="27"/>
      <c r="H193" s="36" t="s">
        <v>851</v>
      </c>
      <c r="I193" s="27"/>
      <c r="J193" s="27"/>
      <c r="K193" s="36" t="s">
        <v>950</v>
      </c>
      <c r="L193" s="27"/>
    </row>
    <row r="194" spans="1:25" x14ac:dyDescent="0.25">
      <c r="A194" s="23"/>
      <c r="B194" s="75" t="s">
        <v>1382</v>
      </c>
      <c r="C194" s="76"/>
      <c r="D194" s="76"/>
      <c r="E194" s="77"/>
      <c r="F194" s="76"/>
      <c r="G194" s="76"/>
      <c r="H194" s="77"/>
      <c r="I194" s="76"/>
      <c r="J194" s="76"/>
      <c r="K194" s="77"/>
      <c r="L194" s="76"/>
    </row>
    <row r="195" spans="1:25" x14ac:dyDescent="0.25">
      <c r="A195" s="23"/>
      <c r="B195" s="75"/>
      <c r="C195" s="76"/>
      <c r="D195" s="76"/>
      <c r="E195" s="77"/>
      <c r="F195" s="76"/>
      <c r="G195" s="76"/>
      <c r="H195" s="77"/>
      <c r="I195" s="76"/>
      <c r="J195" s="76"/>
      <c r="K195" s="77"/>
      <c r="L195" s="76"/>
    </row>
    <row r="196" spans="1:25" x14ac:dyDescent="0.25">
      <c r="A196" s="23"/>
      <c r="B196" s="35" t="s">
        <v>1372</v>
      </c>
      <c r="C196" s="27"/>
      <c r="D196" s="27"/>
      <c r="E196" s="36" t="s">
        <v>1396</v>
      </c>
      <c r="F196" s="27"/>
      <c r="G196" s="27"/>
      <c r="H196" s="36" t="s">
        <v>1396</v>
      </c>
      <c r="I196" s="27"/>
      <c r="J196" s="27"/>
      <c r="K196" s="36" t="s">
        <v>491</v>
      </c>
      <c r="L196" s="27"/>
    </row>
    <row r="197" spans="1:25" x14ac:dyDescent="0.25">
      <c r="A197" s="23"/>
      <c r="B197" s="29" t="s">
        <v>1374</v>
      </c>
      <c r="C197" s="30"/>
      <c r="D197" s="30"/>
      <c r="E197" s="38" t="s">
        <v>760</v>
      </c>
      <c r="F197" s="30"/>
      <c r="G197" s="30"/>
      <c r="H197" s="38" t="s">
        <v>760</v>
      </c>
      <c r="I197" s="30"/>
      <c r="J197" s="30"/>
      <c r="K197" s="38" t="s">
        <v>1397</v>
      </c>
      <c r="L197" s="30"/>
    </row>
    <row r="198" spans="1:25" x14ac:dyDescent="0.25">
      <c r="A198" s="23"/>
      <c r="B198" s="35" t="s">
        <v>1398</v>
      </c>
      <c r="C198" s="27"/>
      <c r="D198" s="27"/>
      <c r="E198" s="36" t="s">
        <v>869</v>
      </c>
      <c r="F198" s="27"/>
      <c r="G198" s="27"/>
      <c r="H198" s="36" t="s">
        <v>869</v>
      </c>
      <c r="I198" s="27"/>
      <c r="J198" s="27"/>
      <c r="K198" s="36" t="s">
        <v>1399</v>
      </c>
      <c r="L198" s="27"/>
    </row>
    <row r="199" spans="1:25" ht="15.75" thickBot="1" x14ac:dyDescent="0.3">
      <c r="A199" s="23"/>
      <c r="B199" s="40" t="s">
        <v>344</v>
      </c>
      <c r="C199" s="40" t="s">
        <v>344</v>
      </c>
      <c r="D199" s="41" t="s">
        <v>345</v>
      </c>
      <c r="E199" s="42" t="s">
        <v>345</v>
      </c>
      <c r="F199" s="40" t="s">
        <v>344</v>
      </c>
      <c r="G199" s="41" t="s">
        <v>345</v>
      </c>
      <c r="H199" s="42" t="s">
        <v>345</v>
      </c>
      <c r="I199" s="40" t="s">
        <v>344</v>
      </c>
      <c r="J199" s="40" t="s">
        <v>344</v>
      </c>
      <c r="K199" s="74" t="s">
        <v>344</v>
      </c>
      <c r="L199" s="40" t="s">
        <v>344</v>
      </c>
    </row>
    <row r="200" spans="1:25" x14ac:dyDescent="0.25">
      <c r="A200" s="23"/>
      <c r="B200" s="47" t="s">
        <v>1400</v>
      </c>
      <c r="C200" s="30"/>
      <c r="D200" s="30"/>
      <c r="E200" s="38" t="s">
        <v>939</v>
      </c>
      <c r="F200" s="30"/>
      <c r="G200" s="30"/>
      <c r="H200" s="38" t="s">
        <v>939</v>
      </c>
      <c r="I200" s="30"/>
      <c r="J200" s="30"/>
      <c r="K200" s="38" t="s">
        <v>1144</v>
      </c>
      <c r="L200" s="30"/>
    </row>
    <row r="201" spans="1:25" ht="15.75" thickBot="1" x14ac:dyDescent="0.3">
      <c r="A201" s="23"/>
      <c r="B201" s="40" t="s">
        <v>344</v>
      </c>
      <c r="C201" s="40" t="s">
        <v>344</v>
      </c>
      <c r="D201" s="41" t="s">
        <v>345</v>
      </c>
      <c r="E201" s="42" t="s">
        <v>345</v>
      </c>
      <c r="F201" s="40" t="s">
        <v>344</v>
      </c>
      <c r="G201" s="41" t="s">
        <v>345</v>
      </c>
      <c r="H201" s="42" t="s">
        <v>345</v>
      </c>
      <c r="I201" s="40" t="s">
        <v>344</v>
      </c>
      <c r="J201" s="40" t="s">
        <v>344</v>
      </c>
      <c r="K201" s="74" t="s">
        <v>344</v>
      </c>
      <c r="L201" s="40" t="s">
        <v>344</v>
      </c>
    </row>
    <row r="202" spans="1:25" x14ac:dyDescent="0.25">
      <c r="A202" s="23"/>
      <c r="B202" s="26" t="s">
        <v>1401</v>
      </c>
      <c r="C202" s="27"/>
      <c r="D202" s="44" t="s">
        <v>336</v>
      </c>
      <c r="E202" s="36" t="s">
        <v>1402</v>
      </c>
      <c r="F202" s="27"/>
      <c r="G202" s="44" t="s">
        <v>336</v>
      </c>
      <c r="H202" s="36" t="s">
        <v>1402</v>
      </c>
      <c r="I202" s="27"/>
      <c r="J202" s="27"/>
      <c r="K202" s="36" t="s">
        <v>950</v>
      </c>
      <c r="L202" s="27"/>
    </row>
    <row r="203" spans="1:25" ht="15.75" thickBot="1" x14ac:dyDescent="0.3">
      <c r="A203" s="23"/>
      <c r="B203" s="40" t="s">
        <v>344</v>
      </c>
      <c r="C203" s="40" t="s">
        <v>344</v>
      </c>
      <c r="D203" s="41" t="s">
        <v>345</v>
      </c>
      <c r="E203" s="42" t="s">
        <v>345</v>
      </c>
      <c r="F203" s="40" t="s">
        <v>344</v>
      </c>
      <c r="G203" s="41" t="s">
        <v>345</v>
      </c>
      <c r="H203" s="42" t="s">
        <v>345</v>
      </c>
      <c r="I203" s="40" t="s">
        <v>344</v>
      </c>
      <c r="J203" s="40" t="s">
        <v>344</v>
      </c>
      <c r="K203" s="74" t="s">
        <v>344</v>
      </c>
      <c r="L203" s="40" t="s">
        <v>344</v>
      </c>
    </row>
    <row r="204" spans="1:25" ht="15.75" thickBot="1" x14ac:dyDescent="0.3">
      <c r="A204" s="23"/>
      <c r="B204" s="40" t="s">
        <v>344</v>
      </c>
      <c r="C204" s="40" t="s">
        <v>344</v>
      </c>
      <c r="D204" s="41" t="s">
        <v>345</v>
      </c>
      <c r="E204" s="42" t="s">
        <v>345</v>
      </c>
      <c r="F204" s="40" t="s">
        <v>344</v>
      </c>
      <c r="G204" s="41" t="s">
        <v>345</v>
      </c>
      <c r="H204" s="42" t="s">
        <v>345</v>
      </c>
      <c r="I204" s="40" t="s">
        <v>344</v>
      </c>
      <c r="J204" s="40" t="s">
        <v>344</v>
      </c>
      <c r="K204" s="74" t="s">
        <v>344</v>
      </c>
      <c r="L204" s="40" t="s">
        <v>344</v>
      </c>
    </row>
    <row r="205" spans="1:25" x14ac:dyDescent="0.25">
      <c r="A205" s="23"/>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row>
    <row r="206" spans="1:25" x14ac:dyDescent="0.25">
      <c r="A206" s="23"/>
      <c r="B206" s="56" t="s">
        <v>219</v>
      </c>
      <c r="C206" s="56"/>
      <c r="D206" s="56"/>
      <c r="E206" s="56"/>
      <c r="F206" s="56"/>
      <c r="G206" s="56"/>
      <c r="H206" s="56"/>
      <c r="I206" s="56"/>
      <c r="J206" s="56"/>
      <c r="K206" s="56"/>
      <c r="L206" s="56"/>
      <c r="M206" s="56"/>
      <c r="N206" s="56"/>
      <c r="O206" s="56"/>
      <c r="P206" s="56"/>
      <c r="Q206" s="56"/>
      <c r="R206" s="56"/>
      <c r="S206" s="56"/>
      <c r="T206" s="56"/>
      <c r="U206" s="56"/>
      <c r="V206" s="56"/>
      <c r="W206" s="56"/>
      <c r="X206" s="56"/>
      <c r="Y206" s="56"/>
    </row>
    <row r="207" spans="1:25" ht="15.75" thickBot="1" x14ac:dyDescent="0.3">
      <c r="A207" s="23"/>
      <c r="B207" s="13"/>
      <c r="C207" s="14"/>
      <c r="D207" s="49" t="s">
        <v>397</v>
      </c>
      <c r="E207" s="49"/>
      <c r="F207" s="49"/>
      <c r="G207" s="49"/>
      <c r="H207" s="49"/>
      <c r="I207" s="49"/>
      <c r="J207" s="49"/>
      <c r="K207" s="49"/>
      <c r="L207" s="14"/>
    </row>
    <row r="208" spans="1:25" x14ac:dyDescent="0.25">
      <c r="A208" s="23"/>
      <c r="B208" s="20"/>
      <c r="C208" s="22"/>
      <c r="D208" s="66" t="s">
        <v>520</v>
      </c>
      <c r="E208" s="66"/>
      <c r="F208" s="66"/>
      <c r="G208" s="66" t="s">
        <v>1394</v>
      </c>
      <c r="H208" s="66"/>
      <c r="I208" s="66"/>
      <c r="J208" s="66" t="s">
        <v>1364</v>
      </c>
      <c r="K208" s="66"/>
      <c r="L208" s="22"/>
    </row>
    <row r="209" spans="1:12" x14ac:dyDescent="0.25">
      <c r="A209" s="23"/>
      <c r="B209" s="20"/>
      <c r="C209" s="22"/>
      <c r="D209" s="22" t="s">
        <v>521</v>
      </c>
      <c r="E209" s="22"/>
      <c r="F209" s="22"/>
      <c r="G209" s="22" t="s">
        <v>400</v>
      </c>
      <c r="H209" s="22"/>
      <c r="I209" s="22"/>
      <c r="J209" s="22" t="s">
        <v>1365</v>
      </c>
      <c r="K209" s="22"/>
      <c r="L209" s="22"/>
    </row>
    <row r="210" spans="1:12" x14ac:dyDescent="0.25">
      <c r="A210" s="23"/>
      <c r="B210" s="20"/>
      <c r="C210" s="22"/>
      <c r="D210" s="53"/>
      <c r="E210" s="53"/>
      <c r="F210" s="22"/>
      <c r="G210" s="53"/>
      <c r="H210" s="53"/>
      <c r="I210" s="22"/>
      <c r="J210" s="22" t="s">
        <v>1366</v>
      </c>
      <c r="K210" s="22"/>
      <c r="L210" s="22"/>
    </row>
    <row r="211" spans="1:12" ht="15.75" thickBot="1" x14ac:dyDescent="0.3">
      <c r="A211" s="23"/>
      <c r="B211" s="20"/>
      <c r="C211" s="22"/>
      <c r="D211" s="65"/>
      <c r="E211" s="65"/>
      <c r="F211" s="22"/>
      <c r="G211" s="65"/>
      <c r="H211" s="65"/>
      <c r="I211" s="22"/>
      <c r="J211" s="49" t="s">
        <v>1367</v>
      </c>
      <c r="K211" s="49"/>
      <c r="L211" s="22"/>
    </row>
    <row r="212" spans="1:12" x14ac:dyDescent="0.25">
      <c r="A212" s="23"/>
      <c r="B212" s="13"/>
      <c r="C212" s="14"/>
      <c r="D212" s="51" t="s">
        <v>333</v>
      </c>
      <c r="E212" s="51"/>
      <c r="F212" s="51"/>
      <c r="G212" s="51"/>
      <c r="H212" s="51"/>
      <c r="I212" s="51"/>
      <c r="J212" s="51"/>
      <c r="K212" s="51"/>
      <c r="L212" s="14"/>
    </row>
    <row r="213" spans="1:12" x14ac:dyDescent="0.25">
      <c r="A213" s="23"/>
      <c r="B213" s="59" t="s">
        <v>1369</v>
      </c>
      <c r="C213" s="27"/>
      <c r="D213" s="27"/>
      <c r="E213" s="28"/>
      <c r="F213" s="27"/>
      <c r="G213" s="27"/>
      <c r="H213" s="28"/>
      <c r="I213" s="27"/>
      <c r="J213" s="27"/>
      <c r="K213" s="28"/>
      <c r="L213" s="27"/>
    </row>
    <row r="214" spans="1:12" x14ac:dyDescent="0.25">
      <c r="A214" s="23"/>
      <c r="B214" s="29" t="s">
        <v>1373</v>
      </c>
      <c r="C214" s="30"/>
      <c r="D214" s="30" t="s">
        <v>336</v>
      </c>
      <c r="E214" s="39" t="s">
        <v>897</v>
      </c>
      <c r="F214" s="30"/>
      <c r="G214" s="30" t="s">
        <v>336</v>
      </c>
      <c r="H214" s="39" t="s">
        <v>897</v>
      </c>
      <c r="I214" s="30"/>
      <c r="J214" s="30"/>
      <c r="K214" s="39" t="s">
        <v>729</v>
      </c>
      <c r="L214" s="30"/>
    </row>
    <row r="215" spans="1:12" ht="15.75" thickBot="1" x14ac:dyDescent="0.3">
      <c r="A215" s="23"/>
      <c r="B215" s="40" t="s">
        <v>344</v>
      </c>
      <c r="C215" s="40" t="s">
        <v>344</v>
      </c>
      <c r="D215" s="41" t="s">
        <v>345</v>
      </c>
      <c r="E215" s="42" t="s">
        <v>345</v>
      </c>
      <c r="F215" s="40" t="s">
        <v>344</v>
      </c>
      <c r="G215" s="41" t="s">
        <v>345</v>
      </c>
      <c r="H215" s="42" t="s">
        <v>345</v>
      </c>
      <c r="I215" s="40" t="s">
        <v>344</v>
      </c>
      <c r="J215" s="40" t="s">
        <v>344</v>
      </c>
      <c r="K215" s="74" t="s">
        <v>344</v>
      </c>
      <c r="L215" s="40" t="s">
        <v>344</v>
      </c>
    </row>
    <row r="216" spans="1:12" x14ac:dyDescent="0.25">
      <c r="A216" s="23"/>
      <c r="B216" s="26" t="s">
        <v>1395</v>
      </c>
      <c r="C216" s="27"/>
      <c r="D216" s="27"/>
      <c r="E216" s="37" t="s">
        <v>897</v>
      </c>
      <c r="F216" s="27"/>
      <c r="G216" s="27"/>
      <c r="H216" s="37" t="s">
        <v>897</v>
      </c>
      <c r="I216" s="27"/>
      <c r="J216" s="27"/>
      <c r="K216" s="37" t="s">
        <v>729</v>
      </c>
      <c r="L216" s="27"/>
    </row>
    <row r="217" spans="1:12" x14ac:dyDescent="0.25">
      <c r="A217" s="23"/>
      <c r="B217" s="75" t="s">
        <v>1382</v>
      </c>
      <c r="C217" s="76"/>
      <c r="D217" s="76"/>
      <c r="E217" s="77"/>
      <c r="F217" s="76"/>
      <c r="G217" s="76"/>
      <c r="H217" s="77"/>
      <c r="I217" s="76"/>
      <c r="J217" s="76"/>
      <c r="K217" s="77"/>
      <c r="L217" s="76"/>
    </row>
    <row r="218" spans="1:12" x14ac:dyDescent="0.25">
      <c r="A218" s="23"/>
      <c r="B218" s="75"/>
      <c r="C218" s="76"/>
      <c r="D218" s="76"/>
      <c r="E218" s="77"/>
      <c r="F218" s="76"/>
      <c r="G218" s="76"/>
      <c r="H218" s="77"/>
      <c r="I218" s="76"/>
      <c r="J218" s="76"/>
      <c r="K218" s="77"/>
      <c r="L218" s="76"/>
    </row>
    <row r="219" spans="1:12" x14ac:dyDescent="0.25">
      <c r="A219" s="23"/>
      <c r="B219" s="35" t="s">
        <v>1372</v>
      </c>
      <c r="C219" s="27"/>
      <c r="D219" s="27"/>
      <c r="E219" s="37" t="s">
        <v>1403</v>
      </c>
      <c r="F219" s="27"/>
      <c r="G219" s="27"/>
      <c r="H219" s="37" t="s">
        <v>797</v>
      </c>
      <c r="I219" s="27"/>
      <c r="J219" s="27"/>
      <c r="K219" s="37" t="s">
        <v>1404</v>
      </c>
      <c r="L219" s="27"/>
    </row>
    <row r="220" spans="1:12" x14ac:dyDescent="0.25">
      <c r="A220" s="23"/>
      <c r="B220" s="29" t="s">
        <v>1374</v>
      </c>
      <c r="C220" s="30"/>
      <c r="D220" s="30"/>
      <c r="E220" s="39" t="s">
        <v>1405</v>
      </c>
      <c r="F220" s="30"/>
      <c r="G220" s="30"/>
      <c r="H220" s="39" t="s">
        <v>1405</v>
      </c>
      <c r="I220" s="30"/>
      <c r="J220" s="30"/>
      <c r="K220" s="39" t="s">
        <v>1406</v>
      </c>
      <c r="L220" s="30"/>
    </row>
    <row r="221" spans="1:12" x14ac:dyDescent="0.25">
      <c r="A221" s="23"/>
      <c r="B221" s="35" t="s">
        <v>1407</v>
      </c>
      <c r="C221" s="27"/>
      <c r="D221" s="27"/>
      <c r="E221" s="37" t="s">
        <v>543</v>
      </c>
      <c r="F221" s="27"/>
      <c r="G221" s="27"/>
      <c r="H221" s="37" t="s">
        <v>543</v>
      </c>
      <c r="I221" s="27"/>
      <c r="J221" s="27"/>
      <c r="K221" s="37" t="s">
        <v>911</v>
      </c>
      <c r="L221" s="27"/>
    </row>
    <row r="222" spans="1:12" x14ac:dyDescent="0.25">
      <c r="A222" s="23"/>
      <c r="B222" s="29" t="s">
        <v>1398</v>
      </c>
      <c r="C222" s="30"/>
      <c r="D222" s="30"/>
      <c r="E222" s="39" t="s">
        <v>1408</v>
      </c>
      <c r="F222" s="30"/>
      <c r="G222" s="30"/>
      <c r="H222" s="39" t="s">
        <v>1408</v>
      </c>
      <c r="I222" s="30"/>
      <c r="J222" s="30"/>
      <c r="K222" s="39" t="s">
        <v>1404</v>
      </c>
      <c r="L222" s="30"/>
    </row>
    <row r="223" spans="1:12" ht="15.75" thickBot="1" x14ac:dyDescent="0.3">
      <c r="A223" s="23"/>
      <c r="B223" s="40" t="s">
        <v>344</v>
      </c>
      <c r="C223" s="40" t="s">
        <v>344</v>
      </c>
      <c r="D223" s="41" t="s">
        <v>345</v>
      </c>
      <c r="E223" s="42" t="s">
        <v>345</v>
      </c>
      <c r="F223" s="40" t="s">
        <v>344</v>
      </c>
      <c r="G223" s="41" t="s">
        <v>345</v>
      </c>
      <c r="H223" s="42" t="s">
        <v>345</v>
      </c>
      <c r="I223" s="40" t="s">
        <v>344</v>
      </c>
      <c r="J223" s="40" t="s">
        <v>344</v>
      </c>
      <c r="K223" s="74" t="s">
        <v>344</v>
      </c>
      <c r="L223" s="40" t="s">
        <v>344</v>
      </c>
    </row>
    <row r="224" spans="1:12" x14ac:dyDescent="0.25">
      <c r="A224" s="23"/>
      <c r="B224" s="26" t="s">
        <v>1400</v>
      </c>
      <c r="C224" s="27"/>
      <c r="D224" s="27"/>
      <c r="E224" s="37" t="s">
        <v>1320</v>
      </c>
      <c r="F224" s="27"/>
      <c r="G224" s="27"/>
      <c r="H224" s="37" t="s">
        <v>1409</v>
      </c>
      <c r="I224" s="27"/>
      <c r="J224" s="27"/>
      <c r="K224" s="37" t="s">
        <v>1006</v>
      </c>
      <c r="L224" s="27"/>
    </row>
    <row r="225" spans="1:25" ht="15.75" thickBot="1" x14ac:dyDescent="0.3">
      <c r="A225" s="23"/>
      <c r="B225" s="40" t="s">
        <v>344</v>
      </c>
      <c r="C225" s="40" t="s">
        <v>344</v>
      </c>
      <c r="D225" s="41" t="s">
        <v>345</v>
      </c>
      <c r="E225" s="42" t="s">
        <v>345</v>
      </c>
      <c r="F225" s="40" t="s">
        <v>344</v>
      </c>
      <c r="G225" s="41" t="s">
        <v>345</v>
      </c>
      <c r="H225" s="42" t="s">
        <v>345</v>
      </c>
      <c r="I225" s="40" t="s">
        <v>344</v>
      </c>
      <c r="J225" s="40" t="s">
        <v>344</v>
      </c>
      <c r="K225" s="74" t="s">
        <v>344</v>
      </c>
      <c r="L225" s="40" t="s">
        <v>344</v>
      </c>
    </row>
    <row r="226" spans="1:25" x14ac:dyDescent="0.25">
      <c r="A226" s="23"/>
      <c r="B226" s="47" t="s">
        <v>1401</v>
      </c>
      <c r="C226" s="30"/>
      <c r="D226" s="30" t="s">
        <v>336</v>
      </c>
      <c r="E226" s="39" t="s">
        <v>1410</v>
      </c>
      <c r="F226" s="30"/>
      <c r="G226" s="30" t="s">
        <v>336</v>
      </c>
      <c r="H226" s="39" t="s">
        <v>1411</v>
      </c>
      <c r="I226" s="30"/>
      <c r="J226" s="30"/>
      <c r="K226" s="39" t="s">
        <v>1103</v>
      </c>
      <c r="L226" s="30"/>
    </row>
    <row r="227" spans="1:25" ht="15.75" thickBot="1" x14ac:dyDescent="0.3">
      <c r="A227" s="23"/>
      <c r="B227" s="40" t="s">
        <v>344</v>
      </c>
      <c r="C227" s="40" t="s">
        <v>344</v>
      </c>
      <c r="D227" s="41" t="s">
        <v>345</v>
      </c>
      <c r="E227" s="42" t="s">
        <v>345</v>
      </c>
      <c r="F227" s="40" t="s">
        <v>344</v>
      </c>
      <c r="G227" s="41" t="s">
        <v>345</v>
      </c>
      <c r="H227" s="42" t="s">
        <v>345</v>
      </c>
      <c r="I227" s="40" t="s">
        <v>344</v>
      </c>
      <c r="J227" s="40" t="s">
        <v>344</v>
      </c>
      <c r="K227" s="74" t="s">
        <v>344</v>
      </c>
      <c r="L227" s="40" t="s">
        <v>344</v>
      </c>
    </row>
    <row r="228" spans="1:25" ht="15.75" thickBot="1" x14ac:dyDescent="0.3">
      <c r="A228" s="23"/>
      <c r="B228" s="40" t="s">
        <v>344</v>
      </c>
      <c r="C228" s="40" t="s">
        <v>344</v>
      </c>
      <c r="D228" s="41" t="s">
        <v>345</v>
      </c>
      <c r="E228" s="42" t="s">
        <v>345</v>
      </c>
      <c r="F228" s="40" t="s">
        <v>344</v>
      </c>
      <c r="G228" s="41" t="s">
        <v>345</v>
      </c>
      <c r="H228" s="42" t="s">
        <v>345</v>
      </c>
      <c r="I228" s="40" t="s">
        <v>344</v>
      </c>
      <c r="J228" s="40" t="s">
        <v>344</v>
      </c>
      <c r="K228" s="74" t="s">
        <v>344</v>
      </c>
      <c r="L228" s="40" t="s">
        <v>345</v>
      </c>
    </row>
    <row r="229" spans="1:25" x14ac:dyDescent="0.25">
      <c r="A229" s="23"/>
      <c r="B229" s="55" t="s">
        <v>1412</v>
      </c>
      <c r="C229" s="55"/>
      <c r="D229" s="55"/>
      <c r="E229" s="55"/>
      <c r="F229" s="55"/>
      <c r="G229" s="55"/>
      <c r="H229" s="55"/>
      <c r="I229" s="55"/>
      <c r="J229" s="55"/>
      <c r="K229" s="55"/>
      <c r="L229" s="55"/>
      <c r="M229" s="55"/>
      <c r="N229" s="55"/>
      <c r="O229" s="55"/>
      <c r="P229" s="55"/>
      <c r="Q229" s="55"/>
      <c r="R229" s="55"/>
      <c r="S229" s="55"/>
      <c r="T229" s="55"/>
      <c r="U229" s="55"/>
      <c r="V229" s="55"/>
      <c r="W229" s="55"/>
      <c r="X229" s="55"/>
      <c r="Y229" s="55"/>
    </row>
    <row r="230" spans="1:25" x14ac:dyDescent="0.25">
      <c r="A230" s="23"/>
      <c r="B230" s="54" t="s">
        <v>1413</v>
      </c>
      <c r="C230" s="54"/>
      <c r="D230" s="54"/>
      <c r="E230" s="54"/>
      <c r="F230" s="54"/>
      <c r="G230" s="54"/>
      <c r="H230" s="54"/>
      <c r="I230" s="54"/>
      <c r="J230" s="54"/>
      <c r="K230" s="54"/>
      <c r="L230" s="54"/>
      <c r="M230" s="54"/>
      <c r="N230" s="54"/>
      <c r="O230" s="54"/>
      <c r="P230" s="54"/>
      <c r="Q230" s="54"/>
      <c r="R230" s="54"/>
      <c r="S230" s="54"/>
      <c r="T230" s="54"/>
      <c r="U230" s="54"/>
      <c r="V230" s="54"/>
      <c r="W230" s="54"/>
      <c r="X230" s="54"/>
      <c r="Y230" s="54"/>
    </row>
    <row r="231" spans="1:25" x14ac:dyDescent="0.25">
      <c r="A231" s="23"/>
      <c r="B231" s="54" t="s">
        <v>1414</v>
      </c>
      <c r="C231" s="54"/>
      <c r="D231" s="54"/>
      <c r="E231" s="54"/>
      <c r="F231" s="54"/>
      <c r="G231" s="54"/>
      <c r="H231" s="54"/>
      <c r="I231" s="54"/>
      <c r="J231" s="54"/>
      <c r="K231" s="54"/>
      <c r="L231" s="54"/>
      <c r="M231" s="54"/>
      <c r="N231" s="54"/>
      <c r="O231" s="54"/>
      <c r="P231" s="54"/>
      <c r="Q231" s="54"/>
      <c r="R231" s="54"/>
      <c r="S231" s="54"/>
      <c r="T231" s="54"/>
      <c r="U231" s="54"/>
      <c r="V231" s="54"/>
      <c r="W231" s="54"/>
      <c r="X231" s="54"/>
      <c r="Y231" s="54"/>
    </row>
    <row r="232" spans="1:25" x14ac:dyDescent="0.25">
      <c r="A232" s="23"/>
      <c r="B232" s="54" t="s">
        <v>1415</v>
      </c>
      <c r="C232" s="54"/>
      <c r="D232" s="54"/>
      <c r="E232" s="54"/>
      <c r="F232" s="54"/>
      <c r="G232" s="54"/>
      <c r="H232" s="54"/>
      <c r="I232" s="54"/>
      <c r="J232" s="54"/>
      <c r="K232" s="54"/>
      <c r="L232" s="54"/>
      <c r="M232" s="54"/>
      <c r="N232" s="54"/>
      <c r="O232" s="54"/>
      <c r="P232" s="54"/>
      <c r="Q232" s="54"/>
      <c r="R232" s="54"/>
      <c r="S232" s="54"/>
      <c r="T232" s="54"/>
      <c r="U232" s="54"/>
      <c r="V232" s="54"/>
      <c r="W232" s="54"/>
      <c r="X232" s="54"/>
      <c r="Y232" s="54"/>
    </row>
    <row r="233" spans="1:25" ht="25.5" customHeight="1" x14ac:dyDescent="0.25">
      <c r="A233" s="23"/>
      <c r="B233" s="54" t="s">
        <v>1416</v>
      </c>
      <c r="C233" s="54"/>
      <c r="D233" s="54"/>
      <c r="E233" s="54"/>
      <c r="F233" s="54"/>
      <c r="G233" s="54"/>
      <c r="H233" s="54"/>
      <c r="I233" s="54"/>
      <c r="J233" s="54"/>
      <c r="K233" s="54"/>
      <c r="L233" s="54"/>
      <c r="M233" s="54"/>
      <c r="N233" s="54"/>
      <c r="O233" s="54"/>
      <c r="P233" s="54"/>
      <c r="Q233" s="54"/>
      <c r="R233" s="54"/>
      <c r="S233" s="54"/>
      <c r="T233" s="54"/>
      <c r="U233" s="54"/>
      <c r="V233" s="54"/>
      <c r="W233" s="54"/>
      <c r="X233" s="54"/>
      <c r="Y233" s="54"/>
    </row>
    <row r="234" spans="1:25" x14ac:dyDescent="0.25">
      <c r="A234" s="23"/>
      <c r="B234" s="54" t="s">
        <v>1417</v>
      </c>
      <c r="C234" s="54"/>
      <c r="D234" s="54"/>
      <c r="E234" s="54"/>
      <c r="F234" s="54"/>
      <c r="G234" s="54"/>
      <c r="H234" s="54"/>
      <c r="I234" s="54"/>
      <c r="J234" s="54"/>
      <c r="K234" s="54"/>
      <c r="L234" s="54"/>
      <c r="M234" s="54"/>
      <c r="N234" s="54"/>
      <c r="O234" s="54"/>
      <c r="P234" s="54"/>
      <c r="Q234" s="54"/>
      <c r="R234" s="54"/>
      <c r="S234" s="54"/>
      <c r="T234" s="54"/>
      <c r="U234" s="54"/>
      <c r="V234" s="54"/>
      <c r="W234" s="54"/>
      <c r="X234" s="54"/>
      <c r="Y234" s="54"/>
    </row>
    <row r="235" spans="1:25" x14ac:dyDescent="0.25">
      <c r="A235" s="23"/>
      <c r="B235" s="56" t="s">
        <v>219</v>
      </c>
      <c r="C235" s="56"/>
      <c r="D235" s="56"/>
      <c r="E235" s="56"/>
      <c r="F235" s="56"/>
      <c r="G235" s="56"/>
      <c r="H235" s="56"/>
      <c r="I235" s="56"/>
      <c r="J235" s="56"/>
      <c r="K235" s="56"/>
      <c r="L235" s="56"/>
      <c r="M235" s="56"/>
      <c r="N235" s="56"/>
      <c r="O235" s="56"/>
      <c r="P235" s="56"/>
      <c r="Q235" s="56"/>
      <c r="R235" s="56"/>
      <c r="S235" s="56"/>
      <c r="T235" s="56"/>
      <c r="U235" s="56"/>
      <c r="V235" s="56"/>
      <c r="W235" s="56"/>
      <c r="X235" s="56"/>
      <c r="Y235" s="56"/>
    </row>
    <row r="236" spans="1:25" x14ac:dyDescent="0.25">
      <c r="A236" s="23"/>
      <c r="B236" s="20"/>
      <c r="C236" s="22"/>
      <c r="D236" s="22" t="s">
        <v>1418</v>
      </c>
      <c r="E236" s="22"/>
      <c r="F236" s="22"/>
      <c r="G236" s="22"/>
      <c r="H236" s="22"/>
      <c r="I236" s="22"/>
      <c r="J236" s="22"/>
      <c r="K236" s="22"/>
      <c r="L236" s="22"/>
      <c r="M236" s="20"/>
      <c r="N236" s="22"/>
      <c r="O236" s="22" t="s">
        <v>1418</v>
      </c>
      <c r="P236" s="22"/>
      <c r="Q236" s="22"/>
      <c r="R236" s="22"/>
      <c r="S236" s="22"/>
      <c r="T236" s="22"/>
      <c r="U236" s="22"/>
      <c r="V236" s="22"/>
      <c r="W236" s="22"/>
    </row>
    <row r="237" spans="1:25" x14ac:dyDescent="0.25">
      <c r="A237" s="23"/>
      <c r="B237" s="20"/>
      <c r="C237" s="22"/>
      <c r="D237" s="22" t="s">
        <v>1419</v>
      </c>
      <c r="E237" s="22"/>
      <c r="F237" s="22"/>
      <c r="G237" s="22"/>
      <c r="H237" s="22"/>
      <c r="I237" s="22"/>
      <c r="J237" s="22"/>
      <c r="K237" s="22"/>
      <c r="L237" s="22"/>
      <c r="M237" s="20"/>
      <c r="N237" s="22"/>
      <c r="O237" s="22" t="s">
        <v>1419</v>
      </c>
      <c r="P237" s="22"/>
      <c r="Q237" s="22"/>
      <c r="R237" s="22"/>
      <c r="S237" s="22"/>
      <c r="T237" s="22"/>
      <c r="U237" s="22"/>
      <c r="V237" s="22"/>
      <c r="W237" s="22"/>
    </row>
    <row r="238" spans="1:25" x14ac:dyDescent="0.25">
      <c r="A238" s="23"/>
      <c r="B238" s="20"/>
      <c r="C238" s="22"/>
      <c r="D238" s="22" t="s">
        <v>1420</v>
      </c>
      <c r="E238" s="22"/>
      <c r="F238" s="22"/>
      <c r="G238" s="22"/>
      <c r="H238" s="22"/>
      <c r="I238" s="22"/>
      <c r="J238" s="22"/>
      <c r="K238" s="22"/>
      <c r="L238" s="22"/>
      <c r="M238" s="20"/>
      <c r="N238" s="22"/>
      <c r="O238" s="22" t="s">
        <v>1420</v>
      </c>
      <c r="P238" s="22"/>
      <c r="Q238" s="22"/>
      <c r="R238" s="22"/>
      <c r="S238" s="22"/>
      <c r="T238" s="22"/>
      <c r="U238" s="22"/>
      <c r="V238" s="22"/>
      <c r="W238" s="22"/>
    </row>
    <row r="239" spans="1:25" x14ac:dyDescent="0.25">
      <c r="A239" s="23"/>
      <c r="B239" s="20"/>
      <c r="C239" s="22"/>
      <c r="D239" s="22" t="s">
        <v>1421</v>
      </c>
      <c r="E239" s="22"/>
      <c r="F239" s="22"/>
      <c r="G239" s="22"/>
      <c r="H239" s="22"/>
      <c r="I239" s="22"/>
      <c r="J239" s="22"/>
      <c r="K239" s="22"/>
      <c r="L239" s="22"/>
      <c r="M239" s="20"/>
      <c r="N239" s="22"/>
      <c r="O239" s="22" t="s">
        <v>1424</v>
      </c>
      <c r="P239" s="22"/>
      <c r="Q239" s="22"/>
      <c r="R239" s="22"/>
      <c r="S239" s="22"/>
      <c r="T239" s="22"/>
      <c r="U239" s="22"/>
      <c r="V239" s="22"/>
      <c r="W239" s="22"/>
    </row>
    <row r="240" spans="1:25" x14ac:dyDescent="0.25">
      <c r="A240" s="23"/>
      <c r="B240" s="20"/>
      <c r="C240" s="22"/>
      <c r="D240" s="22" t="s">
        <v>1422</v>
      </c>
      <c r="E240" s="22"/>
      <c r="F240" s="22"/>
      <c r="G240" s="22"/>
      <c r="H240" s="22"/>
      <c r="I240" s="22"/>
      <c r="J240" s="22"/>
      <c r="K240" s="22"/>
      <c r="L240" s="22"/>
      <c r="M240" s="20"/>
      <c r="N240" s="22"/>
      <c r="O240" s="22" t="s">
        <v>1425</v>
      </c>
      <c r="P240" s="22"/>
      <c r="Q240" s="22"/>
      <c r="R240" s="22"/>
      <c r="S240" s="22"/>
      <c r="T240" s="22"/>
      <c r="U240" s="22"/>
      <c r="V240" s="22"/>
      <c r="W240" s="22"/>
    </row>
    <row r="241" spans="1:25" x14ac:dyDescent="0.25">
      <c r="A241" s="23"/>
      <c r="B241" s="20"/>
      <c r="C241" s="22"/>
      <c r="D241" s="22" t="s">
        <v>1423</v>
      </c>
      <c r="E241" s="22"/>
      <c r="F241" s="22"/>
      <c r="G241" s="22"/>
      <c r="H241" s="22"/>
      <c r="I241" s="22"/>
      <c r="J241" s="22"/>
      <c r="K241" s="22"/>
      <c r="L241" s="22"/>
      <c r="M241" s="20"/>
      <c r="N241" s="22"/>
      <c r="O241" s="22" t="s">
        <v>1422</v>
      </c>
      <c r="P241" s="22"/>
      <c r="Q241" s="22"/>
      <c r="R241" s="22"/>
      <c r="S241" s="22"/>
      <c r="T241" s="22"/>
      <c r="U241" s="22"/>
      <c r="V241" s="22"/>
      <c r="W241" s="22"/>
    </row>
    <row r="242" spans="1:25" ht="15.75" thickBot="1" x14ac:dyDescent="0.3">
      <c r="A242" s="23"/>
      <c r="B242" s="13" t="s">
        <v>1426</v>
      </c>
      <c r="C242" s="22"/>
      <c r="D242" s="65"/>
      <c r="E242" s="65"/>
      <c r="F242" s="65"/>
      <c r="G242" s="65"/>
      <c r="H242" s="65"/>
      <c r="I242" s="65"/>
      <c r="J242" s="65"/>
      <c r="K242" s="65"/>
      <c r="L242" s="22"/>
      <c r="M242" s="13" t="s">
        <v>1428</v>
      </c>
      <c r="N242" s="22"/>
      <c r="O242" s="49" t="s">
        <v>1423</v>
      </c>
      <c r="P242" s="49"/>
      <c r="Q242" s="49"/>
      <c r="R242" s="49"/>
      <c r="S242" s="49"/>
      <c r="T242" s="49"/>
      <c r="U242" s="49"/>
      <c r="V242" s="49"/>
      <c r="W242" s="14"/>
    </row>
    <row r="243" spans="1:25" ht="15.75" thickBot="1" x14ac:dyDescent="0.3">
      <c r="A243" s="23"/>
      <c r="B243" s="86" t="s">
        <v>1427</v>
      </c>
      <c r="C243" s="14"/>
      <c r="D243" s="50">
        <v>2014</v>
      </c>
      <c r="E243" s="50"/>
      <c r="F243" s="14"/>
      <c r="G243" s="50">
        <v>2013</v>
      </c>
      <c r="H243" s="50"/>
      <c r="I243" s="14"/>
      <c r="J243" s="50">
        <v>2012</v>
      </c>
      <c r="K243" s="50"/>
      <c r="L243" s="22"/>
      <c r="M243" s="86" t="s">
        <v>1427</v>
      </c>
      <c r="N243" s="14"/>
      <c r="O243" s="50">
        <v>2014</v>
      </c>
      <c r="P243" s="50"/>
      <c r="Q243" s="14"/>
      <c r="R243" s="50">
        <v>2013</v>
      </c>
      <c r="S243" s="50"/>
      <c r="T243" s="14"/>
      <c r="U243" s="50">
        <v>2012</v>
      </c>
      <c r="V243" s="50"/>
      <c r="W243" s="14"/>
    </row>
    <row r="244" spans="1:25" x14ac:dyDescent="0.25">
      <c r="A244" s="23"/>
      <c r="B244" s="13"/>
      <c r="C244" s="14"/>
      <c r="D244" s="51" t="s">
        <v>333</v>
      </c>
      <c r="E244" s="51"/>
      <c r="F244" s="51"/>
      <c r="G244" s="51"/>
      <c r="H244" s="51"/>
      <c r="I244" s="51"/>
      <c r="J244" s="51"/>
      <c r="K244" s="51"/>
      <c r="L244" s="14"/>
      <c r="M244" s="13"/>
      <c r="N244" s="14"/>
      <c r="O244" s="51" t="s">
        <v>333</v>
      </c>
      <c r="P244" s="51"/>
      <c r="Q244" s="51"/>
      <c r="R244" s="51"/>
      <c r="S244" s="51"/>
      <c r="T244" s="51"/>
      <c r="U244" s="51"/>
      <c r="V244" s="51"/>
      <c r="W244" s="14"/>
    </row>
    <row r="245" spans="1:25" x14ac:dyDescent="0.25">
      <c r="A245" s="23"/>
      <c r="B245" s="87" t="s">
        <v>1313</v>
      </c>
      <c r="C245" s="88"/>
      <c r="D245" s="44" t="s">
        <v>336</v>
      </c>
      <c r="E245" s="36">
        <v>25.4</v>
      </c>
      <c r="F245" s="27"/>
      <c r="G245" s="27" t="s">
        <v>336</v>
      </c>
      <c r="H245" s="37">
        <v>139.5</v>
      </c>
      <c r="I245" s="27"/>
      <c r="J245" s="27" t="s">
        <v>336</v>
      </c>
      <c r="K245" s="37">
        <v>38.6</v>
      </c>
      <c r="L245" s="27"/>
      <c r="M245" s="87" t="s">
        <v>76</v>
      </c>
      <c r="N245" s="88"/>
      <c r="O245" s="44" t="s">
        <v>336</v>
      </c>
      <c r="P245" s="36" t="s">
        <v>1429</v>
      </c>
      <c r="Q245" s="44" t="s">
        <v>340</v>
      </c>
      <c r="R245" s="27" t="s">
        <v>336</v>
      </c>
      <c r="S245" s="37" t="s">
        <v>1430</v>
      </c>
      <c r="T245" s="27" t="s">
        <v>340</v>
      </c>
      <c r="U245" s="27" t="s">
        <v>336</v>
      </c>
      <c r="V245" s="37" t="s">
        <v>1431</v>
      </c>
      <c r="W245" s="27" t="s">
        <v>340</v>
      </c>
    </row>
    <row r="246" spans="1:25" x14ac:dyDescent="0.25">
      <c r="A246" s="23"/>
      <c r="B246" s="89" t="s">
        <v>1313</v>
      </c>
      <c r="C246" s="90"/>
      <c r="D246" s="30"/>
      <c r="E246" s="38">
        <v>2</v>
      </c>
      <c r="F246" s="30"/>
      <c r="G246" s="30"/>
      <c r="H246" s="39" t="s">
        <v>1432</v>
      </c>
      <c r="I246" s="30" t="s">
        <v>340</v>
      </c>
      <c r="J246" s="30"/>
      <c r="K246" s="48" t="s">
        <v>382</v>
      </c>
      <c r="L246" s="30"/>
      <c r="M246" s="89" t="s">
        <v>1433</v>
      </c>
      <c r="N246" s="90"/>
      <c r="O246" s="30"/>
      <c r="P246" s="38" t="s">
        <v>1434</v>
      </c>
      <c r="Q246" s="32" t="s">
        <v>340</v>
      </c>
      <c r="R246" s="30"/>
      <c r="S246" s="39">
        <v>0.2</v>
      </c>
      <c r="T246" s="30"/>
      <c r="U246" s="30"/>
      <c r="V246" s="48" t="s">
        <v>382</v>
      </c>
      <c r="W246" s="30"/>
    </row>
    <row r="247" spans="1:25" x14ac:dyDescent="0.25">
      <c r="A247" s="23"/>
      <c r="B247" s="87" t="s">
        <v>1316</v>
      </c>
      <c r="C247" s="88"/>
      <c r="D247" s="27"/>
      <c r="E247" s="36">
        <v>5.5</v>
      </c>
      <c r="F247" s="27"/>
      <c r="G247" s="27"/>
      <c r="H247" s="37" t="s">
        <v>1435</v>
      </c>
      <c r="I247" s="27" t="s">
        <v>340</v>
      </c>
      <c r="J247" s="27"/>
      <c r="K247" s="37">
        <v>0.7</v>
      </c>
      <c r="L247" s="27"/>
      <c r="M247" s="87" t="s">
        <v>76</v>
      </c>
      <c r="N247" s="88"/>
      <c r="O247" s="27"/>
      <c r="P247" s="36" t="s">
        <v>1436</v>
      </c>
      <c r="Q247" s="44" t="s">
        <v>340</v>
      </c>
      <c r="R247" s="27"/>
      <c r="S247" s="37">
        <v>0.4</v>
      </c>
      <c r="T247" s="27"/>
      <c r="U247" s="27"/>
      <c r="V247" s="37">
        <v>0.4</v>
      </c>
      <c r="W247" s="27"/>
    </row>
    <row r="248" spans="1:25" x14ac:dyDescent="0.25">
      <c r="A248" s="23"/>
      <c r="B248" s="89" t="s">
        <v>1316</v>
      </c>
      <c r="C248" s="90"/>
      <c r="D248" s="30"/>
      <c r="E248" s="38">
        <v>0.2</v>
      </c>
      <c r="F248" s="30"/>
      <c r="G248" s="30"/>
      <c r="H248" s="39" t="s">
        <v>1437</v>
      </c>
      <c r="I248" s="30" t="s">
        <v>340</v>
      </c>
      <c r="J248" s="30"/>
      <c r="K248" s="39">
        <v>9.3000000000000007</v>
      </c>
      <c r="L248" s="30"/>
      <c r="M248" s="89" t="s">
        <v>1433</v>
      </c>
      <c r="N248" s="90"/>
      <c r="O248" s="30"/>
      <c r="P248" s="38" t="s">
        <v>1435</v>
      </c>
      <c r="Q248" s="32" t="s">
        <v>340</v>
      </c>
      <c r="R248" s="30"/>
      <c r="S248" s="39">
        <v>36.5</v>
      </c>
      <c r="T248" s="30"/>
      <c r="U248" s="30"/>
      <c r="V248" s="39" t="s">
        <v>1438</v>
      </c>
      <c r="W248" s="30" t="s">
        <v>343</v>
      </c>
    </row>
    <row r="249" spans="1:25" ht="15.75" thickBot="1" x14ac:dyDescent="0.3">
      <c r="A249" s="23"/>
      <c r="B249" s="92" t="s">
        <v>344</v>
      </c>
      <c r="C249" s="92" t="s">
        <v>344</v>
      </c>
      <c r="D249" s="41" t="s">
        <v>345</v>
      </c>
      <c r="E249" s="42" t="s">
        <v>345</v>
      </c>
      <c r="F249" s="40" t="s">
        <v>344</v>
      </c>
      <c r="G249" s="41" t="s">
        <v>345</v>
      </c>
      <c r="H249" s="42" t="s">
        <v>345</v>
      </c>
      <c r="I249" s="40" t="s">
        <v>344</v>
      </c>
      <c r="J249" s="41" t="s">
        <v>345</v>
      </c>
      <c r="K249" s="42" t="s">
        <v>345</v>
      </c>
      <c r="L249" s="40" t="s">
        <v>344</v>
      </c>
      <c r="M249" s="92" t="s">
        <v>344</v>
      </c>
      <c r="N249" s="92" t="s">
        <v>344</v>
      </c>
      <c r="O249" s="41" t="s">
        <v>345</v>
      </c>
      <c r="P249" s="42" t="s">
        <v>345</v>
      </c>
      <c r="Q249" s="40" t="s">
        <v>344</v>
      </c>
      <c r="R249" s="41" t="s">
        <v>345</v>
      </c>
      <c r="S249" s="42" t="s">
        <v>345</v>
      </c>
      <c r="T249" s="40" t="s">
        <v>344</v>
      </c>
      <c r="U249" s="41" t="s">
        <v>345</v>
      </c>
      <c r="V249" s="42" t="s">
        <v>345</v>
      </c>
      <c r="W249" s="40" t="s">
        <v>344</v>
      </c>
    </row>
    <row r="250" spans="1:25" x14ac:dyDescent="0.25">
      <c r="A250" s="23"/>
      <c r="B250" s="87" t="s">
        <v>141</v>
      </c>
      <c r="C250" s="88"/>
      <c r="D250" s="44" t="s">
        <v>336</v>
      </c>
      <c r="E250" s="36">
        <v>33.1</v>
      </c>
      <c r="F250" s="27"/>
      <c r="G250" s="27" t="s">
        <v>336</v>
      </c>
      <c r="H250" s="37">
        <v>101.9</v>
      </c>
      <c r="I250" s="27"/>
      <c r="J250" s="27" t="s">
        <v>336</v>
      </c>
      <c r="K250" s="37">
        <v>48.6</v>
      </c>
      <c r="L250" s="27"/>
      <c r="M250" s="87" t="s">
        <v>141</v>
      </c>
      <c r="N250" s="88"/>
      <c r="O250" s="44" t="s">
        <v>336</v>
      </c>
      <c r="P250" s="36" t="s">
        <v>1439</v>
      </c>
      <c r="Q250" s="44" t="s">
        <v>340</v>
      </c>
      <c r="R250" s="27" t="s">
        <v>336</v>
      </c>
      <c r="S250" s="37" t="s">
        <v>1440</v>
      </c>
      <c r="T250" s="27" t="s">
        <v>340</v>
      </c>
      <c r="U250" s="27" t="s">
        <v>336</v>
      </c>
      <c r="V250" s="37" t="s">
        <v>1061</v>
      </c>
      <c r="W250" s="27" t="s">
        <v>343</v>
      </c>
    </row>
    <row r="251" spans="1:25" ht="15.75" thickBot="1" x14ac:dyDescent="0.3">
      <c r="A251" s="23"/>
      <c r="B251" s="92" t="s">
        <v>344</v>
      </c>
      <c r="C251" s="92" t="s">
        <v>344</v>
      </c>
      <c r="D251" s="41" t="s">
        <v>345</v>
      </c>
      <c r="E251" s="42" t="s">
        <v>345</v>
      </c>
      <c r="F251" s="40" t="s">
        <v>344</v>
      </c>
      <c r="G251" s="41" t="s">
        <v>345</v>
      </c>
      <c r="H251" s="42" t="s">
        <v>345</v>
      </c>
      <c r="I251" s="40" t="s">
        <v>344</v>
      </c>
      <c r="J251" s="41" t="s">
        <v>345</v>
      </c>
      <c r="K251" s="42" t="s">
        <v>345</v>
      </c>
      <c r="L251" s="40" t="s">
        <v>344</v>
      </c>
      <c r="M251" s="92" t="s">
        <v>344</v>
      </c>
      <c r="N251" s="92" t="s">
        <v>344</v>
      </c>
      <c r="O251" s="41" t="s">
        <v>345</v>
      </c>
      <c r="P251" s="42" t="s">
        <v>345</v>
      </c>
      <c r="Q251" s="40" t="s">
        <v>344</v>
      </c>
      <c r="R251" s="41" t="s">
        <v>345</v>
      </c>
      <c r="S251" s="42" t="s">
        <v>345</v>
      </c>
      <c r="T251" s="40" t="s">
        <v>344</v>
      </c>
      <c r="U251" s="41" t="s">
        <v>345</v>
      </c>
      <c r="V251" s="42" t="s">
        <v>345</v>
      </c>
      <c r="W251" s="40" t="s">
        <v>344</v>
      </c>
    </row>
    <row r="252" spans="1:25" ht="15.75" thickBot="1" x14ac:dyDescent="0.3">
      <c r="A252" s="23"/>
      <c r="B252" s="92" t="s">
        <v>344</v>
      </c>
      <c r="C252" s="92" t="s">
        <v>344</v>
      </c>
      <c r="D252" s="41" t="s">
        <v>345</v>
      </c>
      <c r="E252" s="42" t="s">
        <v>345</v>
      </c>
      <c r="F252" s="40" t="s">
        <v>344</v>
      </c>
      <c r="G252" s="41" t="s">
        <v>345</v>
      </c>
      <c r="H252" s="42" t="s">
        <v>345</v>
      </c>
      <c r="I252" s="40" t="s">
        <v>344</v>
      </c>
      <c r="J252" s="41" t="s">
        <v>345</v>
      </c>
      <c r="K252" s="42" t="s">
        <v>345</v>
      </c>
      <c r="L252" s="40" t="s">
        <v>344</v>
      </c>
      <c r="M252" s="92" t="s">
        <v>344</v>
      </c>
      <c r="N252" s="92" t="s">
        <v>344</v>
      </c>
      <c r="O252" s="41" t="s">
        <v>345</v>
      </c>
      <c r="P252" s="42" t="s">
        <v>345</v>
      </c>
      <c r="Q252" s="40" t="s">
        <v>344</v>
      </c>
      <c r="R252" s="41" t="s">
        <v>345</v>
      </c>
      <c r="S252" s="42" t="s">
        <v>345</v>
      </c>
      <c r="T252" s="40" t="s">
        <v>344</v>
      </c>
      <c r="U252" s="41" t="s">
        <v>345</v>
      </c>
      <c r="V252" s="42" t="s">
        <v>345</v>
      </c>
      <c r="W252" s="40" t="s">
        <v>344</v>
      </c>
    </row>
    <row r="253" spans="1:25" x14ac:dyDescent="0.25">
      <c r="A253" s="23"/>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row>
    <row r="254" spans="1:25" x14ac:dyDescent="0.25">
      <c r="A254" s="23"/>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row>
    <row r="255" spans="1:25" ht="50.25" x14ac:dyDescent="0.25">
      <c r="A255" s="23"/>
      <c r="B255" s="18">
        <v>-1</v>
      </c>
      <c r="C255" s="67" t="s">
        <v>1441</v>
      </c>
    </row>
    <row r="256" spans="1:25" x14ac:dyDescent="0.25">
      <c r="A256" s="23"/>
      <c r="B256" s="54" t="s">
        <v>1442</v>
      </c>
      <c r="C256" s="54"/>
      <c r="D256" s="54"/>
      <c r="E256" s="54"/>
      <c r="F256" s="54"/>
      <c r="G256" s="54"/>
      <c r="H256" s="54"/>
      <c r="I256" s="54"/>
      <c r="J256" s="54"/>
      <c r="K256" s="54"/>
      <c r="L256" s="54"/>
      <c r="M256" s="54"/>
      <c r="N256" s="54"/>
      <c r="O256" s="54"/>
      <c r="P256" s="54"/>
      <c r="Q256" s="54"/>
      <c r="R256" s="54"/>
      <c r="S256" s="54"/>
      <c r="T256" s="54"/>
      <c r="U256" s="54"/>
      <c r="V256" s="54"/>
      <c r="W256" s="54"/>
      <c r="X256" s="54"/>
      <c r="Y256" s="54"/>
    </row>
    <row r="257" spans="1:25" x14ac:dyDescent="0.25">
      <c r="A257" s="23"/>
      <c r="B257" s="56" t="s">
        <v>219</v>
      </c>
      <c r="C257" s="56"/>
      <c r="D257" s="56"/>
      <c r="E257" s="56"/>
      <c r="F257" s="56"/>
      <c r="G257" s="56"/>
      <c r="H257" s="56"/>
      <c r="I257" s="56"/>
      <c r="J257" s="56"/>
      <c r="K257" s="56"/>
      <c r="L257" s="56"/>
      <c r="M257" s="56"/>
      <c r="N257" s="56"/>
      <c r="O257" s="56"/>
      <c r="P257" s="56"/>
      <c r="Q257" s="56"/>
      <c r="R257" s="56"/>
      <c r="S257" s="56"/>
      <c r="T257" s="56"/>
      <c r="U257" s="56"/>
      <c r="V257" s="56"/>
      <c r="W257" s="56"/>
      <c r="X257" s="56"/>
      <c r="Y257" s="56"/>
    </row>
    <row r="258" spans="1:25" x14ac:dyDescent="0.25">
      <c r="A258" s="23"/>
      <c r="B258" s="20"/>
      <c r="C258" s="22"/>
      <c r="D258" s="22" t="s">
        <v>1418</v>
      </c>
      <c r="E258" s="22"/>
      <c r="F258" s="22"/>
      <c r="G258" s="22"/>
      <c r="H258" s="22"/>
      <c r="I258" s="22"/>
      <c r="J258" s="22"/>
      <c r="K258" s="22"/>
      <c r="L258" s="22"/>
    </row>
    <row r="259" spans="1:25" x14ac:dyDescent="0.25">
      <c r="A259" s="23"/>
      <c r="B259" s="20"/>
      <c r="C259" s="22"/>
      <c r="D259" s="22" t="s">
        <v>1422</v>
      </c>
      <c r="E259" s="22"/>
      <c r="F259" s="22"/>
      <c r="G259" s="22"/>
      <c r="H259" s="22"/>
      <c r="I259" s="22"/>
      <c r="J259" s="22"/>
      <c r="K259" s="22"/>
      <c r="L259" s="22"/>
    </row>
    <row r="260" spans="1:25" ht="15.75" thickBot="1" x14ac:dyDescent="0.3">
      <c r="A260" s="23"/>
      <c r="B260" s="20"/>
      <c r="C260" s="22"/>
      <c r="D260" s="49" t="s">
        <v>332</v>
      </c>
      <c r="E260" s="49"/>
      <c r="F260" s="49"/>
      <c r="G260" s="49"/>
      <c r="H260" s="49"/>
      <c r="I260" s="49"/>
      <c r="J260" s="49"/>
      <c r="K260" s="49"/>
      <c r="L260" s="22"/>
    </row>
    <row r="261" spans="1:25" ht="15.75" thickBot="1" x14ac:dyDescent="0.3">
      <c r="A261" s="23"/>
      <c r="B261" s="86" t="s">
        <v>1443</v>
      </c>
      <c r="C261" s="14"/>
      <c r="D261" s="50">
        <v>2014</v>
      </c>
      <c r="E261" s="50"/>
      <c r="F261" s="14"/>
      <c r="G261" s="50">
        <v>2013</v>
      </c>
      <c r="H261" s="50"/>
      <c r="I261" s="14"/>
      <c r="J261" s="50">
        <v>2012</v>
      </c>
      <c r="K261" s="50"/>
      <c r="L261" s="14"/>
    </row>
    <row r="262" spans="1:25" x14ac:dyDescent="0.25">
      <c r="A262" s="23"/>
      <c r="B262" s="13"/>
      <c r="C262" s="14"/>
      <c r="D262" s="51" t="s">
        <v>333</v>
      </c>
      <c r="E262" s="51"/>
      <c r="F262" s="51"/>
      <c r="G262" s="51"/>
      <c r="H262" s="51"/>
      <c r="I262" s="51"/>
      <c r="J262" s="51"/>
      <c r="K262" s="51"/>
      <c r="L262" s="14"/>
    </row>
    <row r="263" spans="1:25" x14ac:dyDescent="0.25">
      <c r="A263" s="23"/>
      <c r="B263" s="26" t="s">
        <v>1444</v>
      </c>
      <c r="C263" s="27"/>
      <c r="D263" s="44" t="s">
        <v>336</v>
      </c>
      <c r="E263" s="36" t="s">
        <v>1445</v>
      </c>
      <c r="F263" s="44" t="s">
        <v>340</v>
      </c>
      <c r="G263" s="27" t="s">
        <v>336</v>
      </c>
      <c r="H263" s="37" t="s">
        <v>1446</v>
      </c>
      <c r="I263" s="27" t="s">
        <v>340</v>
      </c>
      <c r="J263" s="27" t="s">
        <v>336</v>
      </c>
      <c r="K263" s="37" t="s">
        <v>1447</v>
      </c>
      <c r="L263" s="27" t="s">
        <v>340</v>
      </c>
    </row>
    <row r="264" spans="1:25" x14ac:dyDescent="0.25">
      <c r="A264" s="23"/>
      <c r="B264" s="47" t="s">
        <v>1448</v>
      </c>
      <c r="C264" s="30"/>
      <c r="D264" s="30"/>
      <c r="E264" s="38">
        <v>4.3</v>
      </c>
      <c r="F264" s="30"/>
      <c r="G264" s="30"/>
      <c r="H264" s="39">
        <v>33.200000000000003</v>
      </c>
      <c r="I264" s="30"/>
      <c r="J264" s="30"/>
      <c r="K264" s="39">
        <v>37.1</v>
      </c>
      <c r="L264" s="30"/>
    </row>
    <row r="265" spans="1:25" x14ac:dyDescent="0.25">
      <c r="A265" s="23"/>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row>
    <row r="266" spans="1:25" x14ac:dyDescent="0.25">
      <c r="A266" s="23"/>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row>
    <row r="267" spans="1:25" ht="21" x14ac:dyDescent="0.25">
      <c r="A267" s="23"/>
      <c r="B267" s="18">
        <v>-1</v>
      </c>
      <c r="C267" s="67" t="s">
        <v>1449</v>
      </c>
    </row>
    <row r="268" spans="1:25" ht="21" x14ac:dyDescent="0.25">
      <c r="A268" s="23"/>
      <c r="B268" s="18">
        <v>-2</v>
      </c>
      <c r="C268" s="67" t="s">
        <v>1450</v>
      </c>
    </row>
    <row r="269" spans="1:25" x14ac:dyDescent="0.25">
      <c r="A269" s="23"/>
      <c r="B269" s="55" t="s">
        <v>1451</v>
      </c>
      <c r="C269" s="55"/>
      <c r="D269" s="55"/>
      <c r="E269" s="55"/>
      <c r="F269" s="55"/>
      <c r="G269" s="55"/>
      <c r="H269" s="55"/>
      <c r="I269" s="55"/>
      <c r="J269" s="55"/>
      <c r="K269" s="55"/>
      <c r="L269" s="55"/>
      <c r="M269" s="55"/>
      <c r="N269" s="55"/>
      <c r="O269" s="55"/>
      <c r="P269" s="55"/>
      <c r="Q269" s="55"/>
      <c r="R269" s="55"/>
      <c r="S269" s="55"/>
      <c r="T269" s="55"/>
      <c r="U269" s="55"/>
      <c r="V269" s="55"/>
      <c r="W269" s="55"/>
      <c r="X269" s="55"/>
      <c r="Y269" s="55"/>
    </row>
    <row r="270" spans="1:25" x14ac:dyDescent="0.25">
      <c r="A270" s="23"/>
      <c r="B270" s="54" t="s">
        <v>1452</v>
      </c>
      <c r="C270" s="54"/>
      <c r="D270" s="54"/>
      <c r="E270" s="54"/>
      <c r="F270" s="54"/>
      <c r="G270" s="54"/>
      <c r="H270" s="54"/>
      <c r="I270" s="54"/>
      <c r="J270" s="54"/>
      <c r="K270" s="54"/>
      <c r="L270" s="54"/>
      <c r="M270" s="54"/>
      <c r="N270" s="54"/>
      <c r="O270" s="54"/>
      <c r="P270" s="54"/>
      <c r="Q270" s="54"/>
      <c r="R270" s="54"/>
      <c r="S270" s="54"/>
      <c r="T270" s="54"/>
      <c r="U270" s="54"/>
      <c r="V270" s="54"/>
      <c r="W270" s="54"/>
      <c r="X270" s="54"/>
      <c r="Y270" s="54"/>
    </row>
    <row r="271" spans="1:25" x14ac:dyDescent="0.25">
      <c r="A271" s="23"/>
      <c r="B271" s="54" t="s">
        <v>1453</v>
      </c>
      <c r="C271" s="54"/>
      <c r="D271" s="54"/>
      <c r="E271" s="54"/>
      <c r="F271" s="54"/>
      <c r="G271" s="54"/>
      <c r="H271" s="54"/>
      <c r="I271" s="54"/>
      <c r="J271" s="54"/>
      <c r="K271" s="54"/>
      <c r="L271" s="54"/>
      <c r="M271" s="54"/>
      <c r="N271" s="54"/>
      <c r="O271" s="54"/>
      <c r="P271" s="54"/>
      <c r="Q271" s="54"/>
      <c r="R271" s="54"/>
      <c r="S271" s="54"/>
      <c r="T271" s="54"/>
      <c r="U271" s="54"/>
      <c r="V271" s="54"/>
      <c r="W271" s="54"/>
      <c r="X271" s="54"/>
      <c r="Y271" s="54"/>
    </row>
    <row r="272" spans="1:25" x14ac:dyDescent="0.25">
      <c r="A272" s="23"/>
      <c r="B272" s="54" t="s">
        <v>1454</v>
      </c>
      <c r="C272" s="54"/>
      <c r="D272" s="54"/>
      <c r="E272" s="54"/>
      <c r="F272" s="54"/>
      <c r="G272" s="54"/>
      <c r="H272" s="54"/>
      <c r="I272" s="54"/>
      <c r="J272" s="54"/>
      <c r="K272" s="54"/>
      <c r="L272" s="54"/>
      <c r="M272" s="54"/>
      <c r="N272" s="54"/>
      <c r="O272" s="54"/>
      <c r="P272" s="54"/>
      <c r="Q272" s="54"/>
      <c r="R272" s="54"/>
      <c r="S272" s="54"/>
      <c r="T272" s="54"/>
      <c r="U272" s="54"/>
      <c r="V272" s="54"/>
      <c r="W272" s="54"/>
      <c r="X272" s="54"/>
      <c r="Y272" s="54"/>
    </row>
    <row r="273" spans="1:25" ht="25.5" customHeight="1" x14ac:dyDescent="0.25">
      <c r="A273" s="23"/>
      <c r="B273" s="54" t="s">
        <v>1455</v>
      </c>
      <c r="C273" s="54"/>
      <c r="D273" s="54"/>
      <c r="E273" s="54"/>
      <c r="F273" s="54"/>
      <c r="G273" s="54"/>
      <c r="H273" s="54"/>
      <c r="I273" s="54"/>
      <c r="J273" s="54"/>
      <c r="K273" s="54"/>
      <c r="L273" s="54"/>
      <c r="M273" s="54"/>
      <c r="N273" s="54"/>
      <c r="O273" s="54"/>
      <c r="P273" s="54"/>
      <c r="Q273" s="54"/>
      <c r="R273" s="54"/>
      <c r="S273" s="54"/>
      <c r="T273" s="54"/>
      <c r="U273" s="54"/>
      <c r="V273" s="54"/>
      <c r="W273" s="54"/>
      <c r="X273" s="54"/>
      <c r="Y273" s="54"/>
    </row>
    <row r="274" spans="1:25" x14ac:dyDescent="0.25">
      <c r="A274" s="23"/>
      <c r="B274" s="54" t="s">
        <v>1456</v>
      </c>
      <c r="C274" s="54"/>
      <c r="D274" s="54"/>
      <c r="E274" s="54"/>
      <c r="F274" s="54"/>
      <c r="G274" s="54"/>
      <c r="H274" s="54"/>
      <c r="I274" s="54"/>
      <c r="J274" s="54"/>
      <c r="K274" s="54"/>
      <c r="L274" s="54"/>
      <c r="M274" s="54"/>
      <c r="N274" s="54"/>
      <c r="O274" s="54"/>
      <c r="P274" s="54"/>
      <c r="Q274" s="54"/>
      <c r="R274" s="54"/>
      <c r="S274" s="54"/>
      <c r="T274" s="54"/>
      <c r="U274" s="54"/>
      <c r="V274" s="54"/>
      <c r="W274" s="54"/>
      <c r="X274" s="54"/>
      <c r="Y274" s="54"/>
    </row>
    <row r="275" spans="1:25" x14ac:dyDescent="0.25">
      <c r="A275" s="23"/>
      <c r="B275" s="56" t="s">
        <v>219</v>
      </c>
      <c r="C275" s="56"/>
      <c r="D275" s="56"/>
      <c r="E275" s="56"/>
      <c r="F275" s="56"/>
      <c r="G275" s="56"/>
      <c r="H275" s="56"/>
      <c r="I275" s="56"/>
      <c r="J275" s="56"/>
      <c r="K275" s="56"/>
      <c r="L275" s="56"/>
      <c r="M275" s="56"/>
      <c r="N275" s="56"/>
      <c r="O275" s="56"/>
      <c r="P275" s="56"/>
      <c r="Q275" s="56"/>
      <c r="R275" s="56"/>
      <c r="S275" s="56"/>
      <c r="T275" s="56"/>
      <c r="U275" s="56"/>
      <c r="V275" s="56"/>
      <c r="W275" s="56"/>
      <c r="X275" s="56"/>
      <c r="Y275" s="56"/>
    </row>
    <row r="276" spans="1:25" x14ac:dyDescent="0.25">
      <c r="A276" s="23"/>
      <c r="B276" s="20"/>
      <c r="C276" s="22"/>
      <c r="D276" s="20"/>
      <c r="E276" s="22"/>
      <c r="F276" s="22" t="s">
        <v>1457</v>
      </c>
      <c r="G276" s="22"/>
      <c r="H276" s="22"/>
      <c r="I276" s="22"/>
      <c r="J276" s="22"/>
      <c r="K276" s="22"/>
      <c r="L276" s="22"/>
      <c r="M276" s="22"/>
      <c r="N276" s="22"/>
      <c r="O276" s="20"/>
      <c r="P276" s="22"/>
      <c r="Q276" s="22" t="s">
        <v>1457</v>
      </c>
      <c r="R276" s="22"/>
      <c r="S276" s="22"/>
      <c r="T276" s="22"/>
      <c r="U276" s="22"/>
      <c r="V276" s="22"/>
      <c r="W276" s="22"/>
      <c r="X276" s="22"/>
      <c r="Y276" s="22"/>
    </row>
    <row r="277" spans="1:25" x14ac:dyDescent="0.25">
      <c r="A277" s="23"/>
      <c r="B277" s="20"/>
      <c r="C277" s="22"/>
      <c r="D277" s="20"/>
      <c r="E277" s="22"/>
      <c r="F277" s="22" t="s">
        <v>1458</v>
      </c>
      <c r="G277" s="22"/>
      <c r="H277" s="22"/>
      <c r="I277" s="22"/>
      <c r="J277" s="22"/>
      <c r="K277" s="22"/>
      <c r="L277" s="22"/>
      <c r="M277" s="22"/>
      <c r="N277" s="22"/>
      <c r="O277" s="20"/>
      <c r="P277" s="22"/>
      <c r="Q277" s="22" t="s">
        <v>1463</v>
      </c>
      <c r="R277" s="22"/>
      <c r="S277" s="22"/>
      <c r="T277" s="22"/>
      <c r="U277" s="22"/>
      <c r="V277" s="22"/>
      <c r="W277" s="22"/>
      <c r="X277" s="22"/>
      <c r="Y277" s="22"/>
    </row>
    <row r="278" spans="1:25" x14ac:dyDescent="0.25">
      <c r="A278" s="23"/>
      <c r="B278" s="20"/>
      <c r="C278" s="22"/>
      <c r="D278" s="20"/>
      <c r="E278" s="22"/>
      <c r="F278" s="22" t="s">
        <v>1459</v>
      </c>
      <c r="G278" s="22"/>
      <c r="H278" s="22"/>
      <c r="I278" s="22"/>
      <c r="J278" s="22"/>
      <c r="K278" s="22"/>
      <c r="L278" s="22"/>
      <c r="M278" s="22"/>
      <c r="N278" s="22"/>
      <c r="O278" s="20"/>
      <c r="P278" s="22"/>
      <c r="Q278" s="22" t="s">
        <v>1464</v>
      </c>
      <c r="R278" s="22"/>
      <c r="S278" s="22"/>
      <c r="T278" s="22"/>
      <c r="U278" s="22"/>
      <c r="V278" s="22"/>
      <c r="W278" s="22"/>
      <c r="X278" s="22"/>
      <c r="Y278" s="22"/>
    </row>
    <row r="279" spans="1:25" x14ac:dyDescent="0.25">
      <c r="A279" s="23"/>
      <c r="B279" s="20"/>
      <c r="C279" s="22"/>
      <c r="D279" s="20"/>
      <c r="E279" s="22"/>
      <c r="F279" s="22" t="s">
        <v>1460</v>
      </c>
      <c r="G279" s="22"/>
      <c r="H279" s="22"/>
      <c r="I279" s="22"/>
      <c r="J279" s="22"/>
      <c r="K279" s="22"/>
      <c r="L279" s="22"/>
      <c r="M279" s="22"/>
      <c r="N279" s="22"/>
      <c r="O279" s="20"/>
      <c r="P279" s="22"/>
      <c r="Q279" s="22" t="s">
        <v>1460</v>
      </c>
      <c r="R279" s="22"/>
      <c r="S279" s="22"/>
      <c r="T279" s="22"/>
      <c r="U279" s="22"/>
      <c r="V279" s="22"/>
      <c r="W279" s="22"/>
      <c r="X279" s="22"/>
      <c r="Y279" s="22"/>
    </row>
    <row r="280" spans="1:25" x14ac:dyDescent="0.25">
      <c r="A280" s="23"/>
      <c r="B280" s="20"/>
      <c r="C280" s="22"/>
      <c r="D280" s="20"/>
      <c r="E280" s="22"/>
      <c r="F280" s="22" t="s">
        <v>1461</v>
      </c>
      <c r="G280" s="22"/>
      <c r="H280" s="22"/>
      <c r="I280" s="22"/>
      <c r="J280" s="22"/>
      <c r="K280" s="22"/>
      <c r="L280" s="22"/>
      <c r="M280" s="22"/>
      <c r="N280" s="22"/>
      <c r="O280" s="13" t="s">
        <v>1467</v>
      </c>
      <c r="P280" s="22"/>
      <c r="Q280" s="22" t="s">
        <v>1465</v>
      </c>
      <c r="R280" s="22"/>
      <c r="S280" s="22"/>
      <c r="T280" s="22"/>
      <c r="U280" s="22"/>
      <c r="V280" s="22"/>
      <c r="W280" s="22"/>
      <c r="X280" s="22"/>
      <c r="Y280" s="22"/>
    </row>
    <row r="281" spans="1:25" x14ac:dyDescent="0.25">
      <c r="A281" s="23"/>
      <c r="B281" s="20"/>
      <c r="C281" s="22"/>
      <c r="D281" s="20"/>
      <c r="E281" s="22"/>
      <c r="F281" s="22" t="s">
        <v>1462</v>
      </c>
      <c r="G281" s="22"/>
      <c r="H281" s="22"/>
      <c r="I281" s="22"/>
      <c r="J281" s="22"/>
      <c r="K281" s="22"/>
      <c r="L281" s="22"/>
      <c r="M281" s="22"/>
      <c r="N281" s="22"/>
      <c r="O281" s="13" t="s">
        <v>1468</v>
      </c>
      <c r="P281" s="22"/>
      <c r="Q281" s="22" t="s">
        <v>1466</v>
      </c>
      <c r="R281" s="22"/>
      <c r="S281" s="22"/>
      <c r="T281" s="22"/>
      <c r="U281" s="22"/>
      <c r="V281" s="22"/>
      <c r="W281" s="22"/>
      <c r="X281" s="22"/>
      <c r="Y281" s="22"/>
    </row>
    <row r="282" spans="1:25" ht="15.75" thickBot="1" x14ac:dyDescent="0.3">
      <c r="A282" s="23"/>
      <c r="B282" s="13" t="s">
        <v>1471</v>
      </c>
      <c r="C282" s="14"/>
      <c r="D282" s="13"/>
      <c r="E282" s="22"/>
      <c r="F282" s="65"/>
      <c r="G282" s="65"/>
      <c r="H282" s="65"/>
      <c r="I282" s="65"/>
      <c r="J282" s="65"/>
      <c r="K282" s="65"/>
      <c r="L282" s="65"/>
      <c r="M282" s="65"/>
      <c r="N282" s="22"/>
      <c r="O282" s="13" t="s">
        <v>1469</v>
      </c>
      <c r="P282" s="22"/>
      <c r="Q282" s="65"/>
      <c r="R282" s="65"/>
      <c r="S282" s="65"/>
      <c r="T282" s="65"/>
      <c r="U282" s="65"/>
      <c r="V282" s="65"/>
      <c r="W282" s="65"/>
      <c r="X282" s="65"/>
      <c r="Y282" s="14"/>
    </row>
    <row r="283" spans="1:25" ht="15.75" thickBot="1" x14ac:dyDescent="0.3">
      <c r="A283" s="23"/>
      <c r="B283" s="86" t="s">
        <v>1427</v>
      </c>
      <c r="C283" s="14"/>
      <c r="D283" s="16" t="s">
        <v>1472</v>
      </c>
      <c r="E283" s="14"/>
      <c r="F283" s="50">
        <v>2014</v>
      </c>
      <c r="G283" s="50"/>
      <c r="H283" s="14"/>
      <c r="I283" s="50">
        <v>2013</v>
      </c>
      <c r="J283" s="50"/>
      <c r="K283" s="14"/>
      <c r="L283" s="50">
        <v>2012</v>
      </c>
      <c r="M283" s="50"/>
      <c r="N283" s="22"/>
      <c r="O283" s="86" t="s">
        <v>1470</v>
      </c>
      <c r="P283" s="14"/>
      <c r="Q283" s="50">
        <v>2014</v>
      </c>
      <c r="R283" s="50"/>
      <c r="S283" s="14"/>
      <c r="T283" s="50">
        <v>2013</v>
      </c>
      <c r="U283" s="50"/>
      <c r="V283" s="14"/>
      <c r="W283" s="50">
        <v>2012</v>
      </c>
      <c r="X283" s="50"/>
      <c r="Y283" s="14"/>
    </row>
    <row r="284" spans="1:25" x14ac:dyDescent="0.25">
      <c r="A284" s="23"/>
      <c r="B284" s="13"/>
      <c r="C284" s="14"/>
      <c r="D284" s="13"/>
      <c r="E284" s="14"/>
      <c r="F284" s="51" t="s">
        <v>333</v>
      </c>
      <c r="G284" s="51"/>
      <c r="H284" s="51"/>
      <c r="I284" s="51"/>
      <c r="J284" s="51"/>
      <c r="K284" s="51"/>
      <c r="L284" s="51"/>
      <c r="M284" s="51"/>
      <c r="N284" s="14"/>
      <c r="O284" s="13"/>
      <c r="P284" s="14"/>
      <c r="Q284" s="51" t="s">
        <v>333</v>
      </c>
      <c r="R284" s="51"/>
      <c r="S284" s="51"/>
      <c r="T284" s="51"/>
      <c r="U284" s="51"/>
      <c r="V284" s="51"/>
      <c r="W284" s="51"/>
      <c r="X284" s="51"/>
      <c r="Y284" s="14"/>
    </row>
    <row r="285" spans="1:25" x14ac:dyDescent="0.25">
      <c r="A285" s="23"/>
      <c r="B285" s="87" t="s">
        <v>1313</v>
      </c>
      <c r="C285" s="88"/>
      <c r="D285" s="26" t="s">
        <v>76</v>
      </c>
      <c r="E285" s="27"/>
      <c r="F285" s="44" t="s">
        <v>336</v>
      </c>
      <c r="G285" s="36">
        <v>29</v>
      </c>
      <c r="H285" s="27"/>
      <c r="I285" s="27" t="s">
        <v>336</v>
      </c>
      <c r="J285" s="37" t="s">
        <v>1473</v>
      </c>
      <c r="K285" s="27" t="s">
        <v>340</v>
      </c>
      <c r="L285" s="27" t="s">
        <v>336</v>
      </c>
      <c r="M285" s="37">
        <v>16.2</v>
      </c>
      <c r="N285" s="27"/>
      <c r="O285" s="26" t="s">
        <v>642</v>
      </c>
      <c r="P285" s="27"/>
      <c r="Q285" s="44" t="s">
        <v>336</v>
      </c>
      <c r="R285" s="36">
        <v>13.8</v>
      </c>
      <c r="S285" s="27"/>
      <c r="T285" s="27" t="s">
        <v>336</v>
      </c>
      <c r="U285" s="37">
        <v>11.7</v>
      </c>
      <c r="V285" s="27"/>
      <c r="W285" s="27" t="s">
        <v>336</v>
      </c>
      <c r="X285" s="37">
        <v>8.9</v>
      </c>
      <c r="Y285" s="27"/>
    </row>
    <row r="286" spans="1:25" x14ac:dyDescent="0.25">
      <c r="A286" s="23"/>
      <c r="B286" s="89" t="s">
        <v>1313</v>
      </c>
      <c r="C286" s="90"/>
      <c r="D286" s="47" t="s">
        <v>1433</v>
      </c>
      <c r="E286" s="30"/>
      <c r="F286" s="30"/>
      <c r="G286" s="38">
        <v>2</v>
      </c>
      <c r="H286" s="30"/>
      <c r="I286" s="30"/>
      <c r="J286" s="39">
        <v>2.5</v>
      </c>
      <c r="K286" s="30"/>
      <c r="L286" s="30"/>
      <c r="M286" s="39">
        <v>2.5</v>
      </c>
      <c r="N286" s="30"/>
      <c r="O286" s="89" t="s">
        <v>111</v>
      </c>
      <c r="P286" s="90"/>
      <c r="Q286" s="30"/>
      <c r="R286" s="64" t="s">
        <v>382</v>
      </c>
      <c r="S286" s="30"/>
      <c r="T286" s="30"/>
      <c r="U286" s="48" t="s">
        <v>382</v>
      </c>
      <c r="V286" s="30"/>
      <c r="W286" s="30"/>
      <c r="X286" s="48" t="s">
        <v>382</v>
      </c>
      <c r="Y286" s="30"/>
    </row>
    <row r="287" spans="1:25" x14ac:dyDescent="0.25">
      <c r="A287" s="23"/>
      <c r="B287" s="87" t="s">
        <v>1313</v>
      </c>
      <c r="C287" s="88"/>
      <c r="D287" s="26" t="s">
        <v>1474</v>
      </c>
      <c r="E287" s="27"/>
      <c r="F287" s="27"/>
      <c r="G287" s="63" t="s">
        <v>382</v>
      </c>
      <c r="H287" s="27"/>
      <c r="I287" s="27"/>
      <c r="J287" s="28" t="s">
        <v>382</v>
      </c>
      <c r="K287" s="27"/>
      <c r="L287" s="27"/>
      <c r="M287" s="28" t="s">
        <v>382</v>
      </c>
      <c r="N287" s="27"/>
      <c r="O287" s="26" t="s">
        <v>1475</v>
      </c>
      <c r="P287" s="27"/>
      <c r="Q287" s="27"/>
      <c r="R287" s="36" t="s">
        <v>1476</v>
      </c>
      <c r="S287" s="44" t="s">
        <v>340</v>
      </c>
      <c r="T287" s="27"/>
      <c r="U287" s="37" t="s">
        <v>1477</v>
      </c>
      <c r="V287" s="27" t="s">
        <v>340</v>
      </c>
      <c r="W287" s="27"/>
      <c r="X287" s="37" t="s">
        <v>1478</v>
      </c>
      <c r="Y287" s="27" t="s">
        <v>340</v>
      </c>
    </row>
    <row r="288" spans="1:25" x14ac:dyDescent="0.25">
      <c r="A288" s="23"/>
      <c r="B288" s="89" t="s">
        <v>1316</v>
      </c>
      <c r="C288" s="90"/>
      <c r="D288" s="47" t="s">
        <v>76</v>
      </c>
      <c r="E288" s="30"/>
      <c r="F288" s="30"/>
      <c r="G288" s="38">
        <v>68.7</v>
      </c>
      <c r="H288" s="30"/>
      <c r="I288" s="30"/>
      <c r="J288" s="39" t="s">
        <v>659</v>
      </c>
      <c r="K288" s="30" t="s">
        <v>340</v>
      </c>
      <c r="L288" s="30"/>
      <c r="M288" s="39" t="s">
        <v>1479</v>
      </c>
      <c r="N288" s="30" t="s">
        <v>340</v>
      </c>
      <c r="O288" s="47" t="s">
        <v>1480</v>
      </c>
      <c r="P288" s="30"/>
      <c r="Q288" s="30"/>
      <c r="R288" s="38" t="s">
        <v>1481</v>
      </c>
      <c r="S288" s="32" t="s">
        <v>340</v>
      </c>
      <c r="T288" s="30"/>
      <c r="U288" s="39" t="s">
        <v>1482</v>
      </c>
      <c r="V288" s="30" t="s">
        <v>340</v>
      </c>
      <c r="W288" s="30"/>
      <c r="X288" s="39" t="s">
        <v>1483</v>
      </c>
      <c r="Y288" s="30" t="s">
        <v>340</v>
      </c>
    </row>
    <row r="289" spans="1:25" x14ac:dyDescent="0.25">
      <c r="A289" s="23"/>
      <c r="B289" s="87" t="s">
        <v>1316</v>
      </c>
      <c r="C289" s="88"/>
      <c r="D289" s="26" t="s">
        <v>1433</v>
      </c>
      <c r="E289" s="27"/>
      <c r="F289" s="27"/>
      <c r="G289" s="36">
        <v>7.2</v>
      </c>
      <c r="H289" s="27"/>
      <c r="I289" s="27"/>
      <c r="J289" s="37">
        <v>5</v>
      </c>
      <c r="K289" s="27"/>
      <c r="L289" s="27"/>
      <c r="M289" s="37">
        <v>7.6</v>
      </c>
      <c r="N289" s="27"/>
      <c r="O289" s="87" t="s">
        <v>111</v>
      </c>
      <c r="P289" s="88"/>
      <c r="Q289" s="27"/>
      <c r="R289" s="63" t="s">
        <v>382</v>
      </c>
      <c r="S289" s="27"/>
      <c r="T289" s="27"/>
      <c r="U289" s="28" t="s">
        <v>382</v>
      </c>
      <c r="V289" s="27"/>
      <c r="W289" s="27"/>
      <c r="X289" s="28" t="s">
        <v>698</v>
      </c>
      <c r="Y289" s="27"/>
    </row>
    <row r="290" spans="1:25" ht="15.75" thickBot="1" x14ac:dyDescent="0.3">
      <c r="A290" s="23"/>
      <c r="B290" s="92" t="s">
        <v>344</v>
      </c>
      <c r="C290" s="92" t="s">
        <v>344</v>
      </c>
      <c r="D290" s="40" t="s">
        <v>344</v>
      </c>
      <c r="E290" s="40" t="s">
        <v>344</v>
      </c>
      <c r="F290" s="41" t="s">
        <v>345</v>
      </c>
      <c r="G290" s="42" t="s">
        <v>345</v>
      </c>
      <c r="H290" s="40" t="s">
        <v>344</v>
      </c>
      <c r="I290" s="41" t="s">
        <v>345</v>
      </c>
      <c r="J290" s="42" t="s">
        <v>345</v>
      </c>
      <c r="K290" s="40" t="s">
        <v>344</v>
      </c>
      <c r="L290" s="41" t="s">
        <v>345</v>
      </c>
      <c r="M290" s="42" t="s">
        <v>345</v>
      </c>
      <c r="N290" s="40" t="s">
        <v>344</v>
      </c>
      <c r="O290" s="40" t="s">
        <v>344</v>
      </c>
      <c r="P290" s="40" t="s">
        <v>344</v>
      </c>
      <c r="Q290" s="41" t="s">
        <v>345</v>
      </c>
      <c r="R290" s="42" t="s">
        <v>345</v>
      </c>
      <c r="S290" s="40" t="s">
        <v>344</v>
      </c>
      <c r="T290" s="41" t="s">
        <v>345</v>
      </c>
      <c r="U290" s="42" t="s">
        <v>345</v>
      </c>
      <c r="V290" s="40" t="s">
        <v>344</v>
      </c>
      <c r="W290" s="41" t="s">
        <v>345</v>
      </c>
      <c r="X290" s="42" t="s">
        <v>345</v>
      </c>
      <c r="Y290" s="40" t="s">
        <v>344</v>
      </c>
    </row>
    <row r="291" spans="1:25" x14ac:dyDescent="0.25">
      <c r="A291" s="23"/>
      <c r="B291" s="89" t="s">
        <v>141</v>
      </c>
      <c r="C291" s="90"/>
      <c r="D291" s="30"/>
      <c r="E291" s="30"/>
      <c r="F291" s="32" t="s">
        <v>336</v>
      </c>
      <c r="G291" s="38">
        <v>106.9</v>
      </c>
      <c r="H291" s="30"/>
      <c r="I291" s="30" t="s">
        <v>336</v>
      </c>
      <c r="J291" s="39" t="s">
        <v>1484</v>
      </c>
      <c r="K291" s="30" t="s">
        <v>340</v>
      </c>
      <c r="L291" s="30" t="s">
        <v>336</v>
      </c>
      <c r="M291" s="39" t="s">
        <v>1485</v>
      </c>
      <c r="N291" s="30" t="s">
        <v>340</v>
      </c>
      <c r="O291" s="47" t="s">
        <v>141</v>
      </c>
      <c r="P291" s="30"/>
      <c r="Q291" s="32" t="s">
        <v>336</v>
      </c>
      <c r="R291" s="38" t="s">
        <v>1486</v>
      </c>
      <c r="S291" s="32" t="s">
        <v>340</v>
      </c>
      <c r="T291" s="30" t="s">
        <v>336</v>
      </c>
      <c r="U291" s="39" t="s">
        <v>1487</v>
      </c>
      <c r="V291" s="30" t="s">
        <v>340</v>
      </c>
      <c r="W291" s="30" t="s">
        <v>336</v>
      </c>
      <c r="X291" s="39" t="s">
        <v>1488</v>
      </c>
      <c r="Y291" s="30" t="s">
        <v>343</v>
      </c>
    </row>
    <row r="292" spans="1:25" ht="15.75" thickBot="1" x14ac:dyDescent="0.3">
      <c r="A292" s="23"/>
      <c r="B292" s="92" t="s">
        <v>344</v>
      </c>
      <c r="C292" s="92" t="s">
        <v>344</v>
      </c>
      <c r="D292" s="40" t="s">
        <v>344</v>
      </c>
      <c r="E292" s="40" t="s">
        <v>344</v>
      </c>
      <c r="F292" s="41" t="s">
        <v>345</v>
      </c>
      <c r="G292" s="42" t="s">
        <v>345</v>
      </c>
      <c r="H292" s="40" t="s">
        <v>344</v>
      </c>
      <c r="I292" s="41" t="s">
        <v>345</v>
      </c>
      <c r="J292" s="42" t="s">
        <v>345</v>
      </c>
      <c r="K292" s="40" t="s">
        <v>344</v>
      </c>
      <c r="L292" s="41" t="s">
        <v>345</v>
      </c>
      <c r="M292" s="42" t="s">
        <v>345</v>
      </c>
      <c r="N292" s="40" t="s">
        <v>344</v>
      </c>
      <c r="O292" s="40" t="s">
        <v>344</v>
      </c>
      <c r="P292" s="40" t="s">
        <v>344</v>
      </c>
      <c r="Q292" s="41" t="s">
        <v>345</v>
      </c>
      <c r="R292" s="42" t="s">
        <v>345</v>
      </c>
      <c r="S292" s="40" t="s">
        <v>344</v>
      </c>
      <c r="T292" s="41" t="s">
        <v>345</v>
      </c>
      <c r="U292" s="42" t="s">
        <v>345</v>
      </c>
      <c r="V292" s="40" t="s">
        <v>344</v>
      </c>
      <c r="W292" s="41" t="s">
        <v>345</v>
      </c>
      <c r="X292" s="42" t="s">
        <v>345</v>
      </c>
      <c r="Y292" s="40" t="s">
        <v>344</v>
      </c>
    </row>
    <row r="293" spans="1:25" ht="15.75" thickBot="1" x14ac:dyDescent="0.3">
      <c r="A293" s="23"/>
      <c r="B293" s="92" t="s">
        <v>344</v>
      </c>
      <c r="C293" s="92" t="s">
        <v>344</v>
      </c>
      <c r="D293" s="40" t="s">
        <v>344</v>
      </c>
      <c r="E293" s="40" t="s">
        <v>344</v>
      </c>
      <c r="F293" s="41" t="s">
        <v>345</v>
      </c>
      <c r="G293" s="42" t="s">
        <v>345</v>
      </c>
      <c r="H293" s="40" t="s">
        <v>344</v>
      </c>
      <c r="I293" s="41" t="s">
        <v>345</v>
      </c>
      <c r="J293" s="42" t="s">
        <v>345</v>
      </c>
      <c r="K293" s="40" t="s">
        <v>344</v>
      </c>
      <c r="L293" s="41" t="s">
        <v>345</v>
      </c>
      <c r="M293" s="42" t="s">
        <v>345</v>
      </c>
      <c r="N293" s="40" t="s">
        <v>344</v>
      </c>
      <c r="O293" s="40" t="s">
        <v>344</v>
      </c>
      <c r="P293" s="40" t="s">
        <v>344</v>
      </c>
      <c r="Q293" s="41" t="s">
        <v>345</v>
      </c>
      <c r="R293" s="42" t="s">
        <v>345</v>
      </c>
      <c r="S293" s="40" t="s">
        <v>344</v>
      </c>
      <c r="T293" s="41" t="s">
        <v>345</v>
      </c>
      <c r="U293" s="42" t="s">
        <v>345</v>
      </c>
      <c r="V293" s="40" t="s">
        <v>344</v>
      </c>
      <c r="W293" s="41" t="s">
        <v>345</v>
      </c>
      <c r="X293" s="42" t="s">
        <v>345</v>
      </c>
      <c r="Y293" s="40" t="s">
        <v>344</v>
      </c>
    </row>
    <row r="294" spans="1:25" x14ac:dyDescent="0.25">
      <c r="A294" s="23"/>
      <c r="B294" s="54" t="s">
        <v>1489</v>
      </c>
      <c r="C294" s="54"/>
      <c r="D294" s="54"/>
      <c r="E294" s="54"/>
      <c r="F294" s="54"/>
      <c r="G294" s="54"/>
      <c r="H294" s="54"/>
      <c r="I294" s="54"/>
      <c r="J294" s="54"/>
      <c r="K294" s="54"/>
      <c r="L294" s="54"/>
      <c r="M294" s="54"/>
      <c r="N294" s="54"/>
      <c r="O294" s="54"/>
      <c r="P294" s="54"/>
      <c r="Q294" s="54"/>
      <c r="R294" s="54"/>
      <c r="S294" s="54"/>
      <c r="T294" s="54"/>
      <c r="U294" s="54"/>
      <c r="V294" s="54"/>
      <c r="W294" s="54"/>
      <c r="X294" s="54"/>
      <c r="Y294" s="54"/>
    </row>
    <row r="295" spans="1:25" x14ac:dyDescent="0.25">
      <c r="A295" s="23"/>
      <c r="B295" s="56" t="s">
        <v>219</v>
      </c>
      <c r="C295" s="56"/>
      <c r="D295" s="56"/>
      <c r="E295" s="56"/>
      <c r="F295" s="56"/>
      <c r="G295" s="56"/>
      <c r="H295" s="56"/>
      <c r="I295" s="56"/>
      <c r="J295" s="56"/>
      <c r="K295" s="56"/>
      <c r="L295" s="56"/>
      <c r="M295" s="56"/>
      <c r="N295" s="56"/>
      <c r="O295" s="56"/>
      <c r="P295" s="56"/>
      <c r="Q295" s="56"/>
      <c r="R295" s="56"/>
      <c r="S295" s="56"/>
      <c r="T295" s="56"/>
      <c r="U295" s="56"/>
      <c r="V295" s="56"/>
      <c r="W295" s="56"/>
      <c r="X295" s="56"/>
      <c r="Y295" s="56"/>
    </row>
    <row r="296" spans="1:25" x14ac:dyDescent="0.25">
      <c r="A296" s="23"/>
      <c r="B296" s="20"/>
      <c r="C296" s="22"/>
      <c r="D296" s="22" t="s">
        <v>1418</v>
      </c>
      <c r="E296" s="22"/>
      <c r="F296" s="22"/>
      <c r="G296" s="22"/>
      <c r="H296" s="22"/>
      <c r="I296" s="22"/>
      <c r="J296" s="22"/>
      <c r="K296" s="22"/>
      <c r="L296" s="22"/>
    </row>
    <row r="297" spans="1:25" x14ac:dyDescent="0.25">
      <c r="A297" s="23"/>
      <c r="B297" s="20"/>
      <c r="C297" s="22"/>
      <c r="D297" s="22" t="s">
        <v>1422</v>
      </c>
      <c r="E297" s="22"/>
      <c r="F297" s="22"/>
      <c r="G297" s="22"/>
      <c r="H297" s="22"/>
      <c r="I297" s="22"/>
      <c r="J297" s="22"/>
      <c r="K297" s="22"/>
      <c r="L297" s="22"/>
    </row>
    <row r="298" spans="1:25" ht="15.75" thickBot="1" x14ac:dyDescent="0.3">
      <c r="A298" s="23"/>
      <c r="B298" s="20"/>
      <c r="C298" s="22"/>
      <c r="D298" s="49" t="s">
        <v>332</v>
      </c>
      <c r="E298" s="49"/>
      <c r="F298" s="49"/>
      <c r="G298" s="49"/>
      <c r="H298" s="49"/>
      <c r="I298" s="49"/>
      <c r="J298" s="49"/>
      <c r="K298" s="49"/>
      <c r="L298" s="22"/>
    </row>
    <row r="299" spans="1:25" ht="15.75" thickBot="1" x14ac:dyDescent="0.3">
      <c r="A299" s="23"/>
      <c r="B299" s="86" t="s">
        <v>1490</v>
      </c>
      <c r="C299" s="14"/>
      <c r="D299" s="50">
        <v>2014</v>
      </c>
      <c r="E299" s="50"/>
      <c r="F299" s="14"/>
      <c r="G299" s="50">
        <v>2013</v>
      </c>
      <c r="H299" s="50"/>
      <c r="I299" s="14"/>
      <c r="J299" s="50">
        <v>2012</v>
      </c>
      <c r="K299" s="50"/>
      <c r="L299" s="14"/>
    </row>
    <row r="300" spans="1:25" x14ac:dyDescent="0.25">
      <c r="A300" s="23"/>
      <c r="B300" s="26" t="s">
        <v>1444</v>
      </c>
      <c r="C300" s="27"/>
      <c r="D300" s="44" t="s">
        <v>336</v>
      </c>
      <c r="E300" s="36">
        <v>5.0999999999999996</v>
      </c>
      <c r="F300" s="27"/>
      <c r="G300" s="27" t="s">
        <v>336</v>
      </c>
      <c r="H300" s="37">
        <v>7.7</v>
      </c>
      <c r="I300" s="27"/>
      <c r="J300" s="27" t="s">
        <v>336</v>
      </c>
      <c r="K300" s="37">
        <v>8</v>
      </c>
      <c r="L300" s="27"/>
    </row>
    <row r="301" spans="1:25" x14ac:dyDescent="0.25">
      <c r="A301" s="23"/>
      <c r="B301" s="47" t="s">
        <v>1448</v>
      </c>
      <c r="C301" s="30"/>
      <c r="D301" s="30"/>
      <c r="E301" s="38" t="s">
        <v>1491</v>
      </c>
      <c r="F301" s="32" t="s">
        <v>340</v>
      </c>
      <c r="G301" s="30"/>
      <c r="H301" s="39" t="s">
        <v>1492</v>
      </c>
      <c r="I301" s="30" t="s">
        <v>340</v>
      </c>
      <c r="J301" s="30"/>
      <c r="K301" s="39" t="s">
        <v>1493</v>
      </c>
      <c r="L301" s="30" t="s">
        <v>340</v>
      </c>
    </row>
    <row r="302" spans="1:25" x14ac:dyDescent="0.25">
      <c r="A302" s="23"/>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row>
    <row r="303" spans="1:25" x14ac:dyDescent="0.25">
      <c r="A303" s="23"/>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row>
    <row r="304" spans="1:25" ht="21" x14ac:dyDescent="0.25">
      <c r="A304" s="23"/>
      <c r="B304" s="18">
        <v>-1</v>
      </c>
      <c r="C304" s="67" t="s">
        <v>1449</v>
      </c>
    </row>
    <row r="305" spans="1:25" ht="21" x14ac:dyDescent="0.25">
      <c r="A305" s="23"/>
      <c r="B305" s="18">
        <v>-2</v>
      </c>
      <c r="C305" s="67" t="s">
        <v>1450</v>
      </c>
    </row>
    <row r="306" spans="1:25" x14ac:dyDescent="0.25">
      <c r="A306" s="23"/>
      <c r="B306" s="54" t="s">
        <v>1494</v>
      </c>
      <c r="C306" s="54"/>
      <c r="D306" s="54"/>
      <c r="E306" s="54"/>
      <c r="F306" s="54"/>
      <c r="G306" s="54"/>
      <c r="H306" s="54"/>
      <c r="I306" s="54"/>
      <c r="J306" s="54"/>
      <c r="K306" s="54"/>
      <c r="L306" s="54"/>
      <c r="M306" s="54"/>
      <c r="N306" s="54"/>
      <c r="O306" s="54"/>
      <c r="P306" s="54"/>
      <c r="Q306" s="54"/>
      <c r="R306" s="54"/>
      <c r="S306" s="54"/>
      <c r="T306" s="54"/>
      <c r="U306" s="54"/>
      <c r="V306" s="54"/>
      <c r="W306" s="54"/>
      <c r="X306" s="54"/>
      <c r="Y306" s="54"/>
    </row>
    <row r="307" spans="1:25" x14ac:dyDescent="0.25">
      <c r="A307" s="23"/>
      <c r="B307" s="54" t="s">
        <v>1495</v>
      </c>
      <c r="C307" s="54"/>
      <c r="D307" s="54"/>
      <c r="E307" s="54"/>
      <c r="F307" s="54"/>
      <c r="G307" s="54"/>
      <c r="H307" s="54"/>
      <c r="I307" s="54"/>
      <c r="J307" s="54"/>
      <c r="K307" s="54"/>
      <c r="L307" s="54"/>
      <c r="M307" s="54"/>
      <c r="N307" s="54"/>
      <c r="O307" s="54"/>
      <c r="P307" s="54"/>
      <c r="Q307" s="54"/>
      <c r="R307" s="54"/>
      <c r="S307" s="54"/>
      <c r="T307" s="54"/>
      <c r="U307" s="54"/>
      <c r="V307" s="54"/>
      <c r="W307" s="54"/>
      <c r="X307" s="54"/>
      <c r="Y307" s="54"/>
    </row>
    <row r="308" spans="1:25" x14ac:dyDescent="0.25">
      <c r="A308" s="23"/>
      <c r="B308" s="55" t="s">
        <v>1496</v>
      </c>
      <c r="C308" s="55"/>
      <c r="D308" s="55"/>
      <c r="E308" s="55"/>
      <c r="F308" s="55"/>
      <c r="G308" s="55"/>
      <c r="H308" s="55"/>
      <c r="I308" s="55"/>
      <c r="J308" s="55"/>
      <c r="K308" s="55"/>
      <c r="L308" s="55"/>
      <c r="M308" s="55"/>
      <c r="N308" s="55"/>
      <c r="O308" s="55"/>
      <c r="P308" s="55"/>
      <c r="Q308" s="55"/>
      <c r="R308" s="55"/>
      <c r="S308" s="55"/>
      <c r="T308" s="55"/>
      <c r="U308" s="55"/>
      <c r="V308" s="55"/>
      <c r="W308" s="55"/>
      <c r="X308" s="55"/>
      <c r="Y308" s="55"/>
    </row>
    <row r="309" spans="1:25" x14ac:dyDescent="0.25">
      <c r="A309" s="23"/>
      <c r="B309" s="54" t="s">
        <v>1497</v>
      </c>
      <c r="C309" s="54"/>
      <c r="D309" s="54"/>
      <c r="E309" s="54"/>
      <c r="F309" s="54"/>
      <c r="G309" s="54"/>
      <c r="H309" s="54"/>
      <c r="I309" s="54"/>
      <c r="J309" s="54"/>
      <c r="K309" s="54"/>
      <c r="L309" s="54"/>
      <c r="M309" s="54"/>
      <c r="N309" s="54"/>
      <c r="O309" s="54"/>
      <c r="P309" s="54"/>
      <c r="Q309" s="54"/>
      <c r="R309" s="54"/>
      <c r="S309" s="54"/>
      <c r="T309" s="54"/>
      <c r="U309" s="54"/>
      <c r="V309" s="54"/>
      <c r="W309" s="54"/>
      <c r="X309" s="54"/>
      <c r="Y309" s="54"/>
    </row>
    <row r="310" spans="1:25" x14ac:dyDescent="0.25">
      <c r="A310" s="23"/>
      <c r="B310" s="54" t="s">
        <v>1498</v>
      </c>
      <c r="C310" s="54"/>
      <c r="D310" s="54"/>
      <c r="E310" s="54"/>
      <c r="F310" s="54"/>
      <c r="G310" s="54"/>
      <c r="H310" s="54"/>
      <c r="I310" s="54"/>
      <c r="J310" s="54"/>
      <c r="K310" s="54"/>
      <c r="L310" s="54"/>
      <c r="M310" s="54"/>
      <c r="N310" s="54"/>
      <c r="O310" s="54"/>
      <c r="P310" s="54"/>
      <c r="Q310" s="54"/>
      <c r="R310" s="54"/>
      <c r="S310" s="54"/>
      <c r="T310" s="54"/>
      <c r="U310" s="54"/>
      <c r="V310" s="54"/>
      <c r="W310" s="54"/>
      <c r="X310" s="54"/>
      <c r="Y310" s="54"/>
    </row>
    <row r="311" spans="1:25" x14ac:dyDescent="0.25">
      <c r="A311" s="23"/>
      <c r="B311" s="56" t="s">
        <v>219</v>
      </c>
      <c r="C311" s="56"/>
      <c r="D311" s="56"/>
      <c r="E311" s="56"/>
      <c r="F311" s="56"/>
      <c r="G311" s="56"/>
      <c r="H311" s="56"/>
      <c r="I311" s="56"/>
      <c r="J311" s="56"/>
      <c r="K311" s="56"/>
      <c r="L311" s="56"/>
      <c r="M311" s="56"/>
      <c r="N311" s="56"/>
      <c r="O311" s="56"/>
      <c r="P311" s="56"/>
      <c r="Q311" s="56"/>
      <c r="R311" s="56"/>
      <c r="S311" s="56"/>
      <c r="T311" s="56"/>
      <c r="U311" s="56"/>
      <c r="V311" s="56"/>
      <c r="W311" s="56"/>
      <c r="X311" s="56"/>
      <c r="Y311" s="56"/>
    </row>
    <row r="312" spans="1:25" x14ac:dyDescent="0.25">
      <c r="A312" s="23"/>
      <c r="B312" s="20"/>
      <c r="C312" s="22"/>
      <c r="D312" s="22" t="s">
        <v>1418</v>
      </c>
      <c r="E312" s="22"/>
      <c r="F312" s="22"/>
      <c r="G312" s="22"/>
      <c r="H312" s="22"/>
      <c r="I312" s="22"/>
      <c r="J312" s="22"/>
      <c r="K312" s="22"/>
      <c r="L312" s="22"/>
    </row>
    <row r="313" spans="1:25" x14ac:dyDescent="0.25">
      <c r="A313" s="23"/>
      <c r="B313" s="20"/>
      <c r="C313" s="22"/>
      <c r="D313" s="22" t="s">
        <v>1499</v>
      </c>
      <c r="E313" s="22"/>
      <c r="F313" s="22"/>
      <c r="G313" s="22"/>
      <c r="H313" s="22"/>
      <c r="I313" s="22"/>
      <c r="J313" s="22"/>
      <c r="K313" s="22"/>
      <c r="L313" s="22"/>
    </row>
    <row r="314" spans="1:25" x14ac:dyDescent="0.25">
      <c r="A314" s="23"/>
      <c r="B314" s="20"/>
      <c r="C314" s="22"/>
      <c r="D314" s="22" t="s">
        <v>1500</v>
      </c>
      <c r="E314" s="22"/>
      <c r="F314" s="22"/>
      <c r="G314" s="22"/>
      <c r="H314" s="22"/>
      <c r="I314" s="22"/>
      <c r="J314" s="22"/>
      <c r="K314" s="22"/>
      <c r="L314" s="22"/>
    </row>
    <row r="315" spans="1:25" ht="15.75" thickBot="1" x14ac:dyDescent="0.3">
      <c r="A315" s="23"/>
      <c r="B315" s="20"/>
      <c r="C315" s="22"/>
      <c r="D315" s="49" t="s">
        <v>1466</v>
      </c>
      <c r="E315" s="49"/>
      <c r="F315" s="49"/>
      <c r="G315" s="49"/>
      <c r="H315" s="49"/>
      <c r="I315" s="49"/>
      <c r="J315" s="49"/>
      <c r="K315" s="49"/>
      <c r="L315" s="22"/>
    </row>
    <row r="316" spans="1:25" ht="21.75" thickBot="1" x14ac:dyDescent="0.3">
      <c r="A316" s="23"/>
      <c r="B316" s="86" t="s">
        <v>1501</v>
      </c>
      <c r="C316" s="14"/>
      <c r="D316" s="50">
        <v>2014</v>
      </c>
      <c r="E316" s="50"/>
      <c r="F316" s="14"/>
      <c r="G316" s="50">
        <v>2013</v>
      </c>
      <c r="H316" s="50"/>
      <c r="I316" s="14"/>
      <c r="J316" s="50">
        <v>2012</v>
      </c>
      <c r="K316" s="50"/>
      <c r="L316" s="14"/>
    </row>
    <row r="317" spans="1:25" x14ac:dyDescent="0.25">
      <c r="A317" s="23"/>
      <c r="B317" s="13"/>
      <c r="C317" s="14"/>
      <c r="D317" s="51" t="s">
        <v>333</v>
      </c>
      <c r="E317" s="51"/>
      <c r="F317" s="51"/>
      <c r="G317" s="51"/>
      <c r="H317" s="51"/>
      <c r="I317" s="51"/>
      <c r="J317" s="51"/>
      <c r="K317" s="51"/>
      <c r="L317" s="14"/>
    </row>
    <row r="318" spans="1:25" x14ac:dyDescent="0.25">
      <c r="A318" s="23"/>
      <c r="B318" s="26" t="s">
        <v>1313</v>
      </c>
      <c r="C318" s="27"/>
      <c r="D318" s="44" t="s">
        <v>336</v>
      </c>
      <c r="E318" s="36">
        <v>246</v>
      </c>
      <c r="F318" s="27"/>
      <c r="G318" s="27" t="s">
        <v>336</v>
      </c>
      <c r="H318" s="37" t="s">
        <v>1502</v>
      </c>
      <c r="I318" s="27" t="s">
        <v>340</v>
      </c>
      <c r="J318" s="27" t="s">
        <v>336</v>
      </c>
      <c r="K318" s="37" t="s">
        <v>1503</v>
      </c>
      <c r="L318" s="27" t="s">
        <v>340</v>
      </c>
    </row>
    <row r="319" spans="1:25" x14ac:dyDescent="0.25">
      <c r="A319" s="23"/>
      <c r="B319" s="47" t="s">
        <v>1316</v>
      </c>
      <c r="C319" s="30"/>
      <c r="D319" s="30"/>
      <c r="E319" s="38" t="s">
        <v>1504</v>
      </c>
      <c r="F319" s="32" t="s">
        <v>340</v>
      </c>
      <c r="G319" s="30"/>
      <c r="H319" s="39" t="s">
        <v>1051</v>
      </c>
      <c r="I319" s="30" t="s">
        <v>340</v>
      </c>
      <c r="J319" s="30"/>
      <c r="K319" s="39">
        <v>63.1</v>
      </c>
      <c r="L319" s="30"/>
    </row>
    <row r="320" spans="1:25" x14ac:dyDescent="0.25">
      <c r="A320" s="23"/>
      <c r="B320" s="26" t="s">
        <v>1333</v>
      </c>
      <c r="C320" s="27"/>
      <c r="D320" s="27"/>
      <c r="E320" s="36">
        <v>21.9</v>
      </c>
      <c r="F320" s="27"/>
      <c r="G320" s="27"/>
      <c r="H320" s="37" t="s">
        <v>1505</v>
      </c>
      <c r="I320" s="27" t="s">
        <v>340</v>
      </c>
      <c r="J320" s="27"/>
      <c r="K320" s="37" t="s">
        <v>1506</v>
      </c>
      <c r="L320" s="27" t="s">
        <v>340</v>
      </c>
    </row>
    <row r="321" spans="1:25" x14ac:dyDescent="0.25">
      <c r="A321" s="23"/>
      <c r="B321" s="47" t="s">
        <v>1336</v>
      </c>
      <c r="C321" s="30"/>
      <c r="D321" s="30"/>
      <c r="E321" s="38" t="s">
        <v>1507</v>
      </c>
      <c r="F321" s="32" t="s">
        <v>340</v>
      </c>
      <c r="G321" s="30"/>
      <c r="H321" s="39">
        <v>40.6</v>
      </c>
      <c r="I321" s="30"/>
      <c r="J321" s="30"/>
      <c r="K321" s="39">
        <v>11</v>
      </c>
      <c r="L321" s="30"/>
    </row>
    <row r="322" spans="1:25" x14ac:dyDescent="0.25">
      <c r="A322" s="23"/>
      <c r="B322" s="26" t="s">
        <v>1339</v>
      </c>
      <c r="C322" s="27"/>
      <c r="D322" s="27"/>
      <c r="E322" s="36" t="s">
        <v>1508</v>
      </c>
      <c r="F322" s="44" t="s">
        <v>340</v>
      </c>
      <c r="G322" s="27"/>
      <c r="H322" s="37">
        <v>154.4</v>
      </c>
      <c r="I322" s="27"/>
      <c r="J322" s="27"/>
      <c r="K322" s="37">
        <v>37.299999999999997</v>
      </c>
      <c r="L322" s="27"/>
    </row>
    <row r="323" spans="1:25" ht="15.75" thickBot="1" x14ac:dyDescent="0.3">
      <c r="A323" s="23"/>
      <c r="B323" s="40" t="s">
        <v>344</v>
      </c>
      <c r="C323" s="40" t="s">
        <v>344</v>
      </c>
      <c r="D323" s="41" t="s">
        <v>345</v>
      </c>
      <c r="E323" s="42" t="s">
        <v>345</v>
      </c>
      <c r="F323" s="40" t="s">
        <v>344</v>
      </c>
      <c r="G323" s="41" t="s">
        <v>345</v>
      </c>
      <c r="H323" s="42" t="s">
        <v>345</v>
      </c>
      <c r="I323" s="40" t="s">
        <v>344</v>
      </c>
      <c r="J323" s="41" t="s">
        <v>345</v>
      </c>
      <c r="K323" s="42" t="s">
        <v>345</v>
      </c>
      <c r="L323" s="40" t="s">
        <v>344</v>
      </c>
    </row>
    <row r="324" spans="1:25" x14ac:dyDescent="0.25">
      <c r="A324" s="23"/>
      <c r="B324" s="47" t="s">
        <v>141</v>
      </c>
      <c r="C324" s="30"/>
      <c r="D324" s="32" t="s">
        <v>336</v>
      </c>
      <c r="E324" s="38" t="s">
        <v>1509</v>
      </c>
      <c r="F324" s="32" t="s">
        <v>340</v>
      </c>
      <c r="G324" s="30" t="s">
        <v>336</v>
      </c>
      <c r="H324" s="39" t="s">
        <v>1510</v>
      </c>
      <c r="I324" s="30" t="s">
        <v>340</v>
      </c>
      <c r="J324" s="30" t="s">
        <v>336</v>
      </c>
      <c r="K324" s="39">
        <v>3</v>
      </c>
      <c r="L324" s="30"/>
    </row>
    <row r="325" spans="1:25" ht="15.75" thickBot="1" x14ac:dyDescent="0.3">
      <c r="A325" s="23"/>
      <c r="B325" s="40" t="s">
        <v>344</v>
      </c>
      <c r="C325" s="40" t="s">
        <v>344</v>
      </c>
      <c r="D325" s="41" t="s">
        <v>345</v>
      </c>
      <c r="E325" s="42" t="s">
        <v>345</v>
      </c>
      <c r="F325" s="40" t="s">
        <v>344</v>
      </c>
      <c r="G325" s="41" t="s">
        <v>345</v>
      </c>
      <c r="H325" s="42" t="s">
        <v>345</v>
      </c>
      <c r="I325" s="40" t="s">
        <v>344</v>
      </c>
      <c r="J325" s="41" t="s">
        <v>345</v>
      </c>
      <c r="K325" s="42" t="s">
        <v>345</v>
      </c>
      <c r="L325" s="40" t="s">
        <v>344</v>
      </c>
    </row>
    <row r="326" spans="1:25" ht="15.75" thickBot="1" x14ac:dyDescent="0.3">
      <c r="A326" s="23"/>
      <c r="B326" s="40" t="s">
        <v>344</v>
      </c>
      <c r="C326" s="40" t="s">
        <v>344</v>
      </c>
      <c r="D326" s="41" t="s">
        <v>345</v>
      </c>
      <c r="E326" s="42" t="s">
        <v>345</v>
      </c>
      <c r="F326" s="40" t="s">
        <v>344</v>
      </c>
      <c r="G326" s="41" t="s">
        <v>345</v>
      </c>
      <c r="H326" s="42" t="s">
        <v>345</v>
      </c>
      <c r="I326" s="40" t="s">
        <v>344</v>
      </c>
      <c r="J326" s="41" t="s">
        <v>345</v>
      </c>
      <c r="K326" s="42" t="s">
        <v>345</v>
      </c>
      <c r="L326" s="40" t="s">
        <v>344</v>
      </c>
    </row>
    <row r="327" spans="1:25" x14ac:dyDescent="0.25">
      <c r="A327" s="23"/>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3"/>
    </row>
    <row r="328" spans="1:25" x14ac:dyDescent="0.25">
      <c r="A328" s="23"/>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row>
  </sheetData>
  <mergeCells count="323">
    <mergeCell ref="B309:Y309"/>
    <mergeCell ref="B310:Y310"/>
    <mergeCell ref="B311:Y311"/>
    <mergeCell ref="B327:Y327"/>
    <mergeCell ref="B328:Y328"/>
    <mergeCell ref="B275:Y275"/>
    <mergeCell ref="B294:Y294"/>
    <mergeCell ref="B295:Y295"/>
    <mergeCell ref="B303:Y303"/>
    <mergeCell ref="B306:Y306"/>
    <mergeCell ref="B307:Y307"/>
    <mergeCell ref="B269:Y269"/>
    <mergeCell ref="B270:Y270"/>
    <mergeCell ref="B271:Y271"/>
    <mergeCell ref="B272:Y272"/>
    <mergeCell ref="B273:Y273"/>
    <mergeCell ref="B274:Y274"/>
    <mergeCell ref="B234:Y234"/>
    <mergeCell ref="B235:Y235"/>
    <mergeCell ref="B254:Y254"/>
    <mergeCell ref="B256:Y256"/>
    <mergeCell ref="B257:Y257"/>
    <mergeCell ref="B266:Y266"/>
    <mergeCell ref="B206:Y206"/>
    <mergeCell ref="B229:Y229"/>
    <mergeCell ref="B230:Y230"/>
    <mergeCell ref="B231:Y231"/>
    <mergeCell ref="B232:Y232"/>
    <mergeCell ref="B233:Y233"/>
    <mergeCell ref="B115:Y115"/>
    <mergeCell ref="B150:Y150"/>
    <mergeCell ref="B180:Y180"/>
    <mergeCell ref="B182:Y182"/>
    <mergeCell ref="B183:Y183"/>
    <mergeCell ref="B205:Y205"/>
    <mergeCell ref="B107:Y107"/>
    <mergeCell ref="B110:Y110"/>
    <mergeCell ref="B111:Y111"/>
    <mergeCell ref="B112:Y112"/>
    <mergeCell ref="B113:Y113"/>
    <mergeCell ref="B114:Y114"/>
    <mergeCell ref="B34:Y34"/>
    <mergeCell ref="B35:Y35"/>
    <mergeCell ref="B36:Y36"/>
    <mergeCell ref="B37:Y37"/>
    <mergeCell ref="B82:Y82"/>
    <mergeCell ref="B83:Y83"/>
    <mergeCell ref="B28:Y28"/>
    <mergeCell ref="B29:Y29"/>
    <mergeCell ref="B30:Y30"/>
    <mergeCell ref="B31:Y31"/>
    <mergeCell ref="B32:Y32"/>
    <mergeCell ref="B33:Y33"/>
    <mergeCell ref="B22:Y22"/>
    <mergeCell ref="B23:Y23"/>
    <mergeCell ref="B24:Y24"/>
    <mergeCell ref="B25:Y25"/>
    <mergeCell ref="B26:Y26"/>
    <mergeCell ref="B27:Y27"/>
    <mergeCell ref="B16:Y16"/>
    <mergeCell ref="B17:Y17"/>
    <mergeCell ref="B18:Y18"/>
    <mergeCell ref="B19:Y19"/>
    <mergeCell ref="B20:Y20"/>
    <mergeCell ref="B21:Y21"/>
    <mergeCell ref="B10:Y10"/>
    <mergeCell ref="B11:Y11"/>
    <mergeCell ref="B12:Y12"/>
    <mergeCell ref="B13:Y13"/>
    <mergeCell ref="B14:Y14"/>
    <mergeCell ref="B15:Y15"/>
    <mergeCell ref="B4:Y4"/>
    <mergeCell ref="B5:Y5"/>
    <mergeCell ref="B6:Y6"/>
    <mergeCell ref="B7:Y7"/>
    <mergeCell ref="B8:Y8"/>
    <mergeCell ref="B9:Y9"/>
    <mergeCell ref="L312:L315"/>
    <mergeCell ref="D316:E316"/>
    <mergeCell ref="G316:H316"/>
    <mergeCell ref="J316:K316"/>
    <mergeCell ref="D317:K317"/>
    <mergeCell ref="A1:A2"/>
    <mergeCell ref="B1:Y1"/>
    <mergeCell ref="B2:Y2"/>
    <mergeCell ref="B3:Y3"/>
    <mergeCell ref="A4:A328"/>
    <mergeCell ref="D299:E299"/>
    <mergeCell ref="G299:H299"/>
    <mergeCell ref="J299:K299"/>
    <mergeCell ref="B312:B315"/>
    <mergeCell ref="C312:C315"/>
    <mergeCell ref="D312:K312"/>
    <mergeCell ref="D313:K313"/>
    <mergeCell ref="D314:K314"/>
    <mergeCell ref="D315:K315"/>
    <mergeCell ref="B308:Y308"/>
    <mergeCell ref="T283:U283"/>
    <mergeCell ref="W283:X283"/>
    <mergeCell ref="F284:M284"/>
    <mergeCell ref="Q284:X284"/>
    <mergeCell ref="B296:B298"/>
    <mergeCell ref="C296:C298"/>
    <mergeCell ref="D296:K296"/>
    <mergeCell ref="D297:K297"/>
    <mergeCell ref="D298:K298"/>
    <mergeCell ref="L296:L298"/>
    <mergeCell ref="Y276:Y279"/>
    <mergeCell ref="B280:B281"/>
    <mergeCell ref="C280:C281"/>
    <mergeCell ref="D280:D281"/>
    <mergeCell ref="N280:N283"/>
    <mergeCell ref="Y280:Y281"/>
    <mergeCell ref="F283:G283"/>
    <mergeCell ref="I283:J283"/>
    <mergeCell ref="L283:M283"/>
    <mergeCell ref="Q283:R283"/>
    <mergeCell ref="O276:O279"/>
    <mergeCell ref="P276:P282"/>
    <mergeCell ref="Q276:X276"/>
    <mergeCell ref="Q277:X277"/>
    <mergeCell ref="Q278:X278"/>
    <mergeCell ref="Q279:X279"/>
    <mergeCell ref="Q280:X280"/>
    <mergeCell ref="Q281:X281"/>
    <mergeCell ref="Q282:X282"/>
    <mergeCell ref="F278:M278"/>
    <mergeCell ref="F279:M279"/>
    <mergeCell ref="F280:M280"/>
    <mergeCell ref="F281:M281"/>
    <mergeCell ref="F282:M282"/>
    <mergeCell ref="N276:N279"/>
    <mergeCell ref="D261:E261"/>
    <mergeCell ref="G261:H261"/>
    <mergeCell ref="J261:K261"/>
    <mergeCell ref="D262:K262"/>
    <mergeCell ref="B276:B279"/>
    <mergeCell ref="C276:C279"/>
    <mergeCell ref="D276:D279"/>
    <mergeCell ref="E276:E282"/>
    <mergeCell ref="F276:M276"/>
    <mergeCell ref="F277:M277"/>
    <mergeCell ref="D244:K244"/>
    <mergeCell ref="O244:V244"/>
    <mergeCell ref="B258:B260"/>
    <mergeCell ref="C258:C260"/>
    <mergeCell ref="D258:K258"/>
    <mergeCell ref="D259:K259"/>
    <mergeCell ref="D260:K260"/>
    <mergeCell ref="L258:L260"/>
    <mergeCell ref="W236:W241"/>
    <mergeCell ref="L242:L243"/>
    <mergeCell ref="D243:E243"/>
    <mergeCell ref="G243:H243"/>
    <mergeCell ref="J243:K243"/>
    <mergeCell ref="O243:P243"/>
    <mergeCell ref="R243:S243"/>
    <mergeCell ref="U243:V243"/>
    <mergeCell ref="N236:N242"/>
    <mergeCell ref="O236:V236"/>
    <mergeCell ref="O237:V237"/>
    <mergeCell ref="O238:V238"/>
    <mergeCell ref="O239:V239"/>
    <mergeCell ref="O240:V240"/>
    <mergeCell ref="O241:V241"/>
    <mergeCell ref="O242:V242"/>
    <mergeCell ref="D239:K239"/>
    <mergeCell ref="D240:K240"/>
    <mergeCell ref="D241:K241"/>
    <mergeCell ref="D242:K242"/>
    <mergeCell ref="L236:L241"/>
    <mergeCell ref="M236:M241"/>
    <mergeCell ref="H217:H218"/>
    <mergeCell ref="I217:I218"/>
    <mergeCell ref="J217:J218"/>
    <mergeCell ref="K217:K218"/>
    <mergeCell ref="L217:L218"/>
    <mergeCell ref="B236:B241"/>
    <mergeCell ref="C236:C242"/>
    <mergeCell ref="D236:K236"/>
    <mergeCell ref="D237:K237"/>
    <mergeCell ref="D238:K238"/>
    <mergeCell ref="B217:B218"/>
    <mergeCell ref="C217:C218"/>
    <mergeCell ref="D217:D218"/>
    <mergeCell ref="E217:E218"/>
    <mergeCell ref="F217:F218"/>
    <mergeCell ref="G217:G218"/>
    <mergeCell ref="J208:K208"/>
    <mergeCell ref="J209:K209"/>
    <mergeCell ref="J210:K210"/>
    <mergeCell ref="J211:K211"/>
    <mergeCell ref="L208:L211"/>
    <mergeCell ref="D212:K212"/>
    <mergeCell ref="F208:F211"/>
    <mergeCell ref="G208:H208"/>
    <mergeCell ref="G209:H209"/>
    <mergeCell ref="G210:H210"/>
    <mergeCell ref="G211:H211"/>
    <mergeCell ref="I208:I211"/>
    <mergeCell ref="J194:J195"/>
    <mergeCell ref="K194:K195"/>
    <mergeCell ref="L194:L195"/>
    <mergeCell ref="D207:K207"/>
    <mergeCell ref="B208:B211"/>
    <mergeCell ref="C208:C211"/>
    <mergeCell ref="D208:E208"/>
    <mergeCell ref="D209:E209"/>
    <mergeCell ref="D210:E210"/>
    <mergeCell ref="D211:E211"/>
    <mergeCell ref="L185:L188"/>
    <mergeCell ref="D189:K189"/>
    <mergeCell ref="B194:B195"/>
    <mergeCell ref="C194:C195"/>
    <mergeCell ref="D194:D195"/>
    <mergeCell ref="E194:E195"/>
    <mergeCell ref="F194:F195"/>
    <mergeCell ref="G194:G195"/>
    <mergeCell ref="H194:H195"/>
    <mergeCell ref="I194:I195"/>
    <mergeCell ref="G187:H187"/>
    <mergeCell ref="G188:H188"/>
    <mergeCell ref="I185:I188"/>
    <mergeCell ref="J185:K185"/>
    <mergeCell ref="J186:K186"/>
    <mergeCell ref="J187:K187"/>
    <mergeCell ref="J188:K188"/>
    <mergeCell ref="D184:K184"/>
    <mergeCell ref="B185:B188"/>
    <mergeCell ref="C185:C188"/>
    <mergeCell ref="D185:E185"/>
    <mergeCell ref="D186:E186"/>
    <mergeCell ref="D187:E187"/>
    <mergeCell ref="D188:E188"/>
    <mergeCell ref="F185:F188"/>
    <mergeCell ref="G185:H185"/>
    <mergeCell ref="G186:H186"/>
    <mergeCell ref="J165:J166"/>
    <mergeCell ref="K165:K166"/>
    <mergeCell ref="L165:L166"/>
    <mergeCell ref="M165:M166"/>
    <mergeCell ref="N165:N166"/>
    <mergeCell ref="O165:O166"/>
    <mergeCell ref="O152:O155"/>
    <mergeCell ref="D156:N156"/>
    <mergeCell ref="B165:B166"/>
    <mergeCell ref="C165:C166"/>
    <mergeCell ref="D165:D166"/>
    <mergeCell ref="E165:E166"/>
    <mergeCell ref="F165:F166"/>
    <mergeCell ref="G165:G166"/>
    <mergeCell ref="H165:H166"/>
    <mergeCell ref="I165:I166"/>
    <mergeCell ref="J152:K152"/>
    <mergeCell ref="J153:K153"/>
    <mergeCell ref="J154:K154"/>
    <mergeCell ref="J155:K155"/>
    <mergeCell ref="L152:L155"/>
    <mergeCell ref="M152:N152"/>
    <mergeCell ref="M153:N153"/>
    <mergeCell ref="M154:N154"/>
    <mergeCell ref="M155:N155"/>
    <mergeCell ref="F152:F155"/>
    <mergeCell ref="G152:H152"/>
    <mergeCell ref="G153:H153"/>
    <mergeCell ref="G154:H154"/>
    <mergeCell ref="G155:H155"/>
    <mergeCell ref="I152:I155"/>
    <mergeCell ref="B152:B155"/>
    <mergeCell ref="C152:C155"/>
    <mergeCell ref="D152:E152"/>
    <mergeCell ref="D153:E153"/>
    <mergeCell ref="D154:E154"/>
    <mergeCell ref="D155:E155"/>
    <mergeCell ref="K136:K137"/>
    <mergeCell ref="L136:L137"/>
    <mergeCell ref="M136:M137"/>
    <mergeCell ref="N136:N137"/>
    <mergeCell ref="O136:O137"/>
    <mergeCell ref="D151:N151"/>
    <mergeCell ref="D121:N121"/>
    <mergeCell ref="B136:B137"/>
    <mergeCell ref="C136:C137"/>
    <mergeCell ref="D136:D137"/>
    <mergeCell ref="E136:E137"/>
    <mergeCell ref="F136:F137"/>
    <mergeCell ref="G136:G137"/>
    <mergeCell ref="H136:H137"/>
    <mergeCell ref="I136:I137"/>
    <mergeCell ref="J136:J137"/>
    <mergeCell ref="L117:L120"/>
    <mergeCell ref="M117:N117"/>
    <mergeCell ref="M118:N118"/>
    <mergeCell ref="M119:N119"/>
    <mergeCell ref="M120:N120"/>
    <mergeCell ref="O117:O120"/>
    <mergeCell ref="G118:H118"/>
    <mergeCell ref="G119:H119"/>
    <mergeCell ref="G120:H120"/>
    <mergeCell ref="I117:I120"/>
    <mergeCell ref="J117:K117"/>
    <mergeCell ref="J118:K118"/>
    <mergeCell ref="J119:K119"/>
    <mergeCell ref="J120:K120"/>
    <mergeCell ref="D86:N86"/>
    <mergeCell ref="D116:N116"/>
    <mergeCell ref="B117:B120"/>
    <mergeCell ref="C117:C120"/>
    <mergeCell ref="D117:E117"/>
    <mergeCell ref="D118:E118"/>
    <mergeCell ref="D119:E119"/>
    <mergeCell ref="D120:E120"/>
    <mergeCell ref="F117:F120"/>
    <mergeCell ref="G117:H117"/>
    <mergeCell ref="D38:E38"/>
    <mergeCell ref="G38:H38"/>
    <mergeCell ref="D39:H39"/>
    <mergeCell ref="D84:H84"/>
    <mergeCell ref="J84:N84"/>
    <mergeCell ref="D85:E85"/>
    <mergeCell ref="G85:H85"/>
    <mergeCell ref="J85:K85"/>
    <mergeCell ref="M85:N85"/>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showGridLines="0" workbookViewId="0"/>
  </sheetViews>
  <sheetFormatPr defaultRowHeight="15" x14ac:dyDescent="0.25"/>
  <cols>
    <col min="1" max="1" width="36.5703125" bestFit="1" customWidth="1"/>
    <col min="2" max="2" width="22.140625" bestFit="1" customWidth="1"/>
    <col min="3" max="4" width="12.28515625" bestFit="1" customWidth="1"/>
  </cols>
  <sheetData>
    <row r="1" spans="1:4" ht="15" customHeight="1" x14ac:dyDescent="0.25">
      <c r="A1" s="1" t="s">
        <v>4889</v>
      </c>
      <c r="B1" s="8" t="s">
        <v>1</v>
      </c>
      <c r="C1" s="8"/>
      <c r="D1" s="8"/>
    </row>
    <row r="2" spans="1:4" ht="30" x14ac:dyDescent="0.25">
      <c r="A2" s="1" t="s">
        <v>75</v>
      </c>
      <c r="B2" s="1" t="s">
        <v>2</v>
      </c>
      <c r="C2" s="1" t="s">
        <v>28</v>
      </c>
      <c r="D2" s="1" t="s">
        <v>99</v>
      </c>
    </row>
    <row r="3" spans="1:4" x14ac:dyDescent="0.25">
      <c r="A3" s="2" t="s">
        <v>4890</v>
      </c>
      <c r="B3" s="4"/>
      <c r="C3" s="4"/>
      <c r="D3" s="4"/>
    </row>
    <row r="4" spans="1:4" x14ac:dyDescent="0.25">
      <c r="A4" s="3" t="s">
        <v>4891</v>
      </c>
      <c r="B4" s="4"/>
      <c r="C4" s="4"/>
      <c r="D4" s="4"/>
    </row>
    <row r="5" spans="1:4" ht="30" x14ac:dyDescent="0.25">
      <c r="A5" s="2" t="s">
        <v>4892</v>
      </c>
      <c r="B5" s="4">
        <v>1</v>
      </c>
      <c r="C5" s="4"/>
      <c r="D5" s="4"/>
    </row>
    <row r="6" spans="1:4" x14ac:dyDescent="0.25">
      <c r="A6" s="2" t="s">
        <v>4893</v>
      </c>
      <c r="B6" s="4">
        <v>0.3</v>
      </c>
      <c r="C6" s="4">
        <v>0.3</v>
      </c>
      <c r="D6" s="4">
        <v>0.4</v>
      </c>
    </row>
    <row r="7" spans="1:4" x14ac:dyDescent="0.25">
      <c r="A7" s="2" t="s">
        <v>4894</v>
      </c>
      <c r="B7" s="4">
        <v>0.3</v>
      </c>
      <c r="C7" s="4"/>
      <c r="D7" s="4"/>
    </row>
    <row r="8" spans="1:4" ht="30" x14ac:dyDescent="0.25">
      <c r="A8" s="2" t="s">
        <v>4895</v>
      </c>
      <c r="B8" s="4">
        <v>1</v>
      </c>
      <c r="C8" s="4">
        <v>1</v>
      </c>
      <c r="D8" s="4"/>
    </row>
    <row r="9" spans="1:4" ht="60" x14ac:dyDescent="0.25">
      <c r="A9" s="2" t="s">
        <v>4896</v>
      </c>
      <c r="B9" s="9">
        <v>30.3</v>
      </c>
      <c r="C9" s="4"/>
      <c r="D9" s="4"/>
    </row>
    <row r="10" spans="1:4" ht="45" x14ac:dyDescent="0.25">
      <c r="A10" s="2" t="s">
        <v>4897</v>
      </c>
      <c r="B10" s="9">
        <v>44.88</v>
      </c>
      <c r="C10" s="9">
        <v>30.7</v>
      </c>
      <c r="D10" s="9">
        <v>27.46</v>
      </c>
    </row>
    <row r="11" spans="1:4" ht="45" x14ac:dyDescent="0.25">
      <c r="A11" s="2" t="s">
        <v>4898</v>
      </c>
      <c r="B11" s="9">
        <v>34.26</v>
      </c>
      <c r="C11" s="4"/>
      <c r="D11" s="4"/>
    </row>
    <row r="12" spans="1:4" ht="45" x14ac:dyDescent="0.25">
      <c r="A12" s="2" t="s">
        <v>4899</v>
      </c>
      <c r="B12" s="9">
        <v>33.01</v>
      </c>
      <c r="C12" s="9">
        <v>30.3</v>
      </c>
      <c r="D12" s="4"/>
    </row>
    <row r="13" spans="1:4" x14ac:dyDescent="0.25">
      <c r="A13" s="3" t="s">
        <v>4900</v>
      </c>
      <c r="B13" s="4"/>
      <c r="C13" s="4"/>
      <c r="D13" s="4"/>
    </row>
    <row r="14" spans="1:4" ht="30" x14ac:dyDescent="0.25">
      <c r="A14" s="2" t="s">
        <v>4901</v>
      </c>
      <c r="B14" s="153">
        <v>0</v>
      </c>
      <c r="C14" s="4"/>
      <c r="D14" s="4"/>
    </row>
    <row r="15" spans="1:4" ht="30" x14ac:dyDescent="0.25">
      <c r="A15" s="2" t="s">
        <v>4902</v>
      </c>
      <c r="B15" s="153">
        <v>1.5</v>
      </c>
      <c r="C15" s="4"/>
      <c r="D15" s="4"/>
    </row>
    <row r="16" spans="1:4" x14ac:dyDescent="0.25">
      <c r="A16" s="2" t="s">
        <v>4868</v>
      </c>
      <c r="B16" s="6">
        <v>4</v>
      </c>
      <c r="C16" s="4"/>
      <c r="D16" s="4"/>
    </row>
    <row r="17" spans="1:4" ht="45" x14ac:dyDescent="0.25">
      <c r="A17" s="2" t="s">
        <v>4869</v>
      </c>
      <c r="B17" s="4" t="s">
        <v>4903</v>
      </c>
      <c r="C17" s="4"/>
      <c r="D17" s="4"/>
    </row>
    <row r="18" spans="1:4" ht="45" x14ac:dyDescent="0.25">
      <c r="A18" s="2" t="s">
        <v>4904</v>
      </c>
      <c r="B18" s="4">
        <v>4</v>
      </c>
      <c r="C18" s="4">
        <v>4.7</v>
      </c>
      <c r="D18" s="4">
        <v>4.7</v>
      </c>
    </row>
    <row r="19" spans="1:4" ht="30" x14ac:dyDescent="0.25">
      <c r="A19" s="2" t="s">
        <v>4905</v>
      </c>
      <c r="B19" s="4">
        <v>11.4</v>
      </c>
      <c r="C19" s="4">
        <v>10.9</v>
      </c>
      <c r="D19" s="4">
        <v>13</v>
      </c>
    </row>
    <row r="20" spans="1:4" x14ac:dyDescent="0.25">
      <c r="A20" s="2" t="s">
        <v>4906</v>
      </c>
      <c r="B20" s="4" t="s">
        <v>4116</v>
      </c>
      <c r="C20" s="4"/>
      <c r="D20" s="4"/>
    </row>
    <row r="21" spans="1:4" x14ac:dyDescent="0.25">
      <c r="A21" s="2" t="s">
        <v>4907</v>
      </c>
      <c r="B21" s="4"/>
      <c r="C21" s="4"/>
      <c r="D21" s="4"/>
    </row>
    <row r="22" spans="1:4" x14ac:dyDescent="0.25">
      <c r="A22" s="3" t="s">
        <v>4891</v>
      </c>
      <c r="B22" s="4"/>
      <c r="C22" s="4"/>
      <c r="D22" s="4"/>
    </row>
    <row r="23" spans="1:4" ht="30" x14ac:dyDescent="0.25">
      <c r="A23" s="2" t="s">
        <v>4892</v>
      </c>
      <c r="B23" s="4">
        <v>3.1</v>
      </c>
      <c r="C23" s="4"/>
      <c r="D23" s="4"/>
    </row>
    <row r="24" spans="1:4" x14ac:dyDescent="0.25">
      <c r="A24" s="2" t="s">
        <v>4893</v>
      </c>
      <c r="B24" s="4">
        <v>0.9</v>
      </c>
      <c r="C24" s="4">
        <v>1.3</v>
      </c>
      <c r="D24" s="4">
        <v>1.2</v>
      </c>
    </row>
    <row r="25" spans="1:4" x14ac:dyDescent="0.25">
      <c r="A25" s="2" t="s">
        <v>4894</v>
      </c>
      <c r="B25" s="4">
        <v>0.8</v>
      </c>
      <c r="C25" s="4"/>
      <c r="D25" s="4"/>
    </row>
    <row r="26" spans="1:4" x14ac:dyDescent="0.25">
      <c r="A26" s="2" t="s">
        <v>4908</v>
      </c>
      <c r="B26" s="4">
        <v>0.1</v>
      </c>
      <c r="C26" s="4"/>
      <c r="D26" s="4"/>
    </row>
    <row r="27" spans="1:4" ht="30" x14ac:dyDescent="0.25">
      <c r="A27" s="2" t="s">
        <v>4895</v>
      </c>
      <c r="B27" s="4">
        <v>3.1</v>
      </c>
      <c r="C27" s="4">
        <v>3.1</v>
      </c>
      <c r="D27" s="4"/>
    </row>
    <row r="28" spans="1:4" ht="60" x14ac:dyDescent="0.25">
      <c r="A28" s="2" t="s">
        <v>4896</v>
      </c>
      <c r="B28" s="9">
        <v>30.46</v>
      </c>
      <c r="C28" s="4"/>
      <c r="D28" s="4"/>
    </row>
    <row r="29" spans="1:4" ht="45" x14ac:dyDescent="0.25">
      <c r="A29" s="2" t="s">
        <v>4897</v>
      </c>
      <c r="B29" s="9">
        <v>45.03</v>
      </c>
      <c r="C29" s="9">
        <v>31.02</v>
      </c>
      <c r="D29" s="9">
        <v>27.33</v>
      </c>
    </row>
    <row r="30" spans="1:4" ht="45" x14ac:dyDescent="0.25">
      <c r="A30" s="2" t="s">
        <v>4898</v>
      </c>
      <c r="B30" s="9">
        <v>33.75</v>
      </c>
      <c r="C30" s="4"/>
      <c r="D30" s="4"/>
    </row>
    <row r="31" spans="1:4" ht="45" x14ac:dyDescent="0.25">
      <c r="A31" s="2" t="s">
        <v>4909</v>
      </c>
      <c r="B31" s="9">
        <v>33.270000000000003</v>
      </c>
      <c r="C31" s="4"/>
      <c r="D31" s="4"/>
    </row>
    <row r="32" spans="1:4" ht="45" x14ac:dyDescent="0.25">
      <c r="A32" s="2" t="s">
        <v>4899</v>
      </c>
      <c r="B32" s="9">
        <v>33.869999999999997</v>
      </c>
      <c r="C32" s="9">
        <v>30.46</v>
      </c>
      <c r="D32" s="4"/>
    </row>
    <row r="33" spans="1:4" x14ac:dyDescent="0.25">
      <c r="A33" s="3" t="s">
        <v>4900</v>
      </c>
      <c r="B33" s="4"/>
      <c r="C33" s="4"/>
      <c r="D33" s="4"/>
    </row>
    <row r="34" spans="1:4" x14ac:dyDescent="0.25">
      <c r="A34" s="2" t="s">
        <v>4868</v>
      </c>
      <c r="B34" s="4">
        <v>40.4</v>
      </c>
      <c r="C34" s="4"/>
      <c r="D34" s="4"/>
    </row>
    <row r="35" spans="1:4" ht="45" x14ac:dyDescent="0.25">
      <c r="A35" s="2" t="s">
        <v>4869</v>
      </c>
      <c r="B35" s="4" t="s">
        <v>4910</v>
      </c>
      <c r="C35" s="4"/>
      <c r="D35" s="4"/>
    </row>
    <row r="36" spans="1:4" ht="45" x14ac:dyDescent="0.25">
      <c r="A36" s="2" t="s">
        <v>4904</v>
      </c>
      <c r="B36" s="4">
        <v>12.8</v>
      </c>
      <c r="C36" s="4">
        <v>11.5</v>
      </c>
      <c r="D36" s="4">
        <v>11.1</v>
      </c>
    </row>
    <row r="37" spans="1:4" ht="30" x14ac:dyDescent="0.25">
      <c r="A37" s="2" t="s">
        <v>4905</v>
      </c>
      <c r="B37" s="9">
        <v>38.5</v>
      </c>
      <c r="C37" s="9">
        <v>37.700000000000003</v>
      </c>
      <c r="D37" s="9">
        <v>31.9</v>
      </c>
    </row>
    <row r="38" spans="1:4" ht="60" x14ac:dyDescent="0.25">
      <c r="A38" s="2" t="s">
        <v>4911</v>
      </c>
      <c r="B38" s="4"/>
      <c r="C38" s="4"/>
      <c r="D38" s="4"/>
    </row>
    <row r="39" spans="1:4" x14ac:dyDescent="0.25">
      <c r="A39" s="3" t="s">
        <v>4900</v>
      </c>
      <c r="B39" s="4"/>
      <c r="C39" s="4"/>
      <c r="D39" s="4"/>
    </row>
    <row r="40" spans="1:4" x14ac:dyDescent="0.25">
      <c r="A40" s="2" t="s">
        <v>4888</v>
      </c>
      <c r="B40" s="4" t="s">
        <v>4116</v>
      </c>
      <c r="C40" s="4"/>
      <c r="D40" s="4"/>
    </row>
    <row r="41" spans="1:4" ht="45" x14ac:dyDescent="0.25">
      <c r="A41" s="2" t="s">
        <v>4912</v>
      </c>
      <c r="B41" s="4"/>
      <c r="C41" s="4"/>
      <c r="D41" s="4"/>
    </row>
    <row r="42" spans="1:4" x14ac:dyDescent="0.25">
      <c r="A42" s="3" t="s">
        <v>4900</v>
      </c>
      <c r="B42" s="4"/>
      <c r="C42" s="4"/>
      <c r="D42" s="4"/>
    </row>
    <row r="43" spans="1:4" x14ac:dyDescent="0.25">
      <c r="A43" s="2" t="s">
        <v>4888</v>
      </c>
      <c r="B43" s="4" t="s">
        <v>3801</v>
      </c>
      <c r="C43" s="4"/>
      <c r="D43" s="4"/>
    </row>
  </sheetData>
  <mergeCells count="1">
    <mergeCell ref="B1:D1"/>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4913</v>
      </c>
      <c r="B1" s="8" t="s">
        <v>1</v>
      </c>
      <c r="C1" s="8"/>
      <c r="D1" s="8"/>
    </row>
    <row r="2" spans="1:4" ht="30" x14ac:dyDescent="0.25">
      <c r="A2" s="1" t="s">
        <v>4914</v>
      </c>
      <c r="B2" s="1" t="s">
        <v>2</v>
      </c>
      <c r="C2" s="1" t="s">
        <v>28</v>
      </c>
      <c r="D2" s="1" t="s">
        <v>99</v>
      </c>
    </row>
    <row r="3" spans="1:4" x14ac:dyDescent="0.25">
      <c r="A3" s="2" t="s">
        <v>4915</v>
      </c>
      <c r="B3" s="4"/>
      <c r="C3" s="4"/>
      <c r="D3" s="4"/>
    </row>
    <row r="4" spans="1:4" ht="30" x14ac:dyDescent="0.25">
      <c r="A4" s="3" t="s">
        <v>4835</v>
      </c>
      <c r="B4" s="4"/>
      <c r="C4" s="4"/>
      <c r="D4" s="4"/>
    </row>
    <row r="5" spans="1:4" ht="45" x14ac:dyDescent="0.25">
      <c r="A5" s="2" t="s">
        <v>4916</v>
      </c>
      <c r="B5" s="6">
        <v>25000</v>
      </c>
      <c r="C5" s="4"/>
      <c r="D5" s="4"/>
    </row>
    <row r="6" spans="1:4" ht="30" x14ac:dyDescent="0.25">
      <c r="A6" s="2" t="s">
        <v>4917</v>
      </c>
      <c r="B6" s="153">
        <v>0.85</v>
      </c>
      <c r="C6" s="4"/>
      <c r="D6" s="4"/>
    </row>
    <row r="7" spans="1:4" ht="30" x14ac:dyDescent="0.25">
      <c r="A7" s="2" t="s">
        <v>4918</v>
      </c>
      <c r="B7" s="4">
        <v>0.5</v>
      </c>
      <c r="C7" s="4">
        <v>0.8</v>
      </c>
      <c r="D7" s="4">
        <v>0.9</v>
      </c>
    </row>
    <row r="8" spans="1:4" ht="45" x14ac:dyDescent="0.25">
      <c r="A8" s="2" t="s">
        <v>4919</v>
      </c>
      <c r="B8" s="9">
        <v>8.94</v>
      </c>
      <c r="C8" s="9">
        <v>14.2</v>
      </c>
      <c r="D8" s="9">
        <v>5.34</v>
      </c>
    </row>
    <row r="9" spans="1:4" x14ac:dyDescent="0.25">
      <c r="A9" s="2" t="s">
        <v>4920</v>
      </c>
      <c r="B9" s="7">
        <v>4700000</v>
      </c>
      <c r="C9" s="7">
        <v>11400000</v>
      </c>
      <c r="D9" s="7">
        <v>4600000</v>
      </c>
    </row>
    <row r="10" spans="1:4" x14ac:dyDescent="0.25">
      <c r="A10" s="2" t="s">
        <v>4921</v>
      </c>
      <c r="B10" s="7">
        <v>22200000</v>
      </c>
      <c r="C10" s="7">
        <v>20400000</v>
      </c>
      <c r="D10" s="7">
        <v>17800000</v>
      </c>
    </row>
    <row r="11" spans="1:4" ht="45" x14ac:dyDescent="0.25">
      <c r="A11" s="2" t="s">
        <v>4922</v>
      </c>
      <c r="B11" s="6">
        <v>1100000</v>
      </c>
      <c r="C11" s="6">
        <v>1100000</v>
      </c>
      <c r="D11" s="6">
        <v>500000</v>
      </c>
    </row>
    <row r="12" spans="1:4" ht="45" x14ac:dyDescent="0.25">
      <c r="A12" s="2" t="s">
        <v>4923</v>
      </c>
      <c r="B12" s="4">
        <v>4.7</v>
      </c>
      <c r="C12" s="4"/>
      <c r="D12" s="4"/>
    </row>
  </sheetData>
  <mergeCells count="1">
    <mergeCell ref="B1:D1"/>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showGridLines="0" workbookViewId="0"/>
  </sheetViews>
  <sheetFormatPr defaultRowHeight="15" x14ac:dyDescent="0.2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x14ac:dyDescent="0.25">
      <c r="A1" s="1" t="s">
        <v>4924</v>
      </c>
      <c r="B1" s="8" t="s">
        <v>4295</v>
      </c>
      <c r="C1" s="8"/>
      <c r="D1" s="8"/>
      <c r="E1" s="8"/>
      <c r="F1" s="8"/>
      <c r="G1" s="8"/>
      <c r="H1" s="8"/>
      <c r="I1" s="8"/>
      <c r="J1" s="8" t="s">
        <v>1</v>
      </c>
      <c r="K1" s="8"/>
      <c r="L1" s="8"/>
    </row>
    <row r="2" spans="1:12" ht="30" x14ac:dyDescent="0.25">
      <c r="A2" s="1" t="s">
        <v>75</v>
      </c>
      <c r="B2" s="1" t="s">
        <v>2</v>
      </c>
      <c r="C2" s="1" t="s">
        <v>4296</v>
      </c>
      <c r="D2" s="1" t="s">
        <v>4</v>
      </c>
      <c r="E2" s="1" t="s">
        <v>4790</v>
      </c>
      <c r="F2" s="1" t="s">
        <v>28</v>
      </c>
      <c r="G2" s="1" t="s">
        <v>4508</v>
      </c>
      <c r="H2" s="1" t="s">
        <v>4791</v>
      </c>
      <c r="I2" s="1" t="s">
        <v>3838</v>
      </c>
      <c r="J2" s="1" t="s">
        <v>2</v>
      </c>
      <c r="K2" s="1" t="s">
        <v>28</v>
      </c>
      <c r="L2" s="1" t="s">
        <v>99</v>
      </c>
    </row>
    <row r="3" spans="1:12" x14ac:dyDescent="0.25">
      <c r="A3" s="3" t="s">
        <v>3040</v>
      </c>
      <c r="B3" s="4"/>
      <c r="C3" s="4"/>
      <c r="D3" s="4"/>
      <c r="E3" s="4"/>
      <c r="F3" s="4"/>
      <c r="G3" s="4"/>
      <c r="H3" s="4"/>
      <c r="I3" s="4"/>
      <c r="J3" s="4"/>
      <c r="K3" s="4"/>
      <c r="L3" s="4"/>
    </row>
    <row r="4" spans="1:12" x14ac:dyDescent="0.25">
      <c r="A4" s="2" t="s">
        <v>117</v>
      </c>
      <c r="B4" s="9">
        <v>280.3</v>
      </c>
      <c r="C4" s="9">
        <v>252.8</v>
      </c>
      <c r="D4" s="9">
        <v>319.2</v>
      </c>
      <c r="E4" s="9">
        <v>324.10000000000002</v>
      </c>
      <c r="F4" s="9">
        <v>250.4</v>
      </c>
      <c r="G4" s="9">
        <v>259.10000000000002</v>
      </c>
      <c r="H4" s="9">
        <v>236.6</v>
      </c>
      <c r="I4" s="6">
        <v>190</v>
      </c>
      <c r="J4" s="9">
        <v>1176.4000000000001</v>
      </c>
      <c r="K4" s="9">
        <v>936.1</v>
      </c>
      <c r="L4" s="9">
        <v>825.4</v>
      </c>
    </row>
    <row r="5" spans="1:12" x14ac:dyDescent="0.25">
      <c r="A5" s="3" t="s">
        <v>3048</v>
      </c>
      <c r="B5" s="4"/>
      <c r="C5" s="4"/>
      <c r="D5" s="4"/>
      <c r="E5" s="4"/>
      <c r="F5" s="4"/>
      <c r="G5" s="4"/>
      <c r="H5" s="4"/>
      <c r="I5" s="4"/>
      <c r="J5" s="4"/>
      <c r="K5" s="4"/>
      <c r="L5" s="4"/>
    </row>
    <row r="6" spans="1:12" ht="30" x14ac:dyDescent="0.25">
      <c r="A6" s="2" t="s">
        <v>118</v>
      </c>
      <c r="B6" s="4"/>
      <c r="C6" s="4"/>
      <c r="D6" s="4"/>
      <c r="E6" s="4"/>
      <c r="F6" s="4"/>
      <c r="G6" s="4"/>
      <c r="H6" s="4"/>
      <c r="I6" s="4"/>
      <c r="J6" s="4">
        <v>32.299999999999997</v>
      </c>
      <c r="K6" s="4">
        <v>23.4</v>
      </c>
      <c r="L6" s="4">
        <v>18.8</v>
      </c>
    </row>
    <row r="7" spans="1:12" x14ac:dyDescent="0.25">
      <c r="A7" s="2" t="s">
        <v>120</v>
      </c>
      <c r="B7" s="4"/>
      <c r="C7" s="4"/>
      <c r="D7" s="4"/>
      <c r="E7" s="4"/>
      <c r="F7" s="4"/>
      <c r="G7" s="4"/>
      <c r="H7" s="4"/>
      <c r="I7" s="4"/>
      <c r="J7" s="4">
        <v>33</v>
      </c>
      <c r="K7" s="4">
        <v>33</v>
      </c>
      <c r="L7" s="4">
        <v>33</v>
      </c>
    </row>
    <row r="8" spans="1:12" ht="45" x14ac:dyDescent="0.25">
      <c r="A8" s="2" t="s">
        <v>4925</v>
      </c>
      <c r="B8" s="4"/>
      <c r="C8" s="4"/>
      <c r="D8" s="4"/>
      <c r="E8" s="4"/>
      <c r="F8" s="4"/>
      <c r="G8" s="4"/>
      <c r="H8" s="4"/>
      <c r="I8" s="4"/>
      <c r="J8" s="4">
        <v>19.7</v>
      </c>
      <c r="K8" s="4"/>
      <c r="L8" s="4"/>
    </row>
    <row r="9" spans="1:12" x14ac:dyDescent="0.25">
      <c r="A9" s="2" t="s">
        <v>141</v>
      </c>
      <c r="B9" s="4"/>
      <c r="C9" s="4"/>
      <c r="D9" s="4"/>
      <c r="E9" s="4"/>
      <c r="F9" s="4"/>
      <c r="G9" s="4"/>
      <c r="H9" s="4"/>
      <c r="I9" s="4"/>
      <c r="J9" s="9">
        <v>1091.4000000000001</v>
      </c>
      <c r="K9" s="9">
        <v>879.7</v>
      </c>
      <c r="L9" s="9">
        <v>773.6</v>
      </c>
    </row>
    <row r="10" spans="1:12" x14ac:dyDescent="0.25">
      <c r="A10" s="3" t="s">
        <v>4926</v>
      </c>
      <c r="B10" s="4"/>
      <c r="C10" s="4"/>
      <c r="D10" s="4"/>
      <c r="E10" s="4"/>
      <c r="F10" s="4"/>
      <c r="G10" s="4"/>
      <c r="H10" s="4"/>
      <c r="I10" s="4"/>
      <c r="J10" s="4"/>
      <c r="K10" s="4"/>
      <c r="L10" s="4"/>
    </row>
    <row r="11" spans="1:12" x14ac:dyDescent="0.25">
      <c r="A11" s="2" t="s">
        <v>3057</v>
      </c>
      <c r="B11" s="4"/>
      <c r="C11" s="4"/>
      <c r="D11" s="4"/>
      <c r="E11" s="4"/>
      <c r="F11" s="4"/>
      <c r="G11" s="4"/>
      <c r="H11" s="4"/>
      <c r="I11" s="4"/>
      <c r="J11" s="4">
        <v>294.7</v>
      </c>
      <c r="K11" s="4">
        <v>294.60000000000002</v>
      </c>
      <c r="L11" s="4">
        <v>297.5</v>
      </c>
    </row>
    <row r="12" spans="1:12" x14ac:dyDescent="0.25">
      <c r="A12" s="3" t="s">
        <v>3061</v>
      </c>
      <c r="B12" s="4"/>
      <c r="C12" s="4"/>
      <c r="D12" s="4"/>
      <c r="E12" s="4"/>
      <c r="F12" s="4"/>
      <c r="G12" s="4"/>
      <c r="H12" s="4"/>
      <c r="I12" s="4"/>
      <c r="J12" s="4"/>
      <c r="K12" s="4"/>
      <c r="L12" s="4"/>
    </row>
    <row r="13" spans="1:12" x14ac:dyDescent="0.25">
      <c r="A13" s="2" t="s">
        <v>3062</v>
      </c>
      <c r="B13" s="4"/>
      <c r="C13" s="4"/>
      <c r="D13" s="4"/>
      <c r="E13" s="4"/>
      <c r="F13" s="4"/>
      <c r="G13" s="4"/>
      <c r="H13" s="4"/>
      <c r="I13" s="4"/>
      <c r="J13" s="4">
        <v>1.8</v>
      </c>
      <c r="K13" s="4">
        <v>1.6</v>
      </c>
      <c r="L13" s="4">
        <v>1</v>
      </c>
    </row>
    <row r="14" spans="1:12" x14ac:dyDescent="0.25">
      <c r="A14" s="2" t="s">
        <v>3063</v>
      </c>
      <c r="B14" s="4"/>
      <c r="C14" s="4"/>
      <c r="D14" s="4"/>
      <c r="E14" s="4"/>
      <c r="F14" s="4"/>
      <c r="G14" s="4"/>
      <c r="H14" s="4"/>
      <c r="I14" s="4"/>
      <c r="J14" s="4">
        <v>1.8</v>
      </c>
      <c r="K14" s="4">
        <v>1.7</v>
      </c>
      <c r="L14" s="4">
        <v>1.5</v>
      </c>
    </row>
    <row r="15" spans="1:12" x14ac:dyDescent="0.25">
      <c r="A15" s="2" t="s">
        <v>3064</v>
      </c>
      <c r="B15" s="4"/>
      <c r="C15" s="4"/>
      <c r="D15" s="4"/>
      <c r="E15" s="4"/>
      <c r="F15" s="4"/>
      <c r="G15" s="4"/>
      <c r="H15" s="4"/>
      <c r="I15" s="4"/>
      <c r="J15" s="4">
        <v>0.4</v>
      </c>
      <c r="K15" s="4">
        <v>0.3</v>
      </c>
      <c r="L15" s="4">
        <v>0.4</v>
      </c>
    </row>
    <row r="16" spans="1:12" x14ac:dyDescent="0.25">
      <c r="A16" s="2" t="s">
        <v>3065</v>
      </c>
      <c r="B16" s="4"/>
      <c r="C16" s="4"/>
      <c r="D16" s="4"/>
      <c r="E16" s="4"/>
      <c r="F16" s="4"/>
      <c r="G16" s="4"/>
      <c r="H16" s="4"/>
      <c r="I16" s="4"/>
      <c r="J16" s="4">
        <v>298.7</v>
      </c>
      <c r="K16" s="4">
        <v>298.2</v>
      </c>
      <c r="L16" s="4">
        <v>300.39999999999998</v>
      </c>
    </row>
    <row r="17" spans="1:12" x14ac:dyDescent="0.25">
      <c r="A17" s="3" t="s">
        <v>4927</v>
      </c>
      <c r="B17" s="4"/>
      <c r="C17" s="4"/>
      <c r="D17" s="4"/>
      <c r="E17" s="4"/>
      <c r="F17" s="4"/>
      <c r="G17" s="4"/>
      <c r="H17" s="4"/>
      <c r="I17" s="4"/>
      <c r="J17" s="4"/>
      <c r="K17" s="4"/>
      <c r="L17" s="4"/>
    </row>
    <row r="18" spans="1:12" x14ac:dyDescent="0.25">
      <c r="A18" s="2" t="s">
        <v>3057</v>
      </c>
      <c r="B18" s="9">
        <v>0.92</v>
      </c>
      <c r="C18" s="9">
        <v>0.78</v>
      </c>
      <c r="D18" s="9">
        <v>1.04</v>
      </c>
      <c r="E18" s="9">
        <v>0.96</v>
      </c>
      <c r="F18" s="9">
        <v>0.79</v>
      </c>
      <c r="G18" s="9">
        <v>0.83</v>
      </c>
      <c r="H18" s="9">
        <v>0.76</v>
      </c>
      <c r="I18" s="9">
        <v>0.61</v>
      </c>
      <c r="J18" s="9">
        <v>3.7</v>
      </c>
      <c r="K18" s="9">
        <v>2.99</v>
      </c>
      <c r="L18" s="9">
        <v>2.6</v>
      </c>
    </row>
    <row r="19" spans="1:12" x14ac:dyDescent="0.25">
      <c r="A19" s="2" t="s">
        <v>3065</v>
      </c>
      <c r="B19" s="9">
        <v>0.91</v>
      </c>
      <c r="C19" s="9">
        <v>0.77</v>
      </c>
      <c r="D19" s="9">
        <v>1.03</v>
      </c>
      <c r="E19" s="9">
        <v>0.95</v>
      </c>
      <c r="F19" s="9">
        <v>0.78</v>
      </c>
      <c r="G19" s="9">
        <v>0.82</v>
      </c>
      <c r="H19" s="9">
        <v>0.75</v>
      </c>
      <c r="I19" s="9">
        <v>0.61</v>
      </c>
      <c r="J19" s="9">
        <v>3.65</v>
      </c>
      <c r="K19" s="9">
        <v>2.95</v>
      </c>
      <c r="L19" s="9">
        <v>2.58</v>
      </c>
    </row>
  </sheetData>
  <mergeCells count="2">
    <mergeCell ref="B1:I1"/>
    <mergeCell ref="J1:L1"/>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showGridLines="0" workbookViewId="0"/>
  </sheetViews>
  <sheetFormatPr defaultRowHeight="15" x14ac:dyDescent="0.2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x14ac:dyDescent="0.25">
      <c r="A1" s="1" t="s">
        <v>4928</v>
      </c>
      <c r="B1" s="8" t="s">
        <v>4295</v>
      </c>
      <c r="C1" s="8"/>
      <c r="D1" s="8"/>
      <c r="E1" s="8"/>
      <c r="F1" s="8"/>
      <c r="G1" s="8"/>
      <c r="H1" s="8"/>
      <c r="I1" s="8"/>
      <c r="J1" s="8" t="s">
        <v>1</v>
      </c>
      <c r="K1" s="8"/>
      <c r="L1" s="8"/>
    </row>
    <row r="2" spans="1:12" ht="30" x14ac:dyDescent="0.25">
      <c r="A2" s="1" t="s">
        <v>75</v>
      </c>
      <c r="B2" s="1" t="s">
        <v>2</v>
      </c>
      <c r="C2" s="1" t="s">
        <v>4296</v>
      </c>
      <c r="D2" s="1" t="s">
        <v>4</v>
      </c>
      <c r="E2" s="1" t="s">
        <v>4790</v>
      </c>
      <c r="F2" s="1" t="s">
        <v>28</v>
      </c>
      <c r="G2" s="1" t="s">
        <v>4508</v>
      </c>
      <c r="H2" s="1" t="s">
        <v>4791</v>
      </c>
      <c r="I2" s="1" t="s">
        <v>3838</v>
      </c>
      <c r="J2" s="1" t="s">
        <v>2</v>
      </c>
      <c r="K2" s="1" t="s">
        <v>28</v>
      </c>
      <c r="L2" s="1" t="s">
        <v>99</v>
      </c>
    </row>
    <row r="3" spans="1:12" ht="30" x14ac:dyDescent="0.25">
      <c r="A3" s="3" t="s">
        <v>3078</v>
      </c>
      <c r="B3" s="4"/>
      <c r="C3" s="4"/>
      <c r="D3" s="4"/>
      <c r="E3" s="4"/>
      <c r="F3" s="4"/>
      <c r="G3" s="4"/>
      <c r="H3" s="4"/>
      <c r="I3" s="4"/>
      <c r="J3" s="4"/>
      <c r="K3" s="4"/>
      <c r="L3" s="4"/>
    </row>
    <row r="4" spans="1:12" x14ac:dyDescent="0.25">
      <c r="A4" s="2" t="s">
        <v>109</v>
      </c>
      <c r="B4" s="6">
        <v>2908</v>
      </c>
      <c r="C4" s="9">
        <v>2484.3000000000002</v>
      </c>
      <c r="D4" s="9">
        <v>2606.6999999999998</v>
      </c>
      <c r="E4" s="9">
        <v>2478.6</v>
      </c>
      <c r="F4" s="9">
        <v>2672.6</v>
      </c>
      <c r="G4" s="9">
        <v>2239.6</v>
      </c>
      <c r="H4" s="9">
        <v>2210.6</v>
      </c>
      <c r="I4" s="9">
        <v>2166.6999999999998</v>
      </c>
      <c r="J4" s="9">
        <v>10477.6</v>
      </c>
      <c r="K4" s="9">
        <v>9289.5</v>
      </c>
      <c r="L4" s="9">
        <v>9215.1</v>
      </c>
    </row>
    <row r="5" spans="1:12" x14ac:dyDescent="0.25">
      <c r="A5" s="2" t="s">
        <v>114</v>
      </c>
      <c r="B5" s="10">
        <v>2590.8000000000002</v>
      </c>
      <c r="C5" s="10">
        <v>2090.5</v>
      </c>
      <c r="D5" s="10">
        <v>2199.1999999999998</v>
      </c>
      <c r="E5" s="10">
        <v>2102.1999999999998</v>
      </c>
      <c r="F5" s="10">
        <v>2362.6999999999998</v>
      </c>
      <c r="G5" s="10">
        <v>1919.3</v>
      </c>
      <c r="H5" s="7">
        <v>1945</v>
      </c>
      <c r="I5" s="10">
        <v>1938.5</v>
      </c>
      <c r="J5" s="10">
        <v>8982.7000000000007</v>
      </c>
      <c r="K5" s="10">
        <v>8165.5</v>
      </c>
      <c r="L5" s="10">
        <v>8255.1</v>
      </c>
    </row>
    <row r="6" spans="1:12" x14ac:dyDescent="0.25">
      <c r="A6" s="2" t="s">
        <v>117</v>
      </c>
      <c r="B6" s="4">
        <v>280.3</v>
      </c>
      <c r="C6" s="4">
        <v>252.8</v>
      </c>
      <c r="D6" s="4">
        <v>319.2</v>
      </c>
      <c r="E6" s="4">
        <v>324.10000000000002</v>
      </c>
      <c r="F6" s="4">
        <v>250.4</v>
      </c>
      <c r="G6" s="4">
        <v>259.10000000000002</v>
      </c>
      <c r="H6" s="4">
        <v>236.6</v>
      </c>
      <c r="I6" s="4">
        <v>190</v>
      </c>
      <c r="J6" s="10">
        <v>1176.4000000000001</v>
      </c>
      <c r="K6" s="4">
        <v>936.1</v>
      </c>
      <c r="L6" s="4">
        <v>825.4</v>
      </c>
    </row>
    <row r="7" spans="1:12" ht="30" x14ac:dyDescent="0.25">
      <c r="A7" s="2" t="s">
        <v>121</v>
      </c>
      <c r="B7" s="9">
        <v>270.39999999999998</v>
      </c>
      <c r="C7" s="9">
        <v>240.7</v>
      </c>
      <c r="D7" s="9">
        <v>306.3</v>
      </c>
      <c r="E7" s="9">
        <v>293.7</v>
      </c>
      <c r="F7" s="9">
        <v>233.4</v>
      </c>
      <c r="G7" s="9">
        <v>245.7</v>
      </c>
      <c r="H7" s="9">
        <v>222.3</v>
      </c>
      <c r="I7" s="9">
        <v>178.3</v>
      </c>
      <c r="J7" s="9">
        <v>1111.0999999999999</v>
      </c>
      <c r="K7" s="9">
        <v>879.7</v>
      </c>
      <c r="L7" s="9">
        <v>773.6</v>
      </c>
    </row>
    <row r="8" spans="1:12" ht="30" x14ac:dyDescent="0.25">
      <c r="A8" s="2" t="s">
        <v>123</v>
      </c>
      <c r="B8" s="9">
        <v>0.92</v>
      </c>
      <c r="C8" s="9">
        <v>0.78</v>
      </c>
      <c r="D8" s="9">
        <v>1.04</v>
      </c>
      <c r="E8" s="9">
        <v>0.96</v>
      </c>
      <c r="F8" s="9">
        <v>0.79</v>
      </c>
      <c r="G8" s="9">
        <v>0.83</v>
      </c>
      <c r="H8" s="9">
        <v>0.76</v>
      </c>
      <c r="I8" s="9">
        <v>0.61</v>
      </c>
      <c r="J8" s="9">
        <v>3.7</v>
      </c>
      <c r="K8" s="9">
        <v>2.99</v>
      </c>
      <c r="L8" s="9">
        <v>2.6</v>
      </c>
    </row>
    <row r="9" spans="1:12" ht="30" x14ac:dyDescent="0.25">
      <c r="A9" s="2" t="s">
        <v>124</v>
      </c>
      <c r="B9" s="9">
        <v>0.91</v>
      </c>
      <c r="C9" s="9">
        <v>0.77</v>
      </c>
      <c r="D9" s="9">
        <v>1.03</v>
      </c>
      <c r="E9" s="9">
        <v>0.95</v>
      </c>
      <c r="F9" s="9">
        <v>0.78</v>
      </c>
      <c r="G9" s="9">
        <v>0.82</v>
      </c>
      <c r="H9" s="9">
        <v>0.75</v>
      </c>
      <c r="I9" s="9">
        <v>0.61</v>
      </c>
      <c r="J9" s="9">
        <v>3.65</v>
      </c>
      <c r="K9" s="9">
        <v>2.95</v>
      </c>
      <c r="L9" s="9">
        <v>2.58</v>
      </c>
    </row>
  </sheetData>
  <mergeCells count="2">
    <mergeCell ref="B1:I1"/>
    <mergeCell ref="J1:L1"/>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3"/>
  <sheetViews>
    <sheetView showGridLines="0" workbookViewId="0"/>
  </sheetViews>
  <sheetFormatPr defaultRowHeight="15" x14ac:dyDescent="0.25"/>
  <cols>
    <col min="1" max="1" width="36.5703125" bestFit="1" customWidth="1"/>
    <col min="2" max="5" width="12.28515625" bestFit="1" customWidth="1"/>
  </cols>
  <sheetData>
    <row r="1" spans="1:5" ht="30" x14ac:dyDescent="0.25">
      <c r="A1" s="1" t="s">
        <v>4929</v>
      </c>
      <c r="B1" s="8" t="s">
        <v>2</v>
      </c>
      <c r="C1" s="8" t="s">
        <v>28</v>
      </c>
      <c r="D1" s="8" t="s">
        <v>99</v>
      </c>
      <c r="E1" s="8" t="s">
        <v>3927</v>
      </c>
    </row>
    <row r="2" spans="1:5" x14ac:dyDescent="0.25">
      <c r="A2" s="1" t="s">
        <v>27</v>
      </c>
      <c r="B2" s="8"/>
      <c r="C2" s="8"/>
      <c r="D2" s="8"/>
      <c r="E2" s="8"/>
    </row>
    <row r="3" spans="1:5" x14ac:dyDescent="0.25">
      <c r="A3" s="3" t="s">
        <v>29</v>
      </c>
      <c r="B3" s="4"/>
      <c r="C3" s="4"/>
      <c r="D3" s="4"/>
      <c r="E3" s="4"/>
    </row>
    <row r="4" spans="1:5" x14ac:dyDescent="0.25">
      <c r="A4" s="2" t="s">
        <v>76</v>
      </c>
      <c r="B4" s="9">
        <v>49670.8</v>
      </c>
      <c r="C4" s="9">
        <v>48757.1</v>
      </c>
      <c r="D4" s="4"/>
      <c r="E4" s="4"/>
    </row>
    <row r="5" spans="1:5" x14ac:dyDescent="0.25">
      <c r="A5" s="2" t="s">
        <v>77</v>
      </c>
      <c r="B5" s="4">
        <v>604.6</v>
      </c>
      <c r="C5" s="4">
        <v>563.1</v>
      </c>
      <c r="D5" s="4"/>
      <c r="E5" s="4"/>
    </row>
    <row r="6" spans="1:5" x14ac:dyDescent="0.25">
      <c r="A6" s="2" t="s">
        <v>32</v>
      </c>
      <c r="B6" s="4">
        <v>123</v>
      </c>
      <c r="C6" s="4">
        <v>110.5</v>
      </c>
      <c r="D6" s="4"/>
      <c r="E6" s="4"/>
    </row>
    <row r="7" spans="1:5" x14ac:dyDescent="0.25">
      <c r="A7" s="2" t="s">
        <v>78</v>
      </c>
      <c r="B7" s="4">
        <v>840.2</v>
      </c>
      <c r="C7" s="4">
        <v>716.9</v>
      </c>
      <c r="D7" s="4"/>
      <c r="E7" s="4"/>
    </row>
    <row r="8" spans="1:5" x14ac:dyDescent="0.25">
      <c r="A8" s="2" t="s">
        <v>34</v>
      </c>
      <c r="B8" s="10">
        <v>11811.6</v>
      </c>
      <c r="C8" s="10">
        <v>11533.6</v>
      </c>
      <c r="D8" s="4"/>
      <c r="E8" s="4"/>
    </row>
    <row r="9" spans="1:5" x14ac:dyDescent="0.25">
      <c r="A9" s="2" t="s">
        <v>79</v>
      </c>
      <c r="B9" s="10">
        <v>1344.6</v>
      </c>
      <c r="C9" s="10">
        <v>1271.5999999999999</v>
      </c>
      <c r="D9" s="4"/>
      <c r="E9" s="4"/>
    </row>
    <row r="10" spans="1:5" x14ac:dyDescent="0.25">
      <c r="A10" s="2" t="s">
        <v>36</v>
      </c>
      <c r="B10" s="4">
        <v>829.2</v>
      </c>
      <c r="C10" s="4">
        <v>859.7</v>
      </c>
      <c r="D10" s="4"/>
      <c r="E10" s="4"/>
    </row>
    <row r="11" spans="1:5" x14ac:dyDescent="0.25">
      <c r="A11" s="2" t="s">
        <v>3154</v>
      </c>
      <c r="B11" s="4">
        <v>815.8</v>
      </c>
      <c r="C11" s="4">
        <v>880</v>
      </c>
      <c r="D11" s="4"/>
      <c r="E11" s="4"/>
    </row>
    <row r="12" spans="1:5" x14ac:dyDescent="0.25">
      <c r="A12" s="2" t="s">
        <v>80</v>
      </c>
      <c r="B12" s="7">
        <v>2394</v>
      </c>
      <c r="C12" s="10">
        <v>2064.4</v>
      </c>
      <c r="D12" s="4"/>
      <c r="E12" s="4"/>
    </row>
    <row r="13" spans="1:5" x14ac:dyDescent="0.25">
      <c r="A13" s="2" t="s">
        <v>39</v>
      </c>
      <c r="B13" s="10">
        <v>1863.9</v>
      </c>
      <c r="C13" s="10">
        <v>2371.8000000000002</v>
      </c>
      <c r="D13" s="10">
        <v>4177.2</v>
      </c>
      <c r="E13" s="10">
        <v>2833.9</v>
      </c>
    </row>
    <row r="14" spans="1:5" x14ac:dyDescent="0.25">
      <c r="A14" s="2" t="s">
        <v>40</v>
      </c>
      <c r="B14" s="4">
        <v>505.9</v>
      </c>
      <c r="C14" s="4">
        <v>532.1</v>
      </c>
      <c r="D14" s="4"/>
      <c r="E14" s="4"/>
    </row>
    <row r="15" spans="1:5" x14ac:dyDescent="0.25">
      <c r="A15" s="2" t="s">
        <v>41</v>
      </c>
      <c r="B15" s="7">
        <v>1213</v>
      </c>
      <c r="C15" s="7">
        <v>1241</v>
      </c>
      <c r="D15" s="4"/>
      <c r="E15" s="4"/>
    </row>
    <row r="16" spans="1:5" x14ac:dyDescent="0.25">
      <c r="A16" s="2" t="s">
        <v>42</v>
      </c>
      <c r="B16" s="7">
        <v>2993</v>
      </c>
      <c r="C16" s="7">
        <v>3077</v>
      </c>
      <c r="D16" s="7">
        <v>2590</v>
      </c>
      <c r="E16" s="10">
        <v>2358.1</v>
      </c>
    </row>
    <row r="17" spans="1:5" x14ac:dyDescent="0.25">
      <c r="A17" s="2" t="s">
        <v>43</v>
      </c>
      <c r="B17" s="4">
        <v>590.20000000000005</v>
      </c>
      <c r="C17" s="4">
        <v>500.7</v>
      </c>
      <c r="D17" s="4"/>
      <c r="E17" s="4"/>
    </row>
    <row r="18" spans="1:5" x14ac:dyDescent="0.25">
      <c r="A18" s="2" t="s">
        <v>44</v>
      </c>
      <c r="B18" s="10">
        <v>1007.4</v>
      </c>
      <c r="C18" s="10">
        <v>1100.3</v>
      </c>
      <c r="D18" s="4">
        <v>543.4</v>
      </c>
      <c r="E18" s="4"/>
    </row>
    <row r="19" spans="1:5" x14ac:dyDescent="0.25">
      <c r="A19" s="2" t="s">
        <v>45</v>
      </c>
      <c r="B19" s="10">
        <v>1323.5</v>
      </c>
      <c r="C19" s="7">
        <v>1459</v>
      </c>
      <c r="D19" s="4"/>
      <c r="E19" s="4"/>
    </row>
    <row r="20" spans="1:5" x14ac:dyDescent="0.25">
      <c r="A20" s="2" t="s">
        <v>82</v>
      </c>
      <c r="B20" s="10">
        <v>140072.79999999999</v>
      </c>
      <c r="C20" s="10">
        <v>130018.4</v>
      </c>
      <c r="D20" s="4"/>
      <c r="E20" s="4"/>
    </row>
    <row r="21" spans="1:5" x14ac:dyDescent="0.25">
      <c r="A21" s="2" t="s">
        <v>47</v>
      </c>
      <c r="B21" s="10">
        <v>1083.5</v>
      </c>
      <c r="C21" s="10">
        <v>1134.2</v>
      </c>
      <c r="D21" s="4"/>
      <c r="E21" s="4"/>
    </row>
    <row r="22" spans="1:5" x14ac:dyDescent="0.25">
      <c r="A22" s="2" t="s">
        <v>48</v>
      </c>
      <c r="B22" s="7">
        <v>219087</v>
      </c>
      <c r="C22" s="10">
        <v>208191.4</v>
      </c>
      <c r="D22" s="4"/>
      <c r="E22" s="4"/>
    </row>
    <row r="23" spans="1:5" x14ac:dyDescent="0.25">
      <c r="A23" s="3" t="s">
        <v>49</v>
      </c>
      <c r="B23" s="4"/>
      <c r="C23" s="4"/>
      <c r="D23" s="4"/>
      <c r="E23" s="4"/>
    </row>
    <row r="24" spans="1:5" x14ac:dyDescent="0.25">
      <c r="A24" s="2" t="s">
        <v>50</v>
      </c>
      <c r="B24" s="10">
        <v>34726.699999999997</v>
      </c>
      <c r="C24" s="10">
        <v>35958.300000000003</v>
      </c>
      <c r="D24" s="4"/>
      <c r="E24" s="4"/>
    </row>
    <row r="25" spans="1:5" x14ac:dyDescent="0.25">
      <c r="A25" s="2" t="s">
        <v>51</v>
      </c>
      <c r="B25" s="10">
        <v>24036.6</v>
      </c>
      <c r="C25" s="10">
        <v>22626.2</v>
      </c>
      <c r="D25" s="4"/>
      <c r="E25" s="4"/>
    </row>
    <row r="26" spans="1:5" x14ac:dyDescent="0.25">
      <c r="A26" s="2" t="s">
        <v>52</v>
      </c>
      <c r="B26" s="4">
        <v>812.7</v>
      </c>
      <c r="C26" s="4">
        <v>758.9</v>
      </c>
      <c r="D26" s="4"/>
      <c r="E26" s="4"/>
    </row>
    <row r="27" spans="1:5" x14ac:dyDescent="0.25">
      <c r="A27" s="2" t="s">
        <v>53</v>
      </c>
      <c r="B27" s="4">
        <v>28</v>
      </c>
      <c r="C27" s="4">
        <v>150.6</v>
      </c>
      <c r="D27" s="4"/>
      <c r="E27" s="4"/>
    </row>
    <row r="28" spans="1:5" x14ac:dyDescent="0.25">
      <c r="A28" s="2" t="s">
        <v>83</v>
      </c>
      <c r="B28" s="10">
        <v>2531.1999999999998</v>
      </c>
      <c r="C28" s="10">
        <v>2601.4</v>
      </c>
      <c r="D28" s="4"/>
      <c r="E28" s="4"/>
    </row>
    <row r="29" spans="1:5" x14ac:dyDescent="0.25">
      <c r="A29" s="2" t="s">
        <v>55</v>
      </c>
      <c r="B29" s="4">
        <v>11.5</v>
      </c>
      <c r="C29" s="4">
        <v>5.2</v>
      </c>
      <c r="D29" s="4"/>
      <c r="E29" s="4"/>
    </row>
    <row r="30" spans="1:5" x14ac:dyDescent="0.25">
      <c r="A30" s="2" t="s">
        <v>56</v>
      </c>
      <c r="B30" s="10">
        <v>1035.3</v>
      </c>
      <c r="C30" s="4">
        <v>824</v>
      </c>
      <c r="D30" s="4"/>
      <c r="E30" s="4"/>
    </row>
    <row r="31" spans="1:5" x14ac:dyDescent="0.25">
      <c r="A31" s="2" t="s">
        <v>84</v>
      </c>
      <c r="B31" s="10">
        <v>140072.79999999999</v>
      </c>
      <c r="C31" s="10">
        <v>130018.4</v>
      </c>
      <c r="D31" s="4"/>
      <c r="E31" s="4"/>
    </row>
    <row r="32" spans="1:5" x14ac:dyDescent="0.25">
      <c r="A32" s="2" t="s">
        <v>85</v>
      </c>
      <c r="B32" s="10">
        <v>5542.2</v>
      </c>
      <c r="C32" s="10">
        <v>5224.2</v>
      </c>
      <c r="D32" s="4"/>
      <c r="E32" s="4"/>
    </row>
    <row r="33" spans="1:5" x14ac:dyDescent="0.25">
      <c r="A33" s="2" t="s">
        <v>59</v>
      </c>
      <c r="B33" s="7">
        <v>208797</v>
      </c>
      <c r="C33" s="10">
        <v>198167.2</v>
      </c>
      <c r="D33" s="4"/>
      <c r="E33" s="4"/>
    </row>
    <row r="34" spans="1:5" x14ac:dyDescent="0.25">
      <c r="A34" s="2" t="s">
        <v>60</v>
      </c>
      <c r="B34" s="4">
        <v>58</v>
      </c>
      <c r="C34" s="4">
        <v>247.2</v>
      </c>
      <c r="D34" s="4">
        <v>60.4</v>
      </c>
      <c r="E34" s="4">
        <v>22.2</v>
      </c>
    </row>
    <row r="35" spans="1:5" x14ac:dyDescent="0.25">
      <c r="A35" s="3" t="s">
        <v>61</v>
      </c>
      <c r="B35" s="4"/>
      <c r="C35" s="4"/>
      <c r="D35" s="4"/>
      <c r="E35" s="4"/>
    </row>
    <row r="36" spans="1:5" x14ac:dyDescent="0.25">
      <c r="A36" s="2" t="s">
        <v>139</v>
      </c>
      <c r="B36" s="4">
        <v>4.5999999999999996</v>
      </c>
      <c r="C36" s="4">
        <v>4.5999999999999996</v>
      </c>
      <c r="D36" s="4"/>
      <c r="E36" s="4"/>
    </row>
    <row r="37" spans="1:5" x14ac:dyDescent="0.25">
      <c r="A37" s="2" t="s">
        <v>63</v>
      </c>
      <c r="B37" s="10">
        <v>9945.5</v>
      </c>
      <c r="C37" s="10">
        <v>9798.9</v>
      </c>
      <c r="D37" s="4"/>
      <c r="E37" s="4"/>
    </row>
    <row r="38" spans="1:5" ht="30" x14ac:dyDescent="0.25">
      <c r="A38" s="2" t="s">
        <v>64</v>
      </c>
      <c r="B38" s="10">
        <v>6114.1</v>
      </c>
      <c r="C38" s="10">
        <v>5405.4</v>
      </c>
      <c r="D38" s="4"/>
      <c r="E38" s="4"/>
    </row>
    <row r="39" spans="1:5" ht="30" x14ac:dyDescent="0.25">
      <c r="A39" s="2" t="s">
        <v>240</v>
      </c>
      <c r="B39" s="4">
        <v>50.4</v>
      </c>
      <c r="C39" s="4">
        <v>183.2</v>
      </c>
      <c r="D39" s="4"/>
      <c r="E39" s="4"/>
    </row>
    <row r="40" spans="1:5" x14ac:dyDescent="0.25">
      <c r="A40" s="2" t="s">
        <v>3174</v>
      </c>
      <c r="B40" s="10">
        <v>-5930.7</v>
      </c>
      <c r="C40" s="7">
        <v>-5708</v>
      </c>
      <c r="D40" s="4"/>
      <c r="E40" s="4"/>
    </row>
    <row r="41" spans="1:5" ht="30" x14ac:dyDescent="0.25">
      <c r="A41" s="2" t="s">
        <v>67</v>
      </c>
      <c r="B41" s="7">
        <v>10184</v>
      </c>
      <c r="C41" s="10">
        <v>9684.2000000000007</v>
      </c>
      <c r="D41" s="4"/>
      <c r="E41" s="4"/>
    </row>
    <row r="42" spans="1:5" x14ac:dyDescent="0.25">
      <c r="A42" s="2" t="s">
        <v>68</v>
      </c>
      <c r="B42" s="4">
        <v>48</v>
      </c>
      <c r="C42" s="4">
        <v>92.8</v>
      </c>
      <c r="D42" s="4"/>
      <c r="E42" s="4"/>
    </row>
    <row r="43" spans="1:5" x14ac:dyDescent="0.25">
      <c r="A43" s="2" t="s">
        <v>69</v>
      </c>
      <c r="B43" s="7">
        <v>10232</v>
      </c>
      <c r="C43" s="7">
        <v>9777</v>
      </c>
      <c r="D43" s="10">
        <v>9703.4</v>
      </c>
      <c r="E43" s="10">
        <v>9306.2000000000007</v>
      </c>
    </row>
    <row r="44" spans="1:5" ht="30" x14ac:dyDescent="0.25">
      <c r="A44" s="2" t="s">
        <v>70</v>
      </c>
      <c r="B44" s="7">
        <v>219087</v>
      </c>
      <c r="C44" s="10">
        <v>208191.4</v>
      </c>
      <c r="D44" s="4"/>
      <c r="E44" s="4"/>
    </row>
    <row r="45" spans="1:5" ht="30" x14ac:dyDescent="0.25">
      <c r="A45" s="2" t="s">
        <v>4930</v>
      </c>
      <c r="B45" s="4"/>
      <c r="C45" s="4"/>
      <c r="D45" s="4"/>
      <c r="E45" s="4"/>
    </row>
    <row r="46" spans="1:5" x14ac:dyDescent="0.25">
      <c r="A46" s="3" t="s">
        <v>29</v>
      </c>
      <c r="B46" s="4"/>
      <c r="C46" s="4"/>
      <c r="D46" s="4"/>
      <c r="E46" s="4"/>
    </row>
    <row r="47" spans="1:5" x14ac:dyDescent="0.25">
      <c r="A47" s="2" t="s">
        <v>3154</v>
      </c>
      <c r="B47" s="10">
        <v>12446.5</v>
      </c>
      <c r="C47" s="10">
        <v>11956.2</v>
      </c>
      <c r="D47" s="4"/>
      <c r="E47" s="4"/>
    </row>
    <row r="48" spans="1:5" x14ac:dyDescent="0.25">
      <c r="A48" s="2" t="s">
        <v>80</v>
      </c>
      <c r="B48" s="4">
        <v>9.5</v>
      </c>
      <c r="C48" s="4">
        <v>9.3000000000000007</v>
      </c>
      <c r="D48" s="4"/>
      <c r="E48" s="4"/>
    </row>
    <row r="49" spans="1:5" x14ac:dyDescent="0.25">
      <c r="A49" s="2" t="s">
        <v>39</v>
      </c>
      <c r="B49" s="4">
        <v>412.4</v>
      </c>
      <c r="C49" s="4">
        <v>131.5</v>
      </c>
      <c r="D49" s="4">
        <v>207.1</v>
      </c>
      <c r="E49" s="4">
        <v>226.7</v>
      </c>
    </row>
    <row r="50" spans="1:5" x14ac:dyDescent="0.25">
      <c r="A50" s="2" t="s">
        <v>47</v>
      </c>
      <c r="B50" s="4">
        <v>450.7</v>
      </c>
      <c r="C50" s="4">
        <v>59.2</v>
      </c>
      <c r="D50" s="4"/>
      <c r="E50" s="4"/>
    </row>
    <row r="51" spans="1:5" x14ac:dyDescent="0.25">
      <c r="A51" s="2" t="s">
        <v>48</v>
      </c>
      <c r="B51" s="10">
        <v>13319.1</v>
      </c>
      <c r="C51" s="10">
        <v>12156.2</v>
      </c>
      <c r="D51" s="4"/>
      <c r="E51" s="4"/>
    </row>
    <row r="52" spans="1:5" x14ac:dyDescent="0.25">
      <c r="A52" s="3" t="s">
        <v>49</v>
      </c>
      <c r="B52" s="4"/>
      <c r="C52" s="4"/>
      <c r="D52" s="4"/>
      <c r="E52" s="4"/>
    </row>
    <row r="53" spans="1:5" x14ac:dyDescent="0.25">
      <c r="A53" s="2" t="s">
        <v>83</v>
      </c>
      <c r="B53" s="10">
        <v>2448.9</v>
      </c>
      <c r="C53" s="10">
        <v>2448.8000000000002</v>
      </c>
      <c r="D53" s="4"/>
      <c r="E53" s="4"/>
    </row>
    <row r="54" spans="1:5" x14ac:dyDescent="0.25">
      <c r="A54" s="2" t="s">
        <v>85</v>
      </c>
      <c r="B54" s="4">
        <v>686.2</v>
      </c>
      <c r="C54" s="4">
        <v>23.2</v>
      </c>
      <c r="D54" s="4"/>
      <c r="E54" s="4"/>
    </row>
    <row r="55" spans="1:5" x14ac:dyDescent="0.25">
      <c r="A55" s="2" t="s">
        <v>59</v>
      </c>
      <c r="B55" s="10">
        <v>3135.1</v>
      </c>
      <c r="C55" s="7">
        <v>2472</v>
      </c>
      <c r="D55" s="4"/>
      <c r="E55" s="4"/>
    </row>
    <row r="56" spans="1:5" x14ac:dyDescent="0.25">
      <c r="A56" s="3" t="s">
        <v>61</v>
      </c>
      <c r="B56" s="4"/>
      <c r="C56" s="4"/>
      <c r="D56" s="4"/>
      <c r="E56" s="4"/>
    </row>
    <row r="57" spans="1:5" x14ac:dyDescent="0.25">
      <c r="A57" s="2" t="s">
        <v>139</v>
      </c>
      <c r="B57" s="4">
        <v>4.5999999999999996</v>
      </c>
      <c r="C57" s="4">
        <v>4.5999999999999996</v>
      </c>
      <c r="D57" s="4"/>
      <c r="E57" s="4"/>
    </row>
    <row r="58" spans="1:5" x14ac:dyDescent="0.25">
      <c r="A58" s="2" t="s">
        <v>63</v>
      </c>
      <c r="B58" s="10">
        <v>9945.5</v>
      </c>
      <c r="C58" s="10">
        <v>9798.9</v>
      </c>
      <c r="D58" s="4"/>
      <c r="E58" s="4"/>
    </row>
    <row r="59" spans="1:5" ht="30" x14ac:dyDescent="0.25">
      <c r="A59" s="2" t="s">
        <v>64</v>
      </c>
      <c r="B59" s="10">
        <v>6114.1</v>
      </c>
      <c r="C59" s="10">
        <v>5405.4</v>
      </c>
      <c r="D59" s="4"/>
      <c r="E59" s="4"/>
    </row>
    <row r="60" spans="1:5" ht="30" x14ac:dyDescent="0.25">
      <c r="A60" s="2" t="s">
        <v>240</v>
      </c>
      <c r="B60" s="4">
        <v>50.4</v>
      </c>
      <c r="C60" s="4">
        <v>183.2</v>
      </c>
      <c r="D60" s="4"/>
      <c r="E60" s="4"/>
    </row>
    <row r="61" spans="1:5" x14ac:dyDescent="0.25">
      <c r="A61" s="2" t="s">
        <v>3174</v>
      </c>
      <c r="B61" s="10">
        <v>-5930.7</v>
      </c>
      <c r="C61" s="7">
        <v>-5708</v>
      </c>
      <c r="D61" s="4"/>
      <c r="E61" s="4"/>
    </row>
    <row r="62" spans="1:5" ht="30" x14ac:dyDescent="0.25">
      <c r="A62" s="2" t="s">
        <v>67</v>
      </c>
      <c r="B62" s="7">
        <v>10184</v>
      </c>
      <c r="C62" s="10">
        <v>9684.2000000000007</v>
      </c>
      <c r="D62" s="4"/>
      <c r="E62" s="4"/>
    </row>
    <row r="63" spans="1:5" x14ac:dyDescent="0.25">
      <c r="A63" s="2" t="s">
        <v>69</v>
      </c>
      <c r="B63" s="7">
        <v>10184</v>
      </c>
      <c r="C63" s="10">
        <v>9684.2000000000007</v>
      </c>
      <c r="D63" s="4"/>
      <c r="E63" s="4"/>
    </row>
    <row r="64" spans="1:5" ht="30" x14ac:dyDescent="0.25">
      <c r="A64" s="2" t="s">
        <v>70</v>
      </c>
      <c r="B64" s="10">
        <v>13319.1</v>
      </c>
      <c r="C64" s="10">
        <v>12156.2</v>
      </c>
      <c r="D64" s="4"/>
      <c r="E64" s="4"/>
    </row>
    <row r="65" spans="1:5" x14ac:dyDescent="0.25">
      <c r="A65" s="2" t="s">
        <v>4931</v>
      </c>
      <c r="B65" s="4"/>
      <c r="C65" s="4"/>
      <c r="D65" s="4"/>
      <c r="E65" s="4"/>
    </row>
    <row r="66" spans="1:5" x14ac:dyDescent="0.25">
      <c r="A66" s="3" t="s">
        <v>29</v>
      </c>
      <c r="B66" s="4"/>
      <c r="C66" s="4"/>
      <c r="D66" s="4"/>
      <c r="E66" s="4"/>
    </row>
    <row r="67" spans="1:5" x14ac:dyDescent="0.25">
      <c r="A67" s="2" t="s">
        <v>76</v>
      </c>
      <c r="B67" s="10">
        <v>43649.7</v>
      </c>
      <c r="C67" s="10">
        <v>42794.7</v>
      </c>
      <c r="D67" s="4"/>
      <c r="E67" s="4"/>
    </row>
    <row r="68" spans="1:5" x14ac:dyDescent="0.25">
      <c r="A68" s="2" t="s">
        <v>77</v>
      </c>
      <c r="B68" s="4">
        <v>298.5</v>
      </c>
      <c r="C68" s="4">
        <v>245.5</v>
      </c>
      <c r="D68" s="4"/>
      <c r="E68" s="4"/>
    </row>
    <row r="69" spans="1:5" x14ac:dyDescent="0.25">
      <c r="A69" s="2" t="s">
        <v>32</v>
      </c>
      <c r="B69" s="4">
        <v>108.9</v>
      </c>
      <c r="C69" s="4">
        <v>102.6</v>
      </c>
      <c r="D69" s="4"/>
      <c r="E69" s="4"/>
    </row>
    <row r="70" spans="1:5" x14ac:dyDescent="0.25">
      <c r="A70" s="2" t="s">
        <v>78</v>
      </c>
      <c r="B70" s="4">
        <v>0.3</v>
      </c>
      <c r="C70" s="4">
        <v>0.3</v>
      </c>
      <c r="D70" s="4"/>
      <c r="E70" s="4"/>
    </row>
    <row r="71" spans="1:5" x14ac:dyDescent="0.25">
      <c r="A71" s="2" t="s">
        <v>34</v>
      </c>
      <c r="B71" s="10">
        <v>10972.6</v>
      </c>
      <c r="C71" s="10">
        <v>10501.5</v>
      </c>
      <c r="D71" s="4"/>
      <c r="E71" s="4"/>
    </row>
    <row r="72" spans="1:5" x14ac:dyDescent="0.25">
      <c r="A72" s="2" t="s">
        <v>79</v>
      </c>
      <c r="B72" s="4">
        <v>7</v>
      </c>
      <c r="C72" s="4">
        <v>7.9</v>
      </c>
      <c r="D72" s="4"/>
      <c r="E72" s="4"/>
    </row>
    <row r="73" spans="1:5" x14ac:dyDescent="0.25">
      <c r="A73" s="2" t="s">
        <v>36</v>
      </c>
      <c r="B73" s="4">
        <v>799</v>
      </c>
      <c r="C73" s="4">
        <v>830.1</v>
      </c>
      <c r="D73" s="4"/>
      <c r="E73" s="4"/>
    </row>
    <row r="74" spans="1:5" x14ac:dyDescent="0.25">
      <c r="A74" s="2" t="s">
        <v>3154</v>
      </c>
      <c r="B74" s="10">
        <v>2787.9</v>
      </c>
      <c r="C74" s="10">
        <v>3396.8</v>
      </c>
      <c r="D74" s="4"/>
      <c r="E74" s="4"/>
    </row>
    <row r="75" spans="1:5" x14ac:dyDescent="0.25">
      <c r="A75" s="2" t="s">
        <v>80</v>
      </c>
      <c r="B75" s="10">
        <v>3416.7</v>
      </c>
      <c r="C75" s="10">
        <v>1892.4</v>
      </c>
      <c r="D75" s="4"/>
      <c r="E75" s="4"/>
    </row>
    <row r="76" spans="1:5" x14ac:dyDescent="0.25">
      <c r="A76" s="2" t="s">
        <v>39</v>
      </c>
      <c r="B76" s="4">
        <v>602.70000000000005</v>
      </c>
      <c r="C76" s="10">
        <v>1332.2</v>
      </c>
      <c r="D76" s="10">
        <v>1698.4</v>
      </c>
      <c r="E76" s="10">
        <v>1344.5</v>
      </c>
    </row>
    <row r="77" spans="1:5" x14ac:dyDescent="0.25">
      <c r="A77" s="2" t="s">
        <v>40</v>
      </c>
      <c r="B77" s="4">
        <v>449.2</v>
      </c>
      <c r="C77" s="4">
        <v>474.5</v>
      </c>
      <c r="D77" s="4"/>
      <c r="E77" s="4"/>
    </row>
    <row r="78" spans="1:5" x14ac:dyDescent="0.25">
      <c r="A78" s="2" t="s">
        <v>41</v>
      </c>
      <c r="B78" s="10">
        <v>1237.4000000000001</v>
      </c>
      <c r="C78" s="7">
        <v>1029</v>
      </c>
      <c r="D78" s="4"/>
      <c r="E78" s="4"/>
    </row>
    <row r="79" spans="1:5" x14ac:dyDescent="0.25">
      <c r="A79" s="2" t="s">
        <v>42</v>
      </c>
      <c r="B79" s="10">
        <v>2754.6</v>
      </c>
      <c r="C79" s="10">
        <v>2848.8</v>
      </c>
      <c r="D79" s="4"/>
      <c r="E79" s="4"/>
    </row>
    <row r="80" spans="1:5" x14ac:dyDescent="0.25">
      <c r="A80" s="2" t="s">
        <v>43</v>
      </c>
      <c r="B80" s="4">
        <v>505.8</v>
      </c>
      <c r="C80" s="4">
        <v>422.1</v>
      </c>
      <c r="D80" s="4"/>
      <c r="E80" s="4"/>
    </row>
    <row r="81" spans="1:5" x14ac:dyDescent="0.25">
      <c r="A81" s="2" t="s">
        <v>44</v>
      </c>
      <c r="B81" s="4">
        <v>54.3</v>
      </c>
      <c r="C81" s="4">
        <v>54.3</v>
      </c>
      <c r="D81" s="4"/>
      <c r="E81" s="4"/>
    </row>
    <row r="82" spans="1:5" x14ac:dyDescent="0.25">
      <c r="A82" s="2" t="s">
        <v>45</v>
      </c>
      <c r="B82" s="4">
        <v>25.7</v>
      </c>
      <c r="C82" s="4">
        <v>26.9</v>
      </c>
      <c r="D82" s="4"/>
      <c r="E82" s="4"/>
    </row>
    <row r="83" spans="1:5" x14ac:dyDescent="0.25">
      <c r="A83" s="2" t="s">
        <v>82</v>
      </c>
      <c r="B83" s="10">
        <v>94328.4</v>
      </c>
      <c r="C83" s="10">
        <v>83790.2</v>
      </c>
      <c r="D83" s="4"/>
      <c r="E83" s="4"/>
    </row>
    <row r="84" spans="1:5" x14ac:dyDescent="0.25">
      <c r="A84" s="2" t="s">
        <v>47</v>
      </c>
      <c r="B84" s="4">
        <v>873.2</v>
      </c>
      <c r="C84" s="4">
        <v>976.9</v>
      </c>
      <c r="D84" s="4"/>
      <c r="E84" s="4"/>
    </row>
    <row r="85" spans="1:5" x14ac:dyDescent="0.25">
      <c r="A85" s="2" t="s">
        <v>48</v>
      </c>
      <c r="B85" s="10">
        <v>162871.9</v>
      </c>
      <c r="C85" s="10">
        <v>150726.70000000001</v>
      </c>
      <c r="D85" s="4"/>
      <c r="E85" s="4"/>
    </row>
    <row r="86" spans="1:5" x14ac:dyDescent="0.25">
      <c r="A86" s="3" t="s">
        <v>49</v>
      </c>
      <c r="B86" s="4"/>
      <c r="C86" s="4"/>
      <c r="D86" s="4"/>
      <c r="E86" s="4"/>
    </row>
    <row r="87" spans="1:5" x14ac:dyDescent="0.25">
      <c r="A87" s="2" t="s">
        <v>50</v>
      </c>
      <c r="B87" s="10">
        <v>33428.300000000003</v>
      </c>
      <c r="C87" s="7">
        <v>34918</v>
      </c>
      <c r="D87" s="4"/>
      <c r="E87" s="4"/>
    </row>
    <row r="88" spans="1:5" x14ac:dyDescent="0.25">
      <c r="A88" s="2" t="s">
        <v>51</v>
      </c>
      <c r="B88" s="10">
        <v>19768.099999999999</v>
      </c>
      <c r="C88" s="10">
        <v>18292.900000000001</v>
      </c>
      <c r="D88" s="4"/>
      <c r="E88" s="4"/>
    </row>
    <row r="89" spans="1:5" x14ac:dyDescent="0.25">
      <c r="A89" s="2" t="s">
        <v>52</v>
      </c>
      <c r="B89" s="4">
        <v>742.8</v>
      </c>
      <c r="C89" s="4">
        <v>705.1</v>
      </c>
      <c r="D89" s="4"/>
      <c r="E89" s="4"/>
    </row>
    <row r="90" spans="1:5" x14ac:dyDescent="0.25">
      <c r="A90" s="2" t="s">
        <v>83</v>
      </c>
      <c r="B90" s="4"/>
      <c r="C90" s="4">
        <v>99.4</v>
      </c>
      <c r="D90" s="4"/>
      <c r="E90" s="4"/>
    </row>
    <row r="91" spans="1:5" x14ac:dyDescent="0.25">
      <c r="A91" s="2" t="s">
        <v>56</v>
      </c>
      <c r="B91" s="4">
        <v>629.9</v>
      </c>
      <c r="C91" s="4">
        <v>-25</v>
      </c>
      <c r="D91" s="4"/>
      <c r="E91" s="4"/>
    </row>
    <row r="92" spans="1:5" x14ac:dyDescent="0.25">
      <c r="A92" s="2" t="s">
        <v>84</v>
      </c>
      <c r="B92" s="10">
        <v>94328.4</v>
      </c>
      <c r="C92" s="10">
        <v>83790.2</v>
      </c>
      <c r="D92" s="4"/>
      <c r="E92" s="4"/>
    </row>
    <row r="93" spans="1:5" x14ac:dyDescent="0.25">
      <c r="A93" s="2" t="s">
        <v>85</v>
      </c>
      <c r="B93" s="7">
        <v>5793</v>
      </c>
      <c r="C93" s="10">
        <v>5204.8</v>
      </c>
      <c r="D93" s="4"/>
      <c r="E93" s="4"/>
    </row>
    <row r="94" spans="1:5" x14ac:dyDescent="0.25">
      <c r="A94" s="2" t="s">
        <v>59</v>
      </c>
      <c r="B94" s="10">
        <v>154690.5</v>
      </c>
      <c r="C94" s="10">
        <v>142985.4</v>
      </c>
      <c r="D94" s="4"/>
      <c r="E94" s="4"/>
    </row>
    <row r="95" spans="1:5" x14ac:dyDescent="0.25">
      <c r="A95" s="3" t="s">
        <v>61</v>
      </c>
      <c r="B95" s="4"/>
      <c r="C95" s="4"/>
      <c r="D95" s="4"/>
      <c r="E95" s="4"/>
    </row>
    <row r="96" spans="1:5" x14ac:dyDescent="0.25">
      <c r="A96" s="2" t="s">
        <v>139</v>
      </c>
      <c r="B96" s="4">
        <v>2.5</v>
      </c>
      <c r="C96" s="4">
        <v>2.5</v>
      </c>
      <c r="D96" s="4"/>
      <c r="E96" s="4"/>
    </row>
    <row r="97" spans="1:5" x14ac:dyDescent="0.25">
      <c r="A97" s="2" t="s">
        <v>63</v>
      </c>
      <c r="B97" s="7">
        <v>5275</v>
      </c>
      <c r="C97" s="7">
        <v>5505</v>
      </c>
      <c r="D97" s="4"/>
      <c r="E97" s="4"/>
    </row>
    <row r="98" spans="1:5" ht="30" x14ac:dyDescent="0.25">
      <c r="A98" s="2" t="s">
        <v>64</v>
      </c>
      <c r="B98" s="10">
        <v>1817.2</v>
      </c>
      <c r="C98" s="10">
        <v>1738.1</v>
      </c>
      <c r="D98" s="4"/>
      <c r="E98" s="4"/>
    </row>
    <row r="99" spans="1:5" ht="30" x14ac:dyDescent="0.25">
      <c r="A99" s="2" t="s">
        <v>240</v>
      </c>
      <c r="B99" s="10">
        <v>1086.7</v>
      </c>
      <c r="C99" s="4">
        <v>495.7</v>
      </c>
      <c r="D99" s="4"/>
      <c r="E99" s="4"/>
    </row>
    <row r="100" spans="1:5" ht="30" x14ac:dyDescent="0.25">
      <c r="A100" s="2" t="s">
        <v>67</v>
      </c>
      <c r="B100" s="10">
        <v>8181.4</v>
      </c>
      <c r="C100" s="10">
        <v>7741.3</v>
      </c>
      <c r="D100" s="4"/>
      <c r="E100" s="4"/>
    </row>
    <row r="101" spans="1:5" x14ac:dyDescent="0.25">
      <c r="A101" s="2" t="s">
        <v>69</v>
      </c>
      <c r="B101" s="10">
        <v>8181.4</v>
      </c>
      <c r="C101" s="10">
        <v>7741.3</v>
      </c>
      <c r="D101" s="4"/>
      <c r="E101" s="4"/>
    </row>
    <row r="102" spans="1:5" ht="30" x14ac:dyDescent="0.25">
      <c r="A102" s="2" t="s">
        <v>70</v>
      </c>
      <c r="B102" s="10">
        <v>162871.9</v>
      </c>
      <c r="C102" s="10">
        <v>150726.70000000001</v>
      </c>
      <c r="D102" s="4"/>
      <c r="E102" s="4"/>
    </row>
    <row r="103" spans="1:5" ht="30" x14ac:dyDescent="0.25">
      <c r="A103" s="2" t="s">
        <v>4932</v>
      </c>
      <c r="B103" s="4"/>
      <c r="C103" s="4"/>
      <c r="D103" s="4"/>
      <c r="E103" s="4"/>
    </row>
    <row r="104" spans="1:5" x14ac:dyDescent="0.25">
      <c r="A104" s="3" t="s">
        <v>29</v>
      </c>
      <c r="B104" s="4"/>
      <c r="C104" s="4"/>
      <c r="D104" s="4"/>
      <c r="E104" s="4"/>
    </row>
    <row r="105" spans="1:5" x14ac:dyDescent="0.25">
      <c r="A105" s="2" t="s">
        <v>76</v>
      </c>
      <c r="B105" s="10">
        <v>6411.6</v>
      </c>
      <c r="C105" s="10">
        <v>6357.5</v>
      </c>
      <c r="D105" s="4"/>
      <c r="E105" s="4"/>
    </row>
    <row r="106" spans="1:5" x14ac:dyDescent="0.25">
      <c r="A106" s="2" t="s">
        <v>77</v>
      </c>
      <c r="B106" s="4">
        <v>306.10000000000002</v>
      </c>
      <c r="C106" s="4">
        <v>317.60000000000002</v>
      </c>
      <c r="D106" s="4"/>
      <c r="E106" s="4"/>
    </row>
    <row r="107" spans="1:5" x14ac:dyDescent="0.25">
      <c r="A107" s="2" t="s">
        <v>32</v>
      </c>
      <c r="B107" s="4">
        <v>14.1</v>
      </c>
      <c r="C107" s="4">
        <v>7.9</v>
      </c>
      <c r="D107" s="4"/>
      <c r="E107" s="4"/>
    </row>
    <row r="108" spans="1:5" x14ac:dyDescent="0.25">
      <c r="A108" s="2" t="s">
        <v>78</v>
      </c>
      <c r="B108" s="4">
        <v>839.9</v>
      </c>
      <c r="C108" s="4">
        <v>716.6</v>
      </c>
      <c r="D108" s="4"/>
      <c r="E108" s="4"/>
    </row>
    <row r="109" spans="1:5" x14ac:dyDescent="0.25">
      <c r="A109" s="2" t="s">
        <v>34</v>
      </c>
      <c r="B109" s="10">
        <v>1188.5999999999999</v>
      </c>
      <c r="C109" s="10">
        <v>1345.9</v>
      </c>
      <c r="D109" s="4"/>
      <c r="E109" s="4"/>
    </row>
    <row r="110" spans="1:5" x14ac:dyDescent="0.25">
      <c r="A110" s="2" t="s">
        <v>79</v>
      </c>
      <c r="B110" s="10">
        <v>1337.6</v>
      </c>
      <c r="C110" s="10">
        <v>1263.7</v>
      </c>
      <c r="D110" s="4"/>
      <c r="E110" s="4"/>
    </row>
    <row r="111" spans="1:5" x14ac:dyDescent="0.25">
      <c r="A111" s="2" t="s">
        <v>36</v>
      </c>
      <c r="B111" s="4">
        <v>30.2</v>
      </c>
      <c r="C111" s="4">
        <v>29.6</v>
      </c>
      <c r="D111" s="4"/>
      <c r="E111" s="4"/>
    </row>
    <row r="112" spans="1:5" x14ac:dyDescent="0.25">
      <c r="A112" s="2" t="s">
        <v>3154</v>
      </c>
      <c r="B112" s="10">
        <v>5745.7</v>
      </c>
      <c r="C112" s="10">
        <v>4891.6000000000004</v>
      </c>
      <c r="D112" s="4"/>
      <c r="E112" s="4"/>
    </row>
    <row r="113" spans="1:5" x14ac:dyDescent="0.25">
      <c r="A113" s="2" t="s">
        <v>80</v>
      </c>
      <c r="B113" s="10">
        <v>1578.5</v>
      </c>
      <c r="C113" s="10">
        <v>1238.8</v>
      </c>
      <c r="D113" s="4"/>
      <c r="E113" s="4"/>
    </row>
    <row r="114" spans="1:5" x14ac:dyDescent="0.25">
      <c r="A114" s="2" t="s">
        <v>39</v>
      </c>
      <c r="B114" s="10">
        <v>1253.5999999999999</v>
      </c>
      <c r="C114" s="4">
        <v>894.5</v>
      </c>
      <c r="D114" s="10">
        <v>2286.9</v>
      </c>
      <c r="E114" s="10">
        <v>1277.5999999999999</v>
      </c>
    </row>
    <row r="115" spans="1:5" x14ac:dyDescent="0.25">
      <c r="A115" s="2" t="s">
        <v>40</v>
      </c>
      <c r="B115" s="4">
        <v>58.1</v>
      </c>
      <c r="C115" s="4">
        <v>59</v>
      </c>
      <c r="D115" s="4"/>
      <c r="E115" s="4"/>
    </row>
    <row r="116" spans="1:5" x14ac:dyDescent="0.25">
      <c r="A116" s="2" t="s">
        <v>41</v>
      </c>
      <c r="B116" s="10">
        <v>2165.6</v>
      </c>
      <c r="C116" s="10">
        <v>1814.5</v>
      </c>
      <c r="D116" s="4"/>
      <c r="E116" s="4"/>
    </row>
    <row r="117" spans="1:5" x14ac:dyDescent="0.25">
      <c r="A117" s="2" t="s">
        <v>42</v>
      </c>
      <c r="B117" s="4">
        <v>238.4</v>
      </c>
      <c r="C117" s="4">
        <v>228.2</v>
      </c>
      <c r="D117" s="4"/>
      <c r="E117" s="4"/>
    </row>
    <row r="118" spans="1:5" x14ac:dyDescent="0.25">
      <c r="A118" s="2" t="s">
        <v>43</v>
      </c>
      <c r="B118" s="4">
        <v>84.4</v>
      </c>
      <c r="C118" s="4">
        <v>78.599999999999994</v>
      </c>
      <c r="D118" s="4"/>
      <c r="E118" s="4"/>
    </row>
    <row r="119" spans="1:5" x14ac:dyDescent="0.25">
      <c r="A119" s="2" t="s">
        <v>44</v>
      </c>
      <c r="B119" s="4">
        <v>953.1</v>
      </c>
      <c r="C119" s="7">
        <v>1046</v>
      </c>
      <c r="D119" s="4"/>
      <c r="E119" s="4"/>
    </row>
    <row r="120" spans="1:5" x14ac:dyDescent="0.25">
      <c r="A120" s="2" t="s">
        <v>45</v>
      </c>
      <c r="B120" s="10">
        <v>1297.8</v>
      </c>
      <c r="C120" s="10">
        <v>1432.1</v>
      </c>
      <c r="D120" s="4"/>
      <c r="E120" s="4"/>
    </row>
    <row r="121" spans="1:5" x14ac:dyDescent="0.25">
      <c r="A121" s="2" t="s">
        <v>82</v>
      </c>
      <c r="B121" s="10">
        <v>45744.4</v>
      </c>
      <c r="C121" s="10">
        <v>46228.2</v>
      </c>
      <c r="D121" s="4"/>
      <c r="E121" s="4"/>
    </row>
    <row r="122" spans="1:5" x14ac:dyDescent="0.25">
      <c r="A122" s="2" t="s">
        <v>47</v>
      </c>
      <c r="B122" s="10">
        <v>2768.6</v>
      </c>
      <c r="C122" s="10">
        <v>2115.3000000000002</v>
      </c>
      <c r="D122" s="4"/>
      <c r="E122" s="4"/>
    </row>
    <row r="123" spans="1:5" x14ac:dyDescent="0.25">
      <c r="A123" s="2" t="s">
        <v>48</v>
      </c>
      <c r="B123" s="10">
        <v>72016.3</v>
      </c>
      <c r="C123" s="10">
        <v>70065.600000000006</v>
      </c>
      <c r="D123" s="4"/>
      <c r="E123" s="4"/>
    </row>
    <row r="124" spans="1:5" x14ac:dyDescent="0.25">
      <c r="A124" s="3" t="s">
        <v>49</v>
      </c>
      <c r="B124" s="4"/>
      <c r="C124" s="4"/>
      <c r="D124" s="4"/>
      <c r="E124" s="4"/>
    </row>
    <row r="125" spans="1:5" x14ac:dyDescent="0.25">
      <c r="A125" s="2" t="s">
        <v>50</v>
      </c>
      <c r="B125" s="10">
        <v>1607.5</v>
      </c>
      <c r="C125" s="10">
        <v>1330.7</v>
      </c>
      <c r="D125" s="4"/>
      <c r="E125" s="4"/>
    </row>
    <row r="126" spans="1:5" x14ac:dyDescent="0.25">
      <c r="A126" s="2" t="s">
        <v>51</v>
      </c>
      <c r="B126" s="10">
        <v>4718.2</v>
      </c>
      <c r="C126" s="7">
        <v>4625</v>
      </c>
      <c r="D126" s="4"/>
      <c r="E126" s="4"/>
    </row>
    <row r="127" spans="1:5" x14ac:dyDescent="0.25">
      <c r="A127" s="2" t="s">
        <v>52</v>
      </c>
      <c r="B127" s="4">
        <v>70.400000000000006</v>
      </c>
      <c r="C127" s="4">
        <v>54.2</v>
      </c>
      <c r="D127" s="4"/>
      <c r="E127" s="4"/>
    </row>
    <row r="128" spans="1:5" x14ac:dyDescent="0.25">
      <c r="A128" s="2" t="s">
        <v>53</v>
      </c>
      <c r="B128" s="4">
        <v>28</v>
      </c>
      <c r="C128" s="4">
        <v>150.6</v>
      </c>
      <c r="D128" s="4"/>
      <c r="E128" s="4"/>
    </row>
    <row r="129" spans="1:5" x14ac:dyDescent="0.25">
      <c r="A129" s="2" t="s">
        <v>83</v>
      </c>
      <c r="B129" s="4">
        <v>417.5</v>
      </c>
      <c r="C129" s="4">
        <v>367</v>
      </c>
      <c r="D129" s="4"/>
      <c r="E129" s="4"/>
    </row>
    <row r="130" spans="1:5" x14ac:dyDescent="0.25">
      <c r="A130" s="2" t="s">
        <v>55</v>
      </c>
      <c r="B130" s="4">
        <v>83.1</v>
      </c>
      <c r="C130" s="4">
        <v>67.400000000000006</v>
      </c>
      <c r="D130" s="4"/>
      <c r="E130" s="4"/>
    </row>
    <row r="131" spans="1:5" x14ac:dyDescent="0.25">
      <c r="A131" s="2" t="s">
        <v>56</v>
      </c>
      <c r="B131" s="10">
        <v>1022.5</v>
      </c>
      <c r="C131" s="10">
        <v>1030.0999999999999</v>
      </c>
      <c r="D131" s="4"/>
      <c r="E131" s="4"/>
    </row>
    <row r="132" spans="1:5" x14ac:dyDescent="0.25">
      <c r="A132" s="2" t="s">
        <v>84</v>
      </c>
      <c r="B132" s="10">
        <v>45744.4</v>
      </c>
      <c r="C132" s="10">
        <v>46228.2</v>
      </c>
      <c r="D132" s="4"/>
      <c r="E132" s="4"/>
    </row>
    <row r="133" spans="1:5" x14ac:dyDescent="0.25">
      <c r="A133" s="2" t="s">
        <v>85</v>
      </c>
      <c r="B133" s="10">
        <v>5845.5</v>
      </c>
      <c r="C133" s="10">
        <v>3911.8</v>
      </c>
      <c r="D133" s="4"/>
      <c r="E133" s="4"/>
    </row>
    <row r="134" spans="1:5" x14ac:dyDescent="0.25">
      <c r="A134" s="2" t="s">
        <v>59</v>
      </c>
      <c r="B134" s="10">
        <v>59537.1</v>
      </c>
      <c r="C134" s="7">
        <v>57765</v>
      </c>
      <c r="D134" s="4"/>
      <c r="E134" s="4"/>
    </row>
    <row r="135" spans="1:5" x14ac:dyDescent="0.25">
      <c r="A135" s="2" t="s">
        <v>60</v>
      </c>
      <c r="B135" s="4">
        <v>58</v>
      </c>
      <c r="C135" s="4">
        <v>247.2</v>
      </c>
      <c r="D135" s="4"/>
      <c r="E135" s="4"/>
    </row>
    <row r="136" spans="1:5" x14ac:dyDescent="0.25">
      <c r="A136" s="3" t="s">
        <v>61</v>
      </c>
      <c r="B136" s="4"/>
      <c r="C136" s="4"/>
      <c r="D136" s="4"/>
      <c r="E136" s="4"/>
    </row>
    <row r="137" spans="1:5" x14ac:dyDescent="0.25">
      <c r="A137" s="2" t="s">
        <v>63</v>
      </c>
      <c r="B137" s="10">
        <v>8964.2000000000007</v>
      </c>
      <c r="C137" s="10">
        <v>9163.7000000000007</v>
      </c>
      <c r="D137" s="4"/>
      <c r="E137" s="4"/>
    </row>
    <row r="138" spans="1:5" ht="30" x14ac:dyDescent="0.25">
      <c r="A138" s="2" t="s">
        <v>64</v>
      </c>
      <c r="B138" s="10">
        <v>2858.6</v>
      </c>
      <c r="C138" s="10">
        <v>2578.1999999999998</v>
      </c>
      <c r="D138" s="4"/>
      <c r="E138" s="4"/>
    </row>
    <row r="139" spans="1:5" ht="30" x14ac:dyDescent="0.25">
      <c r="A139" s="2" t="s">
        <v>240</v>
      </c>
      <c r="B139" s="4">
        <v>545.9</v>
      </c>
      <c r="C139" s="4">
        <v>214.3</v>
      </c>
      <c r="D139" s="4"/>
      <c r="E139" s="4"/>
    </row>
    <row r="140" spans="1:5" ht="30" x14ac:dyDescent="0.25">
      <c r="A140" s="2" t="s">
        <v>67</v>
      </c>
      <c r="B140" s="10">
        <v>12368.7</v>
      </c>
      <c r="C140" s="10">
        <v>11956.2</v>
      </c>
      <c r="D140" s="4"/>
      <c r="E140" s="4"/>
    </row>
    <row r="141" spans="1:5" x14ac:dyDescent="0.25">
      <c r="A141" s="2" t="s">
        <v>68</v>
      </c>
      <c r="B141" s="4">
        <v>52.5</v>
      </c>
      <c r="C141" s="4">
        <v>97.2</v>
      </c>
      <c r="D141" s="4"/>
      <c r="E141" s="4"/>
    </row>
    <row r="142" spans="1:5" x14ac:dyDescent="0.25">
      <c r="A142" s="2" t="s">
        <v>69</v>
      </c>
      <c r="B142" s="10">
        <v>12421.2</v>
      </c>
      <c r="C142" s="10">
        <v>12053.4</v>
      </c>
      <c r="D142" s="4"/>
      <c r="E142" s="4"/>
    </row>
    <row r="143" spans="1:5" ht="30" x14ac:dyDescent="0.25">
      <c r="A143" s="2" t="s">
        <v>70</v>
      </c>
      <c r="B143" s="10">
        <v>72016.3</v>
      </c>
      <c r="C143" s="10">
        <v>70065.600000000006</v>
      </c>
      <c r="D143" s="4"/>
      <c r="E143" s="4"/>
    </row>
    <row r="144" spans="1:5" x14ac:dyDescent="0.25">
      <c r="A144" s="2" t="s">
        <v>4933</v>
      </c>
      <c r="B144" s="4"/>
      <c r="C144" s="4"/>
      <c r="D144" s="4"/>
      <c r="E144" s="4"/>
    </row>
    <row r="145" spans="1:5" x14ac:dyDescent="0.25">
      <c r="A145" s="3" t="s">
        <v>29</v>
      </c>
      <c r="B145" s="4"/>
      <c r="C145" s="4"/>
      <c r="D145" s="4"/>
      <c r="E145" s="4"/>
    </row>
    <row r="146" spans="1:5" x14ac:dyDescent="0.25">
      <c r="A146" s="2" t="s">
        <v>76</v>
      </c>
      <c r="B146" s="4">
        <v>-390.5</v>
      </c>
      <c r="C146" s="4">
        <v>-395.1</v>
      </c>
      <c r="D146" s="4"/>
      <c r="E146" s="4"/>
    </row>
    <row r="147" spans="1:5" x14ac:dyDescent="0.25">
      <c r="A147" s="2" t="s">
        <v>34</v>
      </c>
      <c r="B147" s="4">
        <v>-349.6</v>
      </c>
      <c r="C147" s="4">
        <v>-313.8</v>
      </c>
      <c r="D147" s="4"/>
      <c r="E147" s="4"/>
    </row>
    <row r="148" spans="1:5" x14ac:dyDescent="0.25">
      <c r="A148" s="2" t="s">
        <v>3154</v>
      </c>
      <c r="B148" s="10">
        <v>-20164.3</v>
      </c>
      <c r="C148" s="10">
        <v>-19364.599999999999</v>
      </c>
      <c r="D148" s="4"/>
      <c r="E148" s="4"/>
    </row>
    <row r="149" spans="1:5" x14ac:dyDescent="0.25">
      <c r="A149" s="2" t="s">
        <v>80</v>
      </c>
      <c r="B149" s="10">
        <v>-2610.6999999999998</v>
      </c>
      <c r="C149" s="10">
        <v>-1076.0999999999999</v>
      </c>
      <c r="D149" s="4"/>
      <c r="E149" s="4"/>
    </row>
    <row r="150" spans="1:5" x14ac:dyDescent="0.25">
      <c r="A150" s="2" t="s">
        <v>39</v>
      </c>
      <c r="B150" s="4">
        <v>-404.8</v>
      </c>
      <c r="C150" s="4">
        <v>13.6</v>
      </c>
      <c r="D150" s="4">
        <v>-15.2</v>
      </c>
      <c r="E150" s="4">
        <v>-14.9</v>
      </c>
    </row>
    <row r="151" spans="1:5" x14ac:dyDescent="0.25">
      <c r="A151" s="2" t="s">
        <v>40</v>
      </c>
      <c r="B151" s="4">
        <v>-1.4</v>
      </c>
      <c r="C151" s="4">
        <v>-1.4</v>
      </c>
      <c r="D151" s="4"/>
      <c r="E151" s="4"/>
    </row>
    <row r="152" spans="1:5" x14ac:dyDescent="0.25">
      <c r="A152" s="2" t="s">
        <v>41</v>
      </c>
      <c r="B152" s="7">
        <v>-2190</v>
      </c>
      <c r="C152" s="10">
        <v>-1602.5</v>
      </c>
      <c r="D152" s="4"/>
      <c r="E152" s="4"/>
    </row>
    <row r="153" spans="1:5" x14ac:dyDescent="0.25">
      <c r="A153" s="2" t="s">
        <v>47</v>
      </c>
      <c r="B153" s="7">
        <v>-3009</v>
      </c>
      <c r="C153" s="10">
        <v>-2017.2</v>
      </c>
      <c r="D153" s="4"/>
      <c r="E153" s="4"/>
    </row>
    <row r="154" spans="1:5" x14ac:dyDescent="0.25">
      <c r="A154" s="2" t="s">
        <v>48</v>
      </c>
      <c r="B154" s="10">
        <v>-29120.3</v>
      </c>
      <c r="C154" s="10">
        <v>-24757.1</v>
      </c>
      <c r="D154" s="4"/>
      <c r="E154" s="4"/>
    </row>
    <row r="155" spans="1:5" x14ac:dyDescent="0.25">
      <c r="A155" s="3" t="s">
        <v>49</v>
      </c>
      <c r="B155" s="4"/>
      <c r="C155" s="4"/>
      <c r="D155" s="4"/>
      <c r="E155" s="4"/>
    </row>
    <row r="156" spans="1:5" x14ac:dyDescent="0.25">
      <c r="A156" s="2" t="s">
        <v>50</v>
      </c>
      <c r="B156" s="4">
        <v>-309.10000000000002</v>
      </c>
      <c r="C156" s="4">
        <v>-290.39999999999998</v>
      </c>
      <c r="D156" s="4"/>
      <c r="E156" s="4"/>
    </row>
    <row r="157" spans="1:5" x14ac:dyDescent="0.25">
      <c r="A157" s="2" t="s">
        <v>51</v>
      </c>
      <c r="B157" s="4">
        <v>-449.7</v>
      </c>
      <c r="C157" s="4">
        <v>-291.7</v>
      </c>
      <c r="D157" s="4"/>
      <c r="E157" s="4"/>
    </row>
    <row r="158" spans="1:5" x14ac:dyDescent="0.25">
      <c r="A158" s="2" t="s">
        <v>52</v>
      </c>
      <c r="B158" s="4">
        <v>-0.5</v>
      </c>
      <c r="C158" s="4">
        <v>-0.4</v>
      </c>
      <c r="D158" s="4"/>
      <c r="E158" s="4"/>
    </row>
    <row r="159" spans="1:5" x14ac:dyDescent="0.25">
      <c r="A159" s="2" t="s">
        <v>83</v>
      </c>
      <c r="B159" s="4">
        <v>-335.2</v>
      </c>
      <c r="C159" s="4">
        <v>-313.8</v>
      </c>
      <c r="D159" s="4"/>
      <c r="E159" s="4"/>
    </row>
    <row r="160" spans="1:5" x14ac:dyDescent="0.25">
      <c r="A160" s="2" t="s">
        <v>55</v>
      </c>
      <c r="B160" s="4">
        <v>-71.599999999999994</v>
      </c>
      <c r="C160" s="4">
        <v>-62.2</v>
      </c>
      <c r="D160" s="4"/>
      <c r="E160" s="4"/>
    </row>
    <row r="161" spans="1:5" x14ac:dyDescent="0.25">
      <c r="A161" s="2" t="s">
        <v>56</v>
      </c>
      <c r="B161" s="4">
        <v>-617.1</v>
      </c>
      <c r="C161" s="4">
        <v>-181.1</v>
      </c>
      <c r="D161" s="4"/>
      <c r="E161" s="4"/>
    </row>
    <row r="162" spans="1:5" x14ac:dyDescent="0.25">
      <c r="A162" s="2" t="s">
        <v>85</v>
      </c>
      <c r="B162" s="10">
        <v>-6782.5</v>
      </c>
      <c r="C162" s="10">
        <v>-3915.6</v>
      </c>
      <c r="D162" s="4"/>
      <c r="E162" s="4"/>
    </row>
    <row r="163" spans="1:5" x14ac:dyDescent="0.25">
      <c r="A163" s="2" t="s">
        <v>59</v>
      </c>
      <c r="B163" s="10">
        <v>-8565.7000000000007</v>
      </c>
      <c r="C163" s="10">
        <v>-5055.2</v>
      </c>
      <c r="D163" s="4"/>
      <c r="E163" s="4"/>
    </row>
    <row r="164" spans="1:5" x14ac:dyDescent="0.25">
      <c r="A164" s="3" t="s">
        <v>61</v>
      </c>
      <c r="B164" s="4"/>
      <c r="C164" s="4"/>
      <c r="D164" s="4"/>
      <c r="E164" s="4"/>
    </row>
    <row r="165" spans="1:5" x14ac:dyDescent="0.25">
      <c r="A165" s="2" t="s">
        <v>139</v>
      </c>
      <c r="B165" s="4">
        <v>-2.5</v>
      </c>
      <c r="C165" s="4">
        <v>-2.5</v>
      </c>
      <c r="D165" s="4"/>
      <c r="E165" s="4"/>
    </row>
    <row r="166" spans="1:5" x14ac:dyDescent="0.25">
      <c r="A166" s="2" t="s">
        <v>63</v>
      </c>
      <c r="B166" s="10">
        <v>-14239.2</v>
      </c>
      <c r="C166" s="10">
        <v>-14668.7</v>
      </c>
      <c r="D166" s="4"/>
      <c r="E166" s="4"/>
    </row>
    <row r="167" spans="1:5" ht="30" x14ac:dyDescent="0.25">
      <c r="A167" s="2" t="s">
        <v>64</v>
      </c>
      <c r="B167" s="10">
        <v>-4675.8</v>
      </c>
      <c r="C167" s="10">
        <v>-4316.3</v>
      </c>
      <c r="D167" s="4"/>
      <c r="E167" s="4"/>
    </row>
    <row r="168" spans="1:5" ht="30" x14ac:dyDescent="0.25">
      <c r="A168" s="2" t="s">
        <v>240</v>
      </c>
      <c r="B168" s="10">
        <v>-1632.6</v>
      </c>
      <c r="C168" s="4">
        <v>-710</v>
      </c>
      <c r="D168" s="4"/>
      <c r="E168" s="4"/>
    </row>
    <row r="169" spans="1:5" ht="30" x14ac:dyDescent="0.25">
      <c r="A169" s="2" t="s">
        <v>67</v>
      </c>
      <c r="B169" s="10">
        <v>-20550.099999999999</v>
      </c>
      <c r="C169" s="10">
        <v>-19697.5</v>
      </c>
      <c r="D169" s="4"/>
      <c r="E169" s="4"/>
    </row>
    <row r="170" spans="1:5" x14ac:dyDescent="0.25">
      <c r="A170" s="2" t="s">
        <v>68</v>
      </c>
      <c r="B170" s="4">
        <v>-4.5</v>
      </c>
      <c r="C170" s="4">
        <v>-4.4000000000000004</v>
      </c>
      <c r="D170" s="4"/>
      <c r="E170" s="4"/>
    </row>
    <row r="171" spans="1:5" x14ac:dyDescent="0.25">
      <c r="A171" s="2" t="s">
        <v>69</v>
      </c>
      <c r="B171" s="10">
        <v>-20554.599999999999</v>
      </c>
      <c r="C171" s="10">
        <v>-19701.900000000001</v>
      </c>
      <c r="D171" s="4"/>
      <c r="E171" s="4"/>
    </row>
    <row r="172" spans="1:5" ht="30" x14ac:dyDescent="0.25">
      <c r="A172" s="2" t="s">
        <v>70</v>
      </c>
      <c r="B172" s="10">
        <v>-29120.3</v>
      </c>
      <c r="C172" s="10">
        <v>-24757.1</v>
      </c>
      <c r="D172" s="4"/>
      <c r="E172" s="4"/>
    </row>
    <row r="173" spans="1:5" x14ac:dyDescent="0.25">
      <c r="A173" s="2" t="s">
        <v>71</v>
      </c>
      <c r="B173" s="4"/>
      <c r="C173" s="4"/>
      <c r="D173" s="4"/>
      <c r="E173" s="4"/>
    </row>
    <row r="174" spans="1:5" x14ac:dyDescent="0.25">
      <c r="A174" s="3" t="s">
        <v>61</v>
      </c>
      <c r="B174" s="4"/>
      <c r="C174" s="4"/>
      <c r="D174" s="4"/>
      <c r="E174" s="4"/>
    </row>
    <row r="175" spans="1:5" x14ac:dyDescent="0.25">
      <c r="A175" s="2" t="s">
        <v>72</v>
      </c>
      <c r="B175" s="4">
        <v>0</v>
      </c>
      <c r="C175" s="4">
        <v>0</v>
      </c>
      <c r="D175" s="4"/>
      <c r="E175" s="4"/>
    </row>
    <row r="176" spans="1:5" x14ac:dyDescent="0.25">
      <c r="A176" s="2" t="s">
        <v>69</v>
      </c>
      <c r="B176" s="4">
        <v>0</v>
      </c>
      <c r="C176" s="4">
        <v>0</v>
      </c>
      <c r="D176" s="4">
        <v>0</v>
      </c>
      <c r="E176" s="4">
        <v>0</v>
      </c>
    </row>
    <row r="177" spans="1:5" x14ac:dyDescent="0.25">
      <c r="A177" s="2" t="s">
        <v>73</v>
      </c>
      <c r="B177" s="4"/>
      <c r="C177" s="4"/>
      <c r="D177" s="4"/>
      <c r="E177" s="4"/>
    </row>
    <row r="178" spans="1:5" x14ac:dyDescent="0.25">
      <c r="A178" s="3" t="s">
        <v>61</v>
      </c>
      <c r="B178" s="4"/>
      <c r="C178" s="4"/>
      <c r="D178" s="4"/>
      <c r="E178" s="4"/>
    </row>
    <row r="179" spans="1:5" x14ac:dyDescent="0.25">
      <c r="A179" s="2" t="s">
        <v>72</v>
      </c>
      <c r="B179" s="4">
        <v>0.1</v>
      </c>
      <c r="C179" s="4">
        <v>0.1</v>
      </c>
      <c r="D179" s="4"/>
      <c r="E179" s="4"/>
    </row>
    <row r="180" spans="1:5" x14ac:dyDescent="0.25">
      <c r="A180" s="2" t="s">
        <v>69</v>
      </c>
      <c r="B180" s="4">
        <v>0.1</v>
      </c>
      <c r="C180" s="4">
        <v>0.1</v>
      </c>
      <c r="D180" s="4">
        <v>0.1</v>
      </c>
      <c r="E180" s="4">
        <v>0.1</v>
      </c>
    </row>
    <row r="181" spans="1:5" ht="30" x14ac:dyDescent="0.25">
      <c r="A181" s="2" t="s">
        <v>4934</v>
      </c>
      <c r="B181" s="4"/>
      <c r="C181" s="4"/>
      <c r="D181" s="4"/>
      <c r="E181" s="4"/>
    </row>
    <row r="182" spans="1:5" x14ac:dyDescent="0.25">
      <c r="A182" s="3" t="s">
        <v>61</v>
      </c>
      <c r="B182" s="4"/>
      <c r="C182" s="4"/>
      <c r="D182" s="4"/>
      <c r="E182" s="4"/>
    </row>
    <row r="183" spans="1:5" x14ac:dyDescent="0.25">
      <c r="A183" s="2" t="s">
        <v>72</v>
      </c>
      <c r="B183" s="9">
        <v>0.1</v>
      </c>
      <c r="C183" s="9">
        <v>0.1</v>
      </c>
      <c r="D183" s="4"/>
      <c r="E183" s="4"/>
    </row>
  </sheetData>
  <mergeCells count="4">
    <mergeCell ref="B1:B2"/>
    <mergeCell ref="C1:C2"/>
    <mergeCell ref="D1:D2"/>
    <mergeCell ref="E1:E2"/>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8"/>
  <sheetViews>
    <sheetView showGridLines="0" workbookViewId="0"/>
  </sheetViews>
  <sheetFormatPr defaultRowHeight="15" x14ac:dyDescent="0.2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x14ac:dyDescent="0.25">
      <c r="A1" s="1" t="s">
        <v>4935</v>
      </c>
      <c r="B1" s="8" t="s">
        <v>4295</v>
      </c>
      <c r="C1" s="8"/>
      <c r="D1" s="8"/>
      <c r="E1" s="8"/>
      <c r="F1" s="8"/>
      <c r="G1" s="8"/>
      <c r="H1" s="8"/>
      <c r="I1" s="8"/>
      <c r="J1" s="8" t="s">
        <v>1</v>
      </c>
      <c r="K1" s="8"/>
      <c r="L1" s="8"/>
    </row>
    <row r="2" spans="1:12" x14ac:dyDescent="0.25">
      <c r="A2" s="1" t="s">
        <v>27</v>
      </c>
      <c r="B2" s="1" t="s">
        <v>2</v>
      </c>
      <c r="C2" s="1" t="s">
        <v>4296</v>
      </c>
      <c r="D2" s="1" t="s">
        <v>4</v>
      </c>
      <c r="E2" s="1" t="s">
        <v>4790</v>
      </c>
      <c r="F2" s="1" t="s">
        <v>28</v>
      </c>
      <c r="G2" s="1" t="s">
        <v>4508</v>
      </c>
      <c r="H2" s="1" t="s">
        <v>4791</v>
      </c>
      <c r="I2" s="1" t="s">
        <v>3838</v>
      </c>
      <c r="J2" s="1" t="s">
        <v>2</v>
      </c>
      <c r="K2" s="1" t="s">
        <v>28</v>
      </c>
      <c r="L2" s="1" t="s">
        <v>99</v>
      </c>
    </row>
    <row r="3" spans="1:12" x14ac:dyDescent="0.25">
      <c r="A3" s="3" t="s">
        <v>100</v>
      </c>
      <c r="B3" s="4"/>
      <c r="C3" s="4"/>
      <c r="D3" s="4"/>
      <c r="E3" s="4"/>
      <c r="F3" s="4"/>
      <c r="G3" s="4"/>
      <c r="H3" s="4"/>
      <c r="I3" s="4"/>
      <c r="J3" s="4"/>
      <c r="K3" s="4"/>
      <c r="L3" s="4"/>
    </row>
    <row r="4" spans="1:12" x14ac:dyDescent="0.25">
      <c r="A4" s="2" t="s">
        <v>101</v>
      </c>
      <c r="B4" s="4"/>
      <c r="C4" s="4"/>
      <c r="D4" s="4"/>
      <c r="E4" s="4"/>
      <c r="F4" s="4"/>
      <c r="G4" s="4"/>
      <c r="H4" s="4"/>
      <c r="I4" s="4"/>
      <c r="J4" s="9">
        <v>3722.9</v>
      </c>
      <c r="K4" s="9">
        <v>3154.1</v>
      </c>
      <c r="L4" s="9">
        <v>3219.4</v>
      </c>
    </row>
    <row r="5" spans="1:12" x14ac:dyDescent="0.25">
      <c r="A5" s="2" t="s">
        <v>102</v>
      </c>
      <c r="B5" s="4"/>
      <c r="C5" s="4"/>
      <c r="D5" s="4"/>
      <c r="E5" s="4"/>
      <c r="F5" s="4"/>
      <c r="G5" s="4"/>
      <c r="H5" s="4"/>
      <c r="I5" s="4"/>
      <c r="J5" s="10">
        <v>3482.1</v>
      </c>
      <c r="K5" s="10">
        <v>3222.2</v>
      </c>
      <c r="L5" s="10">
        <v>2626.7</v>
      </c>
    </row>
    <row r="6" spans="1:12" x14ac:dyDescent="0.25">
      <c r="A6" s="2" t="s">
        <v>103</v>
      </c>
      <c r="B6" s="4"/>
      <c r="C6" s="4"/>
      <c r="D6" s="4"/>
      <c r="E6" s="4"/>
      <c r="F6" s="4"/>
      <c r="G6" s="4"/>
      <c r="H6" s="4"/>
      <c r="I6" s="4"/>
      <c r="J6" s="10">
        <v>3257.9</v>
      </c>
      <c r="K6" s="10">
        <v>3138.4</v>
      </c>
      <c r="L6" s="10">
        <v>3254.9</v>
      </c>
    </row>
    <row r="7" spans="1:12" ht="45" x14ac:dyDescent="0.25">
      <c r="A7" s="2" t="s">
        <v>104</v>
      </c>
      <c r="B7" s="4"/>
      <c r="C7" s="4"/>
      <c r="D7" s="4"/>
      <c r="E7" s="4"/>
      <c r="F7" s="4"/>
      <c r="G7" s="4"/>
      <c r="H7" s="4"/>
      <c r="I7" s="4"/>
      <c r="J7" s="4">
        <v>92.7</v>
      </c>
      <c r="K7" s="4">
        <v>-109.2</v>
      </c>
      <c r="L7" s="4">
        <v>232.7</v>
      </c>
    </row>
    <row r="8" spans="1:12" ht="45" x14ac:dyDescent="0.25">
      <c r="A8" s="2" t="s">
        <v>105</v>
      </c>
      <c r="B8" s="4"/>
      <c r="C8" s="4"/>
      <c r="D8" s="4"/>
      <c r="E8" s="4"/>
      <c r="F8" s="4"/>
      <c r="G8" s="4"/>
      <c r="H8" s="4"/>
      <c r="I8" s="4"/>
      <c r="J8" s="4">
        <v>23.8</v>
      </c>
      <c r="K8" s="4">
        <v>-91.5</v>
      </c>
      <c r="L8" s="4">
        <v>-135.9</v>
      </c>
    </row>
    <row r="9" spans="1:12" ht="60" x14ac:dyDescent="0.25">
      <c r="A9" s="2" t="s">
        <v>106</v>
      </c>
      <c r="B9" s="4"/>
      <c r="C9" s="4"/>
      <c r="D9" s="4"/>
      <c r="E9" s="4"/>
      <c r="F9" s="4"/>
      <c r="G9" s="4"/>
      <c r="H9" s="4"/>
      <c r="I9" s="4"/>
      <c r="J9" s="4">
        <v>-101.8</v>
      </c>
      <c r="K9" s="4">
        <v>-24.5</v>
      </c>
      <c r="L9" s="4">
        <v>17.3</v>
      </c>
    </row>
    <row r="10" spans="1:12" ht="30" x14ac:dyDescent="0.25">
      <c r="A10" s="2" t="s">
        <v>107</v>
      </c>
      <c r="B10" s="4"/>
      <c r="C10" s="4"/>
      <c r="D10" s="4"/>
      <c r="E10" s="4"/>
      <c r="F10" s="4"/>
      <c r="G10" s="4"/>
      <c r="H10" s="4"/>
      <c r="I10" s="4"/>
      <c r="J10" s="4">
        <v>-78</v>
      </c>
      <c r="K10" s="4">
        <v>-116</v>
      </c>
      <c r="L10" s="4">
        <v>-118.6</v>
      </c>
    </row>
    <row r="11" spans="1:12" x14ac:dyDescent="0.25">
      <c r="A11" s="2" t="s">
        <v>108</v>
      </c>
      <c r="B11" s="4"/>
      <c r="C11" s="4"/>
      <c r="D11" s="4"/>
      <c r="E11" s="4"/>
      <c r="F11" s="4"/>
      <c r="G11" s="4"/>
      <c r="H11" s="4"/>
      <c r="I11" s="4"/>
      <c r="J11" s="4">
        <v>14.7</v>
      </c>
      <c r="K11" s="4">
        <v>-225.2</v>
      </c>
      <c r="L11" s="4">
        <v>114.1</v>
      </c>
    </row>
    <row r="12" spans="1:12" x14ac:dyDescent="0.25">
      <c r="A12" s="2" t="s">
        <v>109</v>
      </c>
      <c r="B12" s="7">
        <v>2908</v>
      </c>
      <c r="C12" s="10">
        <v>2484.3000000000002</v>
      </c>
      <c r="D12" s="10">
        <v>2606.6999999999998</v>
      </c>
      <c r="E12" s="10">
        <v>2478.6</v>
      </c>
      <c r="F12" s="10">
        <v>2672.6</v>
      </c>
      <c r="G12" s="10">
        <v>2239.6</v>
      </c>
      <c r="H12" s="10">
        <v>2210.6</v>
      </c>
      <c r="I12" s="10">
        <v>2166.6999999999998</v>
      </c>
      <c r="J12" s="10">
        <v>10477.6</v>
      </c>
      <c r="K12" s="10">
        <v>9289.5</v>
      </c>
      <c r="L12" s="10">
        <v>9215.1</v>
      </c>
    </row>
    <row r="13" spans="1:12" x14ac:dyDescent="0.25">
      <c r="A13" s="3" t="s">
        <v>110</v>
      </c>
      <c r="B13" s="4"/>
      <c r="C13" s="4"/>
      <c r="D13" s="4"/>
      <c r="E13" s="4"/>
      <c r="F13" s="4"/>
      <c r="G13" s="4"/>
      <c r="H13" s="4"/>
      <c r="I13" s="4"/>
      <c r="J13" s="4"/>
      <c r="K13" s="4"/>
      <c r="L13" s="4"/>
    </row>
    <row r="14" spans="1:12" ht="30" x14ac:dyDescent="0.25">
      <c r="A14" s="2" t="s">
        <v>111</v>
      </c>
      <c r="B14" s="4"/>
      <c r="C14" s="4"/>
      <c r="D14" s="4"/>
      <c r="E14" s="4"/>
      <c r="F14" s="4"/>
      <c r="G14" s="4"/>
      <c r="H14" s="4"/>
      <c r="I14" s="4"/>
      <c r="J14" s="7">
        <v>5231</v>
      </c>
      <c r="K14" s="10">
        <v>4683.6000000000004</v>
      </c>
      <c r="L14" s="10">
        <v>5123.8999999999996</v>
      </c>
    </row>
    <row r="15" spans="1:12" x14ac:dyDescent="0.25">
      <c r="A15" s="2" t="s">
        <v>112</v>
      </c>
      <c r="B15" s="4"/>
      <c r="C15" s="4"/>
      <c r="D15" s="4"/>
      <c r="E15" s="4"/>
      <c r="F15" s="4"/>
      <c r="G15" s="4"/>
      <c r="H15" s="4"/>
      <c r="I15" s="4"/>
      <c r="J15" s="4">
        <v>177.4</v>
      </c>
      <c r="K15" s="4">
        <v>189</v>
      </c>
      <c r="L15" s="4">
        <v>197.7</v>
      </c>
    </row>
    <row r="16" spans="1:12" x14ac:dyDescent="0.25">
      <c r="A16" s="2" t="s">
        <v>113</v>
      </c>
      <c r="B16" s="4"/>
      <c r="C16" s="4"/>
      <c r="D16" s="4"/>
      <c r="E16" s="4"/>
      <c r="F16" s="4"/>
      <c r="G16" s="4"/>
      <c r="H16" s="4"/>
      <c r="I16" s="4"/>
      <c r="J16" s="10">
        <v>3574.3</v>
      </c>
      <c r="K16" s="10">
        <v>3292.9</v>
      </c>
      <c r="L16" s="10">
        <v>2933.5</v>
      </c>
    </row>
    <row r="17" spans="1:12" x14ac:dyDescent="0.25">
      <c r="A17" s="2" t="s">
        <v>114</v>
      </c>
      <c r="B17" s="10">
        <v>2590.8000000000002</v>
      </c>
      <c r="C17" s="10">
        <v>2090.5</v>
      </c>
      <c r="D17" s="10">
        <v>2199.1999999999998</v>
      </c>
      <c r="E17" s="10">
        <v>2102.1999999999998</v>
      </c>
      <c r="F17" s="10">
        <v>2362.6999999999998</v>
      </c>
      <c r="G17" s="10">
        <v>1919.3</v>
      </c>
      <c r="H17" s="7">
        <v>1945</v>
      </c>
      <c r="I17" s="10">
        <v>1938.5</v>
      </c>
      <c r="J17" s="10">
        <v>8982.7000000000007</v>
      </c>
      <c r="K17" s="10">
        <v>8165.5</v>
      </c>
      <c r="L17" s="10">
        <v>8255.1</v>
      </c>
    </row>
    <row r="18" spans="1:12" x14ac:dyDescent="0.25">
      <c r="A18" s="2" t="s">
        <v>115</v>
      </c>
      <c r="B18" s="4"/>
      <c r="C18" s="4"/>
      <c r="D18" s="4"/>
      <c r="E18" s="4"/>
      <c r="F18" s="4"/>
      <c r="G18" s="4"/>
      <c r="H18" s="4"/>
      <c r="I18" s="4"/>
      <c r="J18" s="10">
        <v>1494.9</v>
      </c>
      <c r="K18" s="7">
        <v>1124</v>
      </c>
      <c r="L18" s="4">
        <v>960</v>
      </c>
    </row>
    <row r="19" spans="1:12" x14ac:dyDescent="0.25">
      <c r="A19" s="2" t="s">
        <v>116</v>
      </c>
      <c r="B19" s="4"/>
      <c r="C19" s="4"/>
      <c r="D19" s="4"/>
      <c r="E19" s="4"/>
      <c r="F19" s="4"/>
      <c r="G19" s="4"/>
      <c r="H19" s="4"/>
      <c r="I19" s="4"/>
      <c r="J19" s="4">
        <v>318.5</v>
      </c>
      <c r="K19" s="4">
        <v>187.9</v>
      </c>
      <c r="L19" s="4">
        <v>134.6</v>
      </c>
    </row>
    <row r="20" spans="1:12" x14ac:dyDescent="0.25">
      <c r="A20" s="2" t="s">
        <v>117</v>
      </c>
      <c r="B20" s="4">
        <v>280.3</v>
      </c>
      <c r="C20" s="4">
        <v>252.8</v>
      </c>
      <c r="D20" s="4">
        <v>319.2</v>
      </c>
      <c r="E20" s="4">
        <v>324.10000000000002</v>
      </c>
      <c r="F20" s="4">
        <v>250.4</v>
      </c>
      <c r="G20" s="4">
        <v>259.10000000000002</v>
      </c>
      <c r="H20" s="4">
        <v>236.6</v>
      </c>
      <c r="I20" s="4">
        <v>190</v>
      </c>
      <c r="J20" s="10">
        <v>1176.4000000000001</v>
      </c>
      <c r="K20" s="4">
        <v>936.1</v>
      </c>
      <c r="L20" s="4">
        <v>825.4</v>
      </c>
    </row>
    <row r="21" spans="1:12" ht="30" x14ac:dyDescent="0.25">
      <c r="A21" s="2" t="s">
        <v>118</v>
      </c>
      <c r="B21" s="4"/>
      <c r="C21" s="4"/>
      <c r="D21" s="4"/>
      <c r="E21" s="4"/>
      <c r="F21" s="4"/>
      <c r="G21" s="4"/>
      <c r="H21" s="4"/>
      <c r="I21" s="4"/>
      <c r="J21" s="4">
        <v>32.299999999999997</v>
      </c>
      <c r="K21" s="4">
        <v>23.4</v>
      </c>
      <c r="L21" s="4">
        <v>18.8</v>
      </c>
    </row>
    <row r="22" spans="1:12" ht="30" x14ac:dyDescent="0.25">
      <c r="A22" s="2" t="s">
        <v>119</v>
      </c>
      <c r="B22" s="4"/>
      <c r="C22" s="4"/>
      <c r="D22" s="4"/>
      <c r="E22" s="4"/>
      <c r="F22" s="4"/>
      <c r="G22" s="4"/>
      <c r="H22" s="4"/>
      <c r="I22" s="4"/>
      <c r="J22" s="10">
        <v>1144.0999999999999</v>
      </c>
      <c r="K22" s="4">
        <v>912.7</v>
      </c>
      <c r="L22" s="4">
        <v>806.6</v>
      </c>
    </row>
    <row r="23" spans="1:12" x14ac:dyDescent="0.25">
      <c r="A23" s="2" t="s">
        <v>120</v>
      </c>
      <c r="B23" s="4"/>
      <c r="C23" s="4"/>
      <c r="D23" s="4"/>
      <c r="E23" s="4"/>
      <c r="F23" s="4"/>
      <c r="G23" s="4"/>
      <c r="H23" s="4"/>
      <c r="I23" s="4"/>
      <c r="J23" s="4">
        <v>33</v>
      </c>
      <c r="K23" s="4">
        <v>33</v>
      </c>
      <c r="L23" s="4">
        <v>33</v>
      </c>
    </row>
    <row r="24" spans="1:12" ht="30" x14ac:dyDescent="0.25">
      <c r="A24" s="2" t="s">
        <v>121</v>
      </c>
      <c r="B24" s="4">
        <v>270.39999999999998</v>
      </c>
      <c r="C24" s="4">
        <v>240.7</v>
      </c>
      <c r="D24" s="4">
        <v>306.3</v>
      </c>
      <c r="E24" s="4">
        <v>293.7</v>
      </c>
      <c r="F24" s="4">
        <v>233.4</v>
      </c>
      <c r="G24" s="4">
        <v>245.7</v>
      </c>
      <c r="H24" s="4">
        <v>222.3</v>
      </c>
      <c r="I24" s="4">
        <v>178.3</v>
      </c>
      <c r="J24" s="10">
        <v>1111.0999999999999</v>
      </c>
      <c r="K24" s="4">
        <v>879.7</v>
      </c>
      <c r="L24" s="4">
        <v>773.6</v>
      </c>
    </row>
    <row r="25" spans="1:12" x14ac:dyDescent="0.25">
      <c r="A25" s="2" t="s">
        <v>117</v>
      </c>
      <c r="B25" s="4">
        <v>280.3</v>
      </c>
      <c r="C25" s="4">
        <v>252.8</v>
      </c>
      <c r="D25" s="4">
        <v>319.2</v>
      </c>
      <c r="E25" s="4">
        <v>324.10000000000002</v>
      </c>
      <c r="F25" s="4">
        <v>250.4</v>
      </c>
      <c r="G25" s="4">
        <v>259.10000000000002</v>
      </c>
      <c r="H25" s="4">
        <v>236.6</v>
      </c>
      <c r="I25" s="4">
        <v>190</v>
      </c>
      <c r="J25" s="10">
        <v>1176.4000000000001</v>
      </c>
      <c r="K25" s="4">
        <v>936.1</v>
      </c>
      <c r="L25" s="4">
        <v>825.4</v>
      </c>
    </row>
    <row r="26" spans="1:12" x14ac:dyDescent="0.25">
      <c r="A26" s="2" t="s">
        <v>134</v>
      </c>
      <c r="B26" s="4"/>
      <c r="C26" s="4"/>
      <c r="D26" s="4"/>
      <c r="E26" s="4"/>
      <c r="F26" s="4"/>
      <c r="G26" s="4"/>
      <c r="H26" s="4"/>
      <c r="I26" s="4"/>
      <c r="J26" s="4">
        <v>-144.1</v>
      </c>
      <c r="K26" s="4">
        <v>-471.9</v>
      </c>
      <c r="L26" s="4">
        <v>370.1</v>
      </c>
    </row>
    <row r="27" spans="1:12" x14ac:dyDescent="0.25">
      <c r="A27" s="2" t="s">
        <v>135</v>
      </c>
      <c r="B27" s="4"/>
      <c r="C27" s="4"/>
      <c r="D27" s="4"/>
      <c r="E27" s="4"/>
      <c r="F27" s="4"/>
      <c r="G27" s="4"/>
      <c r="H27" s="4"/>
      <c r="I27" s="4"/>
      <c r="J27" s="10">
        <v>1032.3</v>
      </c>
      <c r="K27" s="4">
        <v>464.2</v>
      </c>
      <c r="L27" s="10">
        <v>1195.5</v>
      </c>
    </row>
    <row r="28" spans="1:12" ht="30" x14ac:dyDescent="0.25">
      <c r="A28" s="2" t="s">
        <v>4930</v>
      </c>
      <c r="B28" s="4"/>
      <c r="C28" s="4"/>
      <c r="D28" s="4"/>
      <c r="E28" s="4"/>
      <c r="F28" s="4"/>
      <c r="G28" s="4"/>
      <c r="H28" s="4"/>
      <c r="I28" s="4"/>
      <c r="J28" s="4"/>
      <c r="K28" s="4"/>
      <c r="L28" s="4"/>
    </row>
    <row r="29" spans="1:12" x14ac:dyDescent="0.25">
      <c r="A29" s="3" t="s">
        <v>100</v>
      </c>
      <c r="B29" s="4"/>
      <c r="C29" s="4"/>
      <c r="D29" s="4"/>
      <c r="E29" s="4"/>
      <c r="F29" s="4"/>
      <c r="G29" s="4"/>
      <c r="H29" s="4"/>
      <c r="I29" s="4"/>
      <c r="J29" s="4"/>
      <c r="K29" s="4"/>
      <c r="L29" s="4"/>
    </row>
    <row r="30" spans="1:12" x14ac:dyDescent="0.25">
      <c r="A30" s="2" t="s">
        <v>102</v>
      </c>
      <c r="B30" s="4"/>
      <c r="C30" s="4"/>
      <c r="D30" s="4"/>
      <c r="E30" s="4"/>
      <c r="F30" s="4"/>
      <c r="G30" s="4"/>
      <c r="H30" s="4"/>
      <c r="I30" s="4"/>
      <c r="J30" s="4"/>
      <c r="K30" s="4"/>
      <c r="L30" s="4">
        <v>0.5</v>
      </c>
    </row>
    <row r="31" spans="1:12" x14ac:dyDescent="0.25">
      <c r="A31" s="2" t="s">
        <v>103</v>
      </c>
      <c r="B31" s="4"/>
      <c r="C31" s="4"/>
      <c r="D31" s="4"/>
      <c r="E31" s="4"/>
      <c r="F31" s="4"/>
      <c r="G31" s="4"/>
      <c r="H31" s="4"/>
      <c r="I31" s="4"/>
      <c r="J31" s="4">
        <v>0.5</v>
      </c>
      <c r="K31" s="4">
        <v>0.4</v>
      </c>
      <c r="L31" s="4">
        <v>3</v>
      </c>
    </row>
    <row r="32" spans="1:12" ht="45" x14ac:dyDescent="0.25">
      <c r="A32" s="2" t="s">
        <v>104</v>
      </c>
      <c r="B32" s="4"/>
      <c r="C32" s="4"/>
      <c r="D32" s="4"/>
      <c r="E32" s="4"/>
      <c r="F32" s="4"/>
      <c r="G32" s="4"/>
      <c r="H32" s="4"/>
      <c r="I32" s="4"/>
      <c r="J32" s="4"/>
      <c r="K32" s="4">
        <v>6.3</v>
      </c>
      <c r="L32" s="4">
        <v>0.3</v>
      </c>
    </row>
    <row r="33" spans="1:12" x14ac:dyDescent="0.25">
      <c r="A33" s="2" t="s">
        <v>108</v>
      </c>
      <c r="B33" s="4"/>
      <c r="C33" s="4"/>
      <c r="D33" s="4"/>
      <c r="E33" s="4"/>
      <c r="F33" s="4"/>
      <c r="G33" s="4"/>
      <c r="H33" s="4"/>
      <c r="I33" s="4"/>
      <c r="J33" s="4"/>
      <c r="K33" s="4">
        <v>6.3</v>
      </c>
      <c r="L33" s="4">
        <v>0.3</v>
      </c>
    </row>
    <row r="34" spans="1:12" x14ac:dyDescent="0.25">
      <c r="A34" s="2" t="s">
        <v>109</v>
      </c>
      <c r="B34" s="4"/>
      <c r="C34" s="4"/>
      <c r="D34" s="4"/>
      <c r="E34" s="4"/>
      <c r="F34" s="4"/>
      <c r="G34" s="4"/>
      <c r="H34" s="4"/>
      <c r="I34" s="4"/>
      <c r="J34" s="4">
        <v>0.5</v>
      </c>
      <c r="K34" s="4">
        <v>6.7</v>
      </c>
      <c r="L34" s="4">
        <v>3.8</v>
      </c>
    </row>
    <row r="35" spans="1:12" x14ac:dyDescent="0.25">
      <c r="A35" s="3" t="s">
        <v>110</v>
      </c>
      <c r="B35" s="4"/>
      <c r="C35" s="4"/>
      <c r="D35" s="4"/>
      <c r="E35" s="4"/>
      <c r="F35" s="4"/>
      <c r="G35" s="4"/>
      <c r="H35" s="4"/>
      <c r="I35" s="4"/>
      <c r="J35" s="4"/>
      <c r="K35" s="4"/>
      <c r="L35" s="4"/>
    </row>
    <row r="36" spans="1:12" x14ac:dyDescent="0.25">
      <c r="A36" s="2" t="s">
        <v>113</v>
      </c>
      <c r="B36" s="4"/>
      <c r="C36" s="4"/>
      <c r="D36" s="4"/>
      <c r="E36" s="4"/>
      <c r="F36" s="4"/>
      <c r="G36" s="4"/>
      <c r="H36" s="4"/>
      <c r="I36" s="4"/>
      <c r="J36" s="4">
        <v>144.30000000000001</v>
      </c>
      <c r="K36" s="4">
        <v>140.5</v>
      </c>
      <c r="L36" s="4">
        <v>170.2</v>
      </c>
    </row>
    <row r="37" spans="1:12" x14ac:dyDescent="0.25">
      <c r="A37" s="2" t="s">
        <v>114</v>
      </c>
      <c r="B37" s="4"/>
      <c r="C37" s="4"/>
      <c r="D37" s="4"/>
      <c r="E37" s="4"/>
      <c r="F37" s="4"/>
      <c r="G37" s="4"/>
      <c r="H37" s="4"/>
      <c r="I37" s="4"/>
      <c r="J37" s="4">
        <v>144.30000000000001</v>
      </c>
      <c r="K37" s="4">
        <v>140.5</v>
      </c>
      <c r="L37" s="4">
        <v>170.2</v>
      </c>
    </row>
    <row r="38" spans="1:12" x14ac:dyDescent="0.25">
      <c r="A38" s="2" t="s">
        <v>115</v>
      </c>
      <c r="B38" s="4"/>
      <c r="C38" s="4"/>
      <c r="D38" s="4"/>
      <c r="E38" s="4"/>
      <c r="F38" s="4"/>
      <c r="G38" s="4"/>
      <c r="H38" s="4"/>
      <c r="I38" s="4"/>
      <c r="J38" s="4">
        <v>-143.80000000000001</v>
      </c>
      <c r="K38" s="4">
        <v>-133.80000000000001</v>
      </c>
      <c r="L38" s="4">
        <v>-166.4</v>
      </c>
    </row>
    <row r="39" spans="1:12" x14ac:dyDescent="0.25">
      <c r="A39" s="2" t="s">
        <v>116</v>
      </c>
      <c r="B39" s="4"/>
      <c r="C39" s="4"/>
      <c r="D39" s="4"/>
      <c r="E39" s="4"/>
      <c r="F39" s="4"/>
      <c r="G39" s="4"/>
      <c r="H39" s="4"/>
      <c r="I39" s="4"/>
      <c r="J39" s="4">
        <v>-86.3</v>
      </c>
      <c r="K39" s="4">
        <v>-54</v>
      </c>
      <c r="L39" s="4">
        <v>-67.599999999999994</v>
      </c>
    </row>
    <row r="40" spans="1:12" ht="30" x14ac:dyDescent="0.25">
      <c r="A40" s="2" t="s">
        <v>3213</v>
      </c>
      <c r="B40" s="4"/>
      <c r="C40" s="4"/>
      <c r="D40" s="4"/>
      <c r="E40" s="4"/>
      <c r="F40" s="4"/>
      <c r="G40" s="4"/>
      <c r="H40" s="4"/>
      <c r="I40" s="4"/>
      <c r="J40" s="10">
        <v>1201.5999999999999</v>
      </c>
      <c r="K40" s="4">
        <v>992.5</v>
      </c>
      <c r="L40" s="4">
        <v>905.4</v>
      </c>
    </row>
    <row r="41" spans="1:12" x14ac:dyDescent="0.25">
      <c r="A41" s="2" t="s">
        <v>117</v>
      </c>
      <c r="B41" s="4"/>
      <c r="C41" s="4"/>
      <c r="D41" s="4"/>
      <c r="E41" s="4"/>
      <c r="F41" s="4"/>
      <c r="G41" s="4"/>
      <c r="H41" s="4"/>
      <c r="I41" s="4"/>
      <c r="J41" s="10">
        <v>1144.0999999999999</v>
      </c>
      <c r="K41" s="4">
        <v>912.7</v>
      </c>
      <c r="L41" s="4">
        <v>806.6</v>
      </c>
    </row>
    <row r="42" spans="1:12" ht="30" x14ac:dyDescent="0.25">
      <c r="A42" s="2" t="s">
        <v>119</v>
      </c>
      <c r="B42" s="4"/>
      <c r="C42" s="4"/>
      <c r="D42" s="4"/>
      <c r="E42" s="4"/>
      <c r="F42" s="4"/>
      <c r="G42" s="4"/>
      <c r="H42" s="4"/>
      <c r="I42" s="4"/>
      <c r="J42" s="10">
        <v>1144.0999999999999</v>
      </c>
      <c r="K42" s="4">
        <v>912.7</v>
      </c>
      <c r="L42" s="4">
        <v>806.6</v>
      </c>
    </row>
    <row r="43" spans="1:12" x14ac:dyDescent="0.25">
      <c r="A43" s="2" t="s">
        <v>120</v>
      </c>
      <c r="B43" s="4"/>
      <c r="C43" s="4"/>
      <c r="D43" s="4"/>
      <c r="E43" s="4"/>
      <c r="F43" s="4"/>
      <c r="G43" s="4"/>
      <c r="H43" s="4"/>
      <c r="I43" s="4"/>
      <c r="J43" s="4">
        <v>33</v>
      </c>
      <c r="K43" s="4">
        <v>33</v>
      </c>
      <c r="L43" s="4">
        <v>33</v>
      </c>
    </row>
    <row r="44" spans="1:12" ht="30" x14ac:dyDescent="0.25">
      <c r="A44" s="2" t="s">
        <v>121</v>
      </c>
      <c r="B44" s="4"/>
      <c r="C44" s="4"/>
      <c r="D44" s="4"/>
      <c r="E44" s="4"/>
      <c r="F44" s="4"/>
      <c r="G44" s="4"/>
      <c r="H44" s="4"/>
      <c r="I44" s="4"/>
      <c r="J44" s="10">
        <v>1111.0999999999999</v>
      </c>
      <c r="K44" s="4">
        <v>879.7</v>
      </c>
      <c r="L44" s="4">
        <v>773.6</v>
      </c>
    </row>
    <row r="45" spans="1:12" x14ac:dyDescent="0.25">
      <c r="A45" s="2" t="s">
        <v>117</v>
      </c>
      <c r="B45" s="4"/>
      <c r="C45" s="4"/>
      <c r="D45" s="4"/>
      <c r="E45" s="4"/>
      <c r="F45" s="4"/>
      <c r="G45" s="4"/>
      <c r="H45" s="4"/>
      <c r="I45" s="4"/>
      <c r="J45" s="10">
        <v>1144.0999999999999</v>
      </c>
      <c r="K45" s="4">
        <v>912.7</v>
      </c>
      <c r="L45" s="4">
        <v>806.6</v>
      </c>
    </row>
    <row r="46" spans="1:12" x14ac:dyDescent="0.25">
      <c r="A46" s="2" t="s">
        <v>134</v>
      </c>
      <c r="B46" s="4"/>
      <c r="C46" s="4"/>
      <c r="D46" s="4"/>
      <c r="E46" s="4"/>
      <c r="F46" s="4"/>
      <c r="G46" s="4"/>
      <c r="H46" s="4"/>
      <c r="I46" s="4"/>
      <c r="J46" s="4">
        <v>-198.8</v>
      </c>
      <c r="K46" s="4">
        <v>-450.1</v>
      </c>
      <c r="L46" s="4">
        <v>321.2</v>
      </c>
    </row>
    <row r="47" spans="1:12" x14ac:dyDescent="0.25">
      <c r="A47" s="2" t="s">
        <v>135</v>
      </c>
      <c r="B47" s="4"/>
      <c r="C47" s="4"/>
      <c r="D47" s="4"/>
      <c r="E47" s="4"/>
      <c r="F47" s="4"/>
      <c r="G47" s="4"/>
      <c r="H47" s="4"/>
      <c r="I47" s="4"/>
      <c r="J47" s="4">
        <v>945.3</v>
      </c>
      <c r="K47" s="4">
        <v>462.6</v>
      </c>
      <c r="L47" s="10">
        <v>1127.8</v>
      </c>
    </row>
    <row r="48" spans="1:12" x14ac:dyDescent="0.25">
      <c r="A48" s="2" t="s">
        <v>4931</v>
      </c>
      <c r="B48" s="4"/>
      <c r="C48" s="4"/>
      <c r="D48" s="4"/>
      <c r="E48" s="4"/>
      <c r="F48" s="4"/>
      <c r="G48" s="4"/>
      <c r="H48" s="4"/>
      <c r="I48" s="4"/>
      <c r="J48" s="4"/>
      <c r="K48" s="4"/>
      <c r="L48" s="4"/>
    </row>
    <row r="49" spans="1:12" x14ac:dyDescent="0.25">
      <c r="A49" s="3" t="s">
        <v>100</v>
      </c>
      <c r="B49" s="4"/>
      <c r="C49" s="4"/>
      <c r="D49" s="4"/>
      <c r="E49" s="4"/>
      <c r="F49" s="4"/>
      <c r="G49" s="4"/>
      <c r="H49" s="4"/>
      <c r="I49" s="4"/>
      <c r="J49" s="4"/>
      <c r="K49" s="4"/>
      <c r="L49" s="4"/>
    </row>
    <row r="50" spans="1:12" x14ac:dyDescent="0.25">
      <c r="A50" s="2" t="s">
        <v>101</v>
      </c>
      <c r="B50" s="4"/>
      <c r="C50" s="4"/>
      <c r="D50" s="4"/>
      <c r="E50" s="4"/>
      <c r="F50" s="4"/>
      <c r="G50" s="4"/>
      <c r="H50" s="4"/>
      <c r="I50" s="4"/>
      <c r="J50" s="10">
        <v>3329.2</v>
      </c>
      <c r="K50" s="10">
        <v>2788.1</v>
      </c>
      <c r="L50" s="10">
        <v>2878.9</v>
      </c>
    </row>
    <row r="51" spans="1:12" x14ac:dyDescent="0.25">
      <c r="A51" s="2" t="s">
        <v>102</v>
      </c>
      <c r="B51" s="4"/>
      <c r="C51" s="4"/>
      <c r="D51" s="4"/>
      <c r="E51" s="4"/>
      <c r="F51" s="4"/>
      <c r="G51" s="4"/>
      <c r="H51" s="4"/>
      <c r="I51" s="4"/>
      <c r="J51" s="10">
        <v>1892.5</v>
      </c>
      <c r="K51" s="10">
        <v>1723.8</v>
      </c>
      <c r="L51" s="10">
        <v>1529.7</v>
      </c>
    </row>
    <row r="52" spans="1:12" x14ac:dyDescent="0.25">
      <c r="A52" s="2" t="s">
        <v>103</v>
      </c>
      <c r="B52" s="4"/>
      <c r="C52" s="4"/>
      <c r="D52" s="4"/>
      <c r="E52" s="4"/>
      <c r="F52" s="4"/>
      <c r="G52" s="4"/>
      <c r="H52" s="4"/>
      <c r="I52" s="4"/>
      <c r="J52" s="10">
        <v>2288.3000000000002</v>
      </c>
      <c r="K52" s="10">
        <v>2354.5</v>
      </c>
      <c r="L52" s="10">
        <v>2484.5</v>
      </c>
    </row>
    <row r="53" spans="1:12" ht="45" x14ac:dyDescent="0.25">
      <c r="A53" s="2" t="s">
        <v>104</v>
      </c>
      <c r="B53" s="4"/>
      <c r="C53" s="4"/>
      <c r="D53" s="4"/>
      <c r="E53" s="4"/>
      <c r="F53" s="4"/>
      <c r="G53" s="4"/>
      <c r="H53" s="4"/>
      <c r="I53" s="4"/>
      <c r="J53" s="10">
        <v>1117.5999999999999</v>
      </c>
      <c r="K53" s="4">
        <v>-779.5</v>
      </c>
      <c r="L53" s="4">
        <v>-194.8</v>
      </c>
    </row>
    <row r="54" spans="1:12" ht="45" x14ac:dyDescent="0.25">
      <c r="A54" s="2" t="s">
        <v>105</v>
      </c>
      <c r="B54" s="4"/>
      <c r="C54" s="4"/>
      <c r="D54" s="4"/>
      <c r="E54" s="4"/>
      <c r="F54" s="4"/>
      <c r="G54" s="4"/>
      <c r="H54" s="4"/>
      <c r="I54" s="4"/>
      <c r="J54" s="4">
        <v>33</v>
      </c>
      <c r="K54" s="4">
        <v>-85.6</v>
      </c>
      <c r="L54" s="4">
        <v>-121.1</v>
      </c>
    </row>
    <row r="55" spans="1:12" ht="60" x14ac:dyDescent="0.25">
      <c r="A55" s="2" t="s">
        <v>106</v>
      </c>
      <c r="B55" s="4"/>
      <c r="C55" s="4"/>
      <c r="D55" s="4"/>
      <c r="E55" s="4"/>
      <c r="F55" s="4"/>
      <c r="G55" s="4"/>
      <c r="H55" s="4"/>
      <c r="I55" s="4"/>
      <c r="J55" s="4">
        <v>-102.1</v>
      </c>
      <c r="K55" s="4">
        <v>-17</v>
      </c>
      <c r="L55" s="4">
        <v>13.8</v>
      </c>
    </row>
    <row r="56" spans="1:12" ht="30" x14ac:dyDescent="0.25">
      <c r="A56" s="2" t="s">
        <v>107</v>
      </c>
      <c r="B56" s="4"/>
      <c r="C56" s="4"/>
      <c r="D56" s="4"/>
      <c r="E56" s="4"/>
      <c r="F56" s="4"/>
      <c r="G56" s="4"/>
      <c r="H56" s="4"/>
      <c r="I56" s="4"/>
      <c r="J56" s="4">
        <v>-69.099999999999994</v>
      </c>
      <c r="K56" s="4">
        <v>-102.6</v>
      </c>
      <c r="L56" s="4">
        <v>-107.3</v>
      </c>
    </row>
    <row r="57" spans="1:12" x14ac:dyDescent="0.25">
      <c r="A57" s="2" t="s">
        <v>108</v>
      </c>
      <c r="B57" s="4"/>
      <c r="C57" s="4"/>
      <c r="D57" s="4"/>
      <c r="E57" s="4"/>
      <c r="F57" s="4"/>
      <c r="G57" s="4"/>
      <c r="H57" s="4"/>
      <c r="I57" s="4"/>
      <c r="J57" s="10">
        <v>1048.5</v>
      </c>
      <c r="K57" s="4">
        <v>-882.1</v>
      </c>
      <c r="L57" s="4">
        <v>-302.10000000000002</v>
      </c>
    </row>
    <row r="58" spans="1:12" x14ac:dyDescent="0.25">
      <c r="A58" s="2" t="s">
        <v>109</v>
      </c>
      <c r="B58" s="4"/>
      <c r="C58" s="4"/>
      <c r="D58" s="4"/>
      <c r="E58" s="4"/>
      <c r="F58" s="4"/>
      <c r="G58" s="4"/>
      <c r="H58" s="4"/>
      <c r="I58" s="4"/>
      <c r="J58" s="10">
        <v>8558.5</v>
      </c>
      <c r="K58" s="10">
        <v>5984.3</v>
      </c>
      <c r="L58" s="7">
        <v>6591</v>
      </c>
    </row>
    <row r="59" spans="1:12" x14ac:dyDescent="0.25">
      <c r="A59" s="3" t="s">
        <v>110</v>
      </c>
      <c r="B59" s="4"/>
      <c r="C59" s="4"/>
      <c r="D59" s="4"/>
      <c r="E59" s="4"/>
      <c r="F59" s="4"/>
      <c r="G59" s="4"/>
      <c r="H59" s="4"/>
      <c r="I59" s="4"/>
      <c r="J59" s="4"/>
      <c r="K59" s="4"/>
      <c r="L59" s="4"/>
    </row>
    <row r="60" spans="1:12" ht="30" x14ac:dyDescent="0.25">
      <c r="A60" s="2" t="s">
        <v>111</v>
      </c>
      <c r="B60" s="4"/>
      <c r="C60" s="4"/>
      <c r="D60" s="4"/>
      <c r="E60" s="4"/>
      <c r="F60" s="4"/>
      <c r="G60" s="4"/>
      <c r="H60" s="4"/>
      <c r="I60" s="4"/>
      <c r="J60" s="10">
        <v>4521.2</v>
      </c>
      <c r="K60" s="10">
        <v>4056.6</v>
      </c>
      <c r="L60" s="10">
        <v>4517.8</v>
      </c>
    </row>
    <row r="61" spans="1:12" x14ac:dyDescent="0.25">
      <c r="A61" s="2" t="s">
        <v>112</v>
      </c>
      <c r="B61" s="4"/>
      <c r="C61" s="4"/>
      <c r="D61" s="4"/>
      <c r="E61" s="4"/>
      <c r="F61" s="4"/>
      <c r="G61" s="4"/>
      <c r="H61" s="4"/>
      <c r="I61" s="4"/>
      <c r="J61" s="4">
        <v>177.4</v>
      </c>
      <c r="K61" s="4">
        <v>189</v>
      </c>
      <c r="L61" s="4">
        <v>197.7</v>
      </c>
    </row>
    <row r="62" spans="1:12" x14ac:dyDescent="0.25">
      <c r="A62" s="2" t="s">
        <v>113</v>
      </c>
      <c r="B62" s="4"/>
      <c r="C62" s="4"/>
      <c r="D62" s="4"/>
      <c r="E62" s="4"/>
      <c r="F62" s="4"/>
      <c r="G62" s="4"/>
      <c r="H62" s="4"/>
      <c r="I62" s="4"/>
      <c r="J62" s="10">
        <v>2168.8000000000002</v>
      </c>
      <c r="K62" s="10">
        <v>1887.7</v>
      </c>
      <c r="L62" s="10">
        <v>1764.2</v>
      </c>
    </row>
    <row r="63" spans="1:12" x14ac:dyDescent="0.25">
      <c r="A63" s="2" t="s">
        <v>114</v>
      </c>
      <c r="B63" s="4"/>
      <c r="C63" s="4"/>
      <c r="D63" s="4"/>
      <c r="E63" s="4"/>
      <c r="F63" s="4"/>
      <c r="G63" s="4"/>
      <c r="H63" s="4"/>
      <c r="I63" s="4"/>
      <c r="J63" s="10">
        <v>6867.4</v>
      </c>
      <c r="K63" s="10">
        <v>6133.3</v>
      </c>
      <c r="L63" s="10">
        <v>6479.7</v>
      </c>
    </row>
    <row r="64" spans="1:12" x14ac:dyDescent="0.25">
      <c r="A64" s="2" t="s">
        <v>115</v>
      </c>
      <c r="B64" s="4"/>
      <c r="C64" s="4"/>
      <c r="D64" s="4"/>
      <c r="E64" s="4"/>
      <c r="F64" s="4"/>
      <c r="G64" s="4"/>
      <c r="H64" s="4"/>
      <c r="I64" s="4"/>
      <c r="J64" s="10">
        <v>1691.1</v>
      </c>
      <c r="K64" s="4">
        <v>-149</v>
      </c>
      <c r="L64" s="4">
        <v>111.3</v>
      </c>
    </row>
    <row r="65" spans="1:12" x14ac:dyDescent="0.25">
      <c r="A65" s="2" t="s">
        <v>116</v>
      </c>
      <c r="B65" s="4"/>
      <c r="C65" s="4"/>
      <c r="D65" s="4"/>
      <c r="E65" s="4"/>
      <c r="F65" s="4"/>
      <c r="G65" s="4"/>
      <c r="H65" s="4"/>
      <c r="I65" s="4"/>
      <c r="J65" s="4">
        <v>426.8</v>
      </c>
      <c r="K65" s="4">
        <v>-167.5</v>
      </c>
      <c r="L65" s="4">
        <v>-83.2</v>
      </c>
    </row>
    <row r="66" spans="1:12" ht="30" x14ac:dyDescent="0.25">
      <c r="A66" s="2" t="s">
        <v>3213</v>
      </c>
      <c r="B66" s="4"/>
      <c r="C66" s="4"/>
      <c r="D66" s="4"/>
      <c r="E66" s="4"/>
      <c r="F66" s="4"/>
      <c r="G66" s="4"/>
      <c r="H66" s="4"/>
      <c r="I66" s="4"/>
      <c r="J66" s="4">
        <v>-306.8</v>
      </c>
      <c r="K66" s="4">
        <v>678.1</v>
      </c>
      <c r="L66" s="4">
        <v>480.4</v>
      </c>
    </row>
    <row r="67" spans="1:12" x14ac:dyDescent="0.25">
      <c r="A67" s="2" t="s">
        <v>117</v>
      </c>
      <c r="B67" s="4"/>
      <c r="C67" s="4"/>
      <c r="D67" s="4"/>
      <c r="E67" s="4"/>
      <c r="F67" s="4"/>
      <c r="G67" s="4"/>
      <c r="H67" s="4"/>
      <c r="I67" s="4"/>
      <c r="J67" s="4">
        <v>957.5</v>
      </c>
      <c r="K67" s="4">
        <v>696.6</v>
      </c>
      <c r="L67" s="4">
        <v>674.9</v>
      </c>
    </row>
    <row r="68" spans="1:12" ht="30" x14ac:dyDescent="0.25">
      <c r="A68" s="2" t="s">
        <v>119</v>
      </c>
      <c r="B68" s="4"/>
      <c r="C68" s="4"/>
      <c r="D68" s="4"/>
      <c r="E68" s="4"/>
      <c r="F68" s="4"/>
      <c r="G68" s="4"/>
      <c r="H68" s="4"/>
      <c r="I68" s="4"/>
      <c r="J68" s="4">
        <v>957.5</v>
      </c>
      <c r="K68" s="4">
        <v>696.6</v>
      </c>
      <c r="L68" s="4">
        <v>674.9</v>
      </c>
    </row>
    <row r="69" spans="1:12" ht="30" x14ac:dyDescent="0.25">
      <c r="A69" s="2" t="s">
        <v>121</v>
      </c>
      <c r="B69" s="4"/>
      <c r="C69" s="4"/>
      <c r="D69" s="4"/>
      <c r="E69" s="4"/>
      <c r="F69" s="4"/>
      <c r="G69" s="4"/>
      <c r="H69" s="4"/>
      <c r="I69" s="4"/>
      <c r="J69" s="4">
        <v>957.5</v>
      </c>
      <c r="K69" s="4">
        <v>696.6</v>
      </c>
      <c r="L69" s="4">
        <v>674.9</v>
      </c>
    </row>
    <row r="70" spans="1:12" x14ac:dyDescent="0.25">
      <c r="A70" s="2" t="s">
        <v>117</v>
      </c>
      <c r="B70" s="4"/>
      <c r="C70" s="4"/>
      <c r="D70" s="4"/>
      <c r="E70" s="4"/>
      <c r="F70" s="4"/>
      <c r="G70" s="4"/>
      <c r="H70" s="4"/>
      <c r="I70" s="4"/>
      <c r="J70" s="4">
        <v>957.5</v>
      </c>
      <c r="K70" s="4">
        <v>696.6</v>
      </c>
      <c r="L70" s="4">
        <v>674.9</v>
      </c>
    </row>
    <row r="71" spans="1:12" x14ac:dyDescent="0.25">
      <c r="A71" s="2" t="s">
        <v>134</v>
      </c>
      <c r="B71" s="4"/>
      <c r="C71" s="4"/>
      <c r="D71" s="4"/>
      <c r="E71" s="4"/>
      <c r="F71" s="4"/>
      <c r="G71" s="4"/>
      <c r="H71" s="4"/>
      <c r="I71" s="4"/>
      <c r="J71" s="4">
        <v>367.7</v>
      </c>
      <c r="K71" s="4">
        <v>-146.6</v>
      </c>
      <c r="L71" s="4">
        <v>315.2</v>
      </c>
    </row>
    <row r="72" spans="1:12" x14ac:dyDescent="0.25">
      <c r="A72" s="2" t="s">
        <v>135</v>
      </c>
      <c r="B72" s="4"/>
      <c r="C72" s="4"/>
      <c r="D72" s="4"/>
      <c r="E72" s="4"/>
      <c r="F72" s="4"/>
      <c r="G72" s="4"/>
      <c r="H72" s="4"/>
      <c r="I72" s="4"/>
      <c r="J72" s="10">
        <v>1325.2</v>
      </c>
      <c r="K72" s="4">
        <v>550</v>
      </c>
      <c r="L72" s="4">
        <v>990.1</v>
      </c>
    </row>
    <row r="73" spans="1:12" ht="30" x14ac:dyDescent="0.25">
      <c r="A73" s="2" t="s">
        <v>4932</v>
      </c>
      <c r="B73" s="4"/>
      <c r="C73" s="4"/>
      <c r="D73" s="4"/>
      <c r="E73" s="4"/>
      <c r="F73" s="4"/>
      <c r="G73" s="4"/>
      <c r="H73" s="4"/>
      <c r="I73" s="4"/>
      <c r="J73" s="4"/>
      <c r="K73" s="4"/>
      <c r="L73" s="4"/>
    </row>
    <row r="74" spans="1:12" x14ac:dyDescent="0.25">
      <c r="A74" s="3" t="s">
        <v>100</v>
      </c>
      <c r="B74" s="4"/>
      <c r="C74" s="4"/>
      <c r="D74" s="4"/>
      <c r="E74" s="4"/>
      <c r="F74" s="4"/>
      <c r="G74" s="4"/>
      <c r="H74" s="4"/>
      <c r="I74" s="4"/>
      <c r="J74" s="4"/>
      <c r="K74" s="4"/>
      <c r="L74" s="4"/>
    </row>
    <row r="75" spans="1:12" x14ac:dyDescent="0.25">
      <c r="A75" s="2" t="s">
        <v>101</v>
      </c>
      <c r="B75" s="4"/>
      <c r="C75" s="4"/>
      <c r="D75" s="4"/>
      <c r="E75" s="4"/>
      <c r="F75" s="4"/>
      <c r="G75" s="4"/>
      <c r="H75" s="4"/>
      <c r="I75" s="4"/>
      <c r="J75" s="4">
        <v>393.7</v>
      </c>
      <c r="K75" s="4">
        <v>366</v>
      </c>
      <c r="L75" s="4">
        <v>340.5</v>
      </c>
    </row>
    <row r="76" spans="1:12" x14ac:dyDescent="0.25">
      <c r="A76" s="2" t="s">
        <v>102</v>
      </c>
      <c r="B76" s="4"/>
      <c r="C76" s="4"/>
      <c r="D76" s="4"/>
      <c r="E76" s="4"/>
      <c r="F76" s="4"/>
      <c r="G76" s="4"/>
      <c r="H76" s="4"/>
      <c r="I76" s="4"/>
      <c r="J76" s="10">
        <v>1981.3</v>
      </c>
      <c r="K76" s="7">
        <v>1855</v>
      </c>
      <c r="L76" s="10">
        <v>1404.1</v>
      </c>
    </row>
    <row r="77" spans="1:12" x14ac:dyDescent="0.25">
      <c r="A77" s="2" t="s">
        <v>103</v>
      </c>
      <c r="B77" s="4"/>
      <c r="C77" s="4"/>
      <c r="D77" s="4"/>
      <c r="E77" s="4"/>
      <c r="F77" s="4"/>
      <c r="G77" s="4"/>
      <c r="H77" s="4"/>
      <c r="I77" s="4"/>
      <c r="J77" s="10">
        <v>1738.2</v>
      </c>
      <c r="K77" s="4">
        <v>753.8</v>
      </c>
      <c r="L77" s="4">
        <v>743.1</v>
      </c>
    </row>
    <row r="78" spans="1:12" ht="45" x14ac:dyDescent="0.25">
      <c r="A78" s="2" t="s">
        <v>104</v>
      </c>
      <c r="B78" s="4"/>
      <c r="C78" s="4"/>
      <c r="D78" s="4"/>
      <c r="E78" s="4"/>
      <c r="F78" s="4"/>
      <c r="G78" s="4"/>
      <c r="H78" s="4"/>
      <c r="I78" s="4"/>
      <c r="J78" s="10">
        <v>-1024.9000000000001</v>
      </c>
      <c r="K78" s="4">
        <v>663.9</v>
      </c>
      <c r="L78" s="4">
        <v>454.8</v>
      </c>
    </row>
    <row r="79" spans="1:12" ht="45" x14ac:dyDescent="0.25">
      <c r="A79" s="2" t="s">
        <v>105</v>
      </c>
      <c r="B79" s="4"/>
      <c r="C79" s="4"/>
      <c r="D79" s="4"/>
      <c r="E79" s="4"/>
      <c r="F79" s="4"/>
      <c r="G79" s="4"/>
      <c r="H79" s="4"/>
      <c r="I79" s="4"/>
      <c r="J79" s="4">
        <v>-9.1999999999999993</v>
      </c>
      <c r="K79" s="4">
        <v>-5.9</v>
      </c>
      <c r="L79" s="4">
        <v>-14.8</v>
      </c>
    </row>
    <row r="80" spans="1:12" ht="60" x14ac:dyDescent="0.25">
      <c r="A80" s="2" t="s">
        <v>106</v>
      </c>
      <c r="B80" s="4"/>
      <c r="C80" s="4"/>
      <c r="D80" s="4"/>
      <c r="E80" s="4"/>
      <c r="F80" s="4"/>
      <c r="G80" s="4"/>
      <c r="H80" s="4"/>
      <c r="I80" s="4"/>
      <c r="J80" s="4">
        <v>0.3</v>
      </c>
      <c r="K80" s="4">
        <v>-7.5</v>
      </c>
      <c r="L80" s="4">
        <v>3.5</v>
      </c>
    </row>
    <row r="81" spans="1:12" ht="30" x14ac:dyDescent="0.25">
      <c r="A81" s="2" t="s">
        <v>107</v>
      </c>
      <c r="B81" s="4"/>
      <c r="C81" s="4"/>
      <c r="D81" s="4"/>
      <c r="E81" s="4"/>
      <c r="F81" s="4"/>
      <c r="G81" s="4"/>
      <c r="H81" s="4"/>
      <c r="I81" s="4"/>
      <c r="J81" s="4">
        <v>-8.9</v>
      </c>
      <c r="K81" s="4">
        <v>-13.4</v>
      </c>
      <c r="L81" s="4">
        <v>-11.3</v>
      </c>
    </row>
    <row r="82" spans="1:12" x14ac:dyDescent="0.25">
      <c r="A82" s="2" t="s">
        <v>108</v>
      </c>
      <c r="B82" s="4"/>
      <c r="C82" s="4"/>
      <c r="D82" s="4"/>
      <c r="E82" s="4"/>
      <c r="F82" s="4"/>
      <c r="G82" s="4"/>
      <c r="H82" s="4"/>
      <c r="I82" s="4"/>
      <c r="J82" s="10">
        <v>-1033.8</v>
      </c>
      <c r="K82" s="4">
        <v>650.5</v>
      </c>
      <c r="L82" s="4">
        <v>443.5</v>
      </c>
    </row>
    <row r="83" spans="1:12" x14ac:dyDescent="0.25">
      <c r="A83" s="2" t="s">
        <v>109</v>
      </c>
      <c r="B83" s="4"/>
      <c r="C83" s="4"/>
      <c r="D83" s="4"/>
      <c r="E83" s="4"/>
      <c r="F83" s="4"/>
      <c r="G83" s="4"/>
      <c r="H83" s="4"/>
      <c r="I83" s="4"/>
      <c r="J83" s="10">
        <v>3079.4</v>
      </c>
      <c r="K83" s="10">
        <v>3625.3</v>
      </c>
      <c r="L83" s="10">
        <v>2931.2</v>
      </c>
    </row>
    <row r="84" spans="1:12" x14ac:dyDescent="0.25">
      <c r="A84" s="3" t="s">
        <v>110</v>
      </c>
      <c r="B84" s="4"/>
      <c r="C84" s="4"/>
      <c r="D84" s="4"/>
      <c r="E84" s="4"/>
      <c r="F84" s="4"/>
      <c r="G84" s="4"/>
      <c r="H84" s="4"/>
      <c r="I84" s="4"/>
      <c r="J84" s="4"/>
      <c r="K84" s="4"/>
      <c r="L84" s="4"/>
    </row>
    <row r="85" spans="1:12" ht="30" x14ac:dyDescent="0.25">
      <c r="A85" s="2" t="s">
        <v>111</v>
      </c>
      <c r="B85" s="4"/>
      <c r="C85" s="4"/>
      <c r="D85" s="4"/>
      <c r="E85" s="4"/>
      <c r="F85" s="4"/>
      <c r="G85" s="4"/>
      <c r="H85" s="4"/>
      <c r="I85" s="4"/>
      <c r="J85" s="4">
        <v>721.3</v>
      </c>
      <c r="K85" s="4">
        <v>639.20000000000005</v>
      </c>
      <c r="L85" s="4">
        <v>618.5</v>
      </c>
    </row>
    <row r="86" spans="1:12" x14ac:dyDescent="0.25">
      <c r="A86" s="2" t="s">
        <v>113</v>
      </c>
      <c r="B86" s="4"/>
      <c r="C86" s="4"/>
      <c r="D86" s="4"/>
      <c r="E86" s="4"/>
      <c r="F86" s="4"/>
      <c r="G86" s="4"/>
      <c r="H86" s="4"/>
      <c r="I86" s="4"/>
      <c r="J86" s="10">
        <v>1589.3</v>
      </c>
      <c r="K86" s="10">
        <v>1567.5</v>
      </c>
      <c r="L86" s="7">
        <v>1265</v>
      </c>
    </row>
    <row r="87" spans="1:12" x14ac:dyDescent="0.25">
      <c r="A87" s="2" t="s">
        <v>114</v>
      </c>
      <c r="B87" s="4"/>
      <c r="C87" s="4"/>
      <c r="D87" s="4"/>
      <c r="E87" s="4"/>
      <c r="F87" s="4"/>
      <c r="G87" s="4"/>
      <c r="H87" s="4"/>
      <c r="I87" s="4"/>
      <c r="J87" s="10">
        <v>2310.6</v>
      </c>
      <c r="K87" s="10">
        <v>2206.6999999999998</v>
      </c>
      <c r="L87" s="10">
        <v>1883.5</v>
      </c>
    </row>
    <row r="88" spans="1:12" x14ac:dyDescent="0.25">
      <c r="A88" s="2" t="s">
        <v>115</v>
      </c>
      <c r="B88" s="4"/>
      <c r="C88" s="4"/>
      <c r="D88" s="4"/>
      <c r="E88" s="4"/>
      <c r="F88" s="4"/>
      <c r="G88" s="4"/>
      <c r="H88" s="4"/>
      <c r="I88" s="4"/>
      <c r="J88" s="4">
        <v>768.8</v>
      </c>
      <c r="K88" s="10">
        <v>1418.6</v>
      </c>
      <c r="L88" s="10">
        <v>1047.7</v>
      </c>
    </row>
    <row r="89" spans="1:12" x14ac:dyDescent="0.25">
      <c r="A89" s="2" t="s">
        <v>116</v>
      </c>
      <c r="B89" s="4"/>
      <c r="C89" s="4"/>
      <c r="D89" s="4"/>
      <c r="E89" s="4"/>
      <c r="F89" s="4"/>
      <c r="G89" s="4"/>
      <c r="H89" s="4"/>
      <c r="I89" s="4"/>
      <c r="J89" s="4">
        <v>-19.8</v>
      </c>
      <c r="K89" s="4">
        <v>412.6</v>
      </c>
      <c r="L89" s="4">
        <v>287.10000000000002</v>
      </c>
    </row>
    <row r="90" spans="1:12" ht="30" x14ac:dyDescent="0.25">
      <c r="A90" s="2" t="s">
        <v>3213</v>
      </c>
      <c r="B90" s="4"/>
      <c r="C90" s="4"/>
      <c r="D90" s="4"/>
      <c r="E90" s="4"/>
      <c r="F90" s="4"/>
      <c r="G90" s="4"/>
      <c r="H90" s="4"/>
      <c r="I90" s="4"/>
      <c r="J90" s="4">
        <v>449.6</v>
      </c>
      <c r="K90" s="4">
        <v>10.1</v>
      </c>
      <c r="L90" s="4">
        <v>163.9</v>
      </c>
    </row>
    <row r="91" spans="1:12" x14ac:dyDescent="0.25">
      <c r="A91" s="2" t="s">
        <v>117</v>
      </c>
      <c r="B91" s="4"/>
      <c r="C91" s="4"/>
      <c r="D91" s="4"/>
      <c r="E91" s="4"/>
      <c r="F91" s="4"/>
      <c r="G91" s="4"/>
      <c r="H91" s="4"/>
      <c r="I91" s="4"/>
      <c r="J91" s="10">
        <v>1238.2</v>
      </c>
      <c r="K91" s="10">
        <v>1016.1</v>
      </c>
      <c r="L91" s="4">
        <v>924.5</v>
      </c>
    </row>
    <row r="92" spans="1:12" ht="30" x14ac:dyDescent="0.25">
      <c r="A92" s="2" t="s">
        <v>118</v>
      </c>
      <c r="B92" s="4"/>
      <c r="C92" s="4"/>
      <c r="D92" s="4"/>
      <c r="E92" s="4"/>
      <c r="F92" s="4"/>
      <c r="G92" s="4"/>
      <c r="H92" s="4"/>
      <c r="I92" s="4"/>
      <c r="J92" s="4">
        <v>32.299999999999997</v>
      </c>
      <c r="K92" s="4">
        <v>23.6</v>
      </c>
      <c r="L92" s="4">
        <v>19.100000000000001</v>
      </c>
    </row>
    <row r="93" spans="1:12" ht="30" x14ac:dyDescent="0.25">
      <c r="A93" s="2" t="s">
        <v>119</v>
      </c>
      <c r="B93" s="4"/>
      <c r="C93" s="4"/>
      <c r="D93" s="4"/>
      <c r="E93" s="4"/>
      <c r="F93" s="4"/>
      <c r="G93" s="4"/>
      <c r="H93" s="4"/>
      <c r="I93" s="4"/>
      <c r="J93" s="10">
        <v>1205.9000000000001</v>
      </c>
      <c r="K93" s="4">
        <v>992.5</v>
      </c>
      <c r="L93" s="4">
        <v>905.4</v>
      </c>
    </row>
    <row r="94" spans="1:12" ht="30" x14ac:dyDescent="0.25">
      <c r="A94" s="2" t="s">
        <v>121</v>
      </c>
      <c r="B94" s="4"/>
      <c r="C94" s="4"/>
      <c r="D94" s="4"/>
      <c r="E94" s="4"/>
      <c r="F94" s="4"/>
      <c r="G94" s="4"/>
      <c r="H94" s="4"/>
      <c r="I94" s="4"/>
      <c r="J94" s="10">
        <v>1205.9000000000001</v>
      </c>
      <c r="K94" s="4">
        <v>992.5</v>
      </c>
      <c r="L94" s="4">
        <v>905.4</v>
      </c>
    </row>
    <row r="95" spans="1:12" x14ac:dyDescent="0.25">
      <c r="A95" s="2" t="s">
        <v>117</v>
      </c>
      <c r="B95" s="4"/>
      <c r="C95" s="4"/>
      <c r="D95" s="4"/>
      <c r="E95" s="4"/>
      <c r="F95" s="4"/>
      <c r="G95" s="4"/>
      <c r="H95" s="4"/>
      <c r="I95" s="4"/>
      <c r="J95" s="10">
        <v>1238.2</v>
      </c>
      <c r="K95" s="10">
        <v>1016.1</v>
      </c>
      <c r="L95" s="4">
        <v>924.5</v>
      </c>
    </row>
    <row r="96" spans="1:12" x14ac:dyDescent="0.25">
      <c r="A96" s="2" t="s">
        <v>134</v>
      </c>
      <c r="B96" s="4"/>
      <c r="C96" s="4"/>
      <c r="D96" s="4"/>
      <c r="E96" s="4"/>
      <c r="F96" s="4"/>
      <c r="G96" s="4"/>
      <c r="H96" s="4"/>
      <c r="I96" s="4"/>
      <c r="J96" s="4">
        <v>180.3</v>
      </c>
      <c r="K96" s="4">
        <v>-300.10000000000002</v>
      </c>
      <c r="L96" s="4">
        <v>95.1</v>
      </c>
    </row>
    <row r="97" spans="1:12" x14ac:dyDescent="0.25">
      <c r="A97" s="2" t="s">
        <v>135</v>
      </c>
      <c r="B97" s="4"/>
      <c r="C97" s="4"/>
      <c r="D97" s="4"/>
      <c r="E97" s="4"/>
      <c r="F97" s="4"/>
      <c r="G97" s="4"/>
      <c r="H97" s="4"/>
      <c r="I97" s="4"/>
      <c r="J97" s="10">
        <v>1418.5</v>
      </c>
      <c r="K97" s="4">
        <v>716</v>
      </c>
      <c r="L97" s="10">
        <v>1019.6</v>
      </c>
    </row>
    <row r="98" spans="1:12" x14ac:dyDescent="0.25">
      <c r="A98" s="2" t="s">
        <v>4933</v>
      </c>
      <c r="B98" s="4"/>
      <c r="C98" s="4"/>
      <c r="D98" s="4"/>
      <c r="E98" s="4"/>
      <c r="F98" s="4"/>
      <c r="G98" s="4"/>
      <c r="H98" s="4"/>
      <c r="I98" s="4"/>
      <c r="J98" s="4"/>
      <c r="K98" s="4"/>
      <c r="L98" s="4"/>
    </row>
    <row r="99" spans="1:12" x14ac:dyDescent="0.25">
      <c r="A99" s="3" t="s">
        <v>100</v>
      </c>
      <c r="B99" s="4"/>
      <c r="C99" s="4"/>
      <c r="D99" s="4"/>
      <c r="E99" s="4"/>
      <c r="F99" s="4"/>
      <c r="G99" s="4"/>
      <c r="H99" s="4"/>
      <c r="I99" s="4"/>
      <c r="J99" s="4"/>
      <c r="K99" s="4"/>
      <c r="L99" s="4"/>
    </row>
    <row r="100" spans="1:12" x14ac:dyDescent="0.25">
      <c r="A100" s="2" t="s">
        <v>102</v>
      </c>
      <c r="B100" s="4"/>
      <c r="C100" s="4"/>
      <c r="D100" s="4"/>
      <c r="E100" s="4"/>
      <c r="F100" s="4"/>
      <c r="G100" s="4"/>
      <c r="H100" s="4"/>
      <c r="I100" s="4"/>
      <c r="J100" s="4">
        <v>-391.7</v>
      </c>
      <c r="K100" s="4">
        <v>-356.6</v>
      </c>
      <c r="L100" s="4">
        <v>-307.60000000000002</v>
      </c>
    </row>
    <row r="101" spans="1:12" x14ac:dyDescent="0.25">
      <c r="A101" s="2" t="s">
        <v>103</v>
      </c>
      <c r="B101" s="4"/>
      <c r="C101" s="4"/>
      <c r="D101" s="4"/>
      <c r="E101" s="4"/>
      <c r="F101" s="4"/>
      <c r="G101" s="4"/>
      <c r="H101" s="4"/>
      <c r="I101" s="4"/>
      <c r="J101" s="4">
        <v>-769.1</v>
      </c>
      <c r="K101" s="4">
        <v>29.7</v>
      </c>
      <c r="L101" s="4">
        <v>24.3</v>
      </c>
    </row>
    <row r="102" spans="1:12" ht="45" x14ac:dyDescent="0.25">
      <c r="A102" s="2" t="s">
        <v>104</v>
      </c>
      <c r="B102" s="4"/>
      <c r="C102" s="4"/>
      <c r="D102" s="4"/>
      <c r="E102" s="4"/>
      <c r="F102" s="4"/>
      <c r="G102" s="4"/>
      <c r="H102" s="4"/>
      <c r="I102" s="4"/>
      <c r="J102" s="4"/>
      <c r="K102" s="4">
        <v>0.1</v>
      </c>
      <c r="L102" s="4">
        <v>-27.6</v>
      </c>
    </row>
    <row r="103" spans="1:12" x14ac:dyDescent="0.25">
      <c r="A103" s="2" t="s">
        <v>108</v>
      </c>
      <c r="B103" s="4"/>
      <c r="C103" s="4"/>
      <c r="D103" s="4"/>
      <c r="E103" s="4"/>
      <c r="F103" s="4"/>
      <c r="G103" s="4"/>
      <c r="H103" s="4"/>
      <c r="I103" s="4"/>
      <c r="J103" s="4"/>
      <c r="K103" s="4">
        <v>0.1</v>
      </c>
      <c r="L103" s="4">
        <v>-27.6</v>
      </c>
    </row>
    <row r="104" spans="1:12" x14ac:dyDescent="0.25">
      <c r="A104" s="2" t="s">
        <v>109</v>
      </c>
      <c r="B104" s="4"/>
      <c r="C104" s="4"/>
      <c r="D104" s="4"/>
      <c r="E104" s="4"/>
      <c r="F104" s="4"/>
      <c r="G104" s="4"/>
      <c r="H104" s="4"/>
      <c r="I104" s="4"/>
      <c r="J104" s="10">
        <v>-1160.8</v>
      </c>
      <c r="K104" s="4">
        <v>-326.8</v>
      </c>
      <c r="L104" s="4">
        <v>-310.89999999999998</v>
      </c>
    </row>
    <row r="105" spans="1:12" x14ac:dyDescent="0.25">
      <c r="A105" s="3" t="s">
        <v>110</v>
      </c>
      <c r="B105" s="4"/>
      <c r="C105" s="4"/>
      <c r="D105" s="4"/>
      <c r="E105" s="4"/>
      <c r="F105" s="4"/>
      <c r="G105" s="4"/>
      <c r="H105" s="4"/>
      <c r="I105" s="4"/>
      <c r="J105" s="4"/>
      <c r="K105" s="4"/>
      <c r="L105" s="4"/>
    </row>
    <row r="106" spans="1:12" ht="30" x14ac:dyDescent="0.25">
      <c r="A106" s="2" t="s">
        <v>111</v>
      </c>
      <c r="B106" s="4"/>
      <c r="C106" s="4"/>
      <c r="D106" s="4"/>
      <c r="E106" s="4"/>
      <c r="F106" s="4"/>
      <c r="G106" s="4"/>
      <c r="H106" s="4"/>
      <c r="I106" s="4"/>
      <c r="J106" s="4">
        <v>-11.5</v>
      </c>
      <c r="K106" s="4">
        <v>-12.2</v>
      </c>
      <c r="L106" s="4">
        <v>-12.4</v>
      </c>
    </row>
    <row r="107" spans="1:12" x14ac:dyDescent="0.25">
      <c r="A107" s="2" t="s">
        <v>113</v>
      </c>
      <c r="B107" s="4"/>
      <c r="C107" s="4"/>
      <c r="D107" s="4"/>
      <c r="E107" s="4"/>
      <c r="F107" s="4"/>
      <c r="G107" s="4"/>
      <c r="H107" s="4"/>
      <c r="I107" s="4"/>
      <c r="J107" s="4">
        <v>-328.1</v>
      </c>
      <c r="K107" s="4">
        <v>-302.8</v>
      </c>
      <c r="L107" s="4">
        <v>-265.89999999999998</v>
      </c>
    </row>
    <row r="108" spans="1:12" x14ac:dyDescent="0.25">
      <c r="A108" s="2" t="s">
        <v>114</v>
      </c>
      <c r="B108" s="4"/>
      <c r="C108" s="4"/>
      <c r="D108" s="4"/>
      <c r="E108" s="4"/>
      <c r="F108" s="4"/>
      <c r="G108" s="4"/>
      <c r="H108" s="4"/>
      <c r="I108" s="4"/>
      <c r="J108" s="4">
        <v>-339.6</v>
      </c>
      <c r="K108" s="4">
        <v>-315</v>
      </c>
      <c r="L108" s="4">
        <v>-278.3</v>
      </c>
    </row>
    <row r="109" spans="1:12" x14ac:dyDescent="0.25">
      <c r="A109" s="2" t="s">
        <v>115</v>
      </c>
      <c r="B109" s="4"/>
      <c r="C109" s="4"/>
      <c r="D109" s="4"/>
      <c r="E109" s="4"/>
      <c r="F109" s="4"/>
      <c r="G109" s="4"/>
      <c r="H109" s="4"/>
      <c r="I109" s="4"/>
      <c r="J109" s="4">
        <v>-821.2</v>
      </c>
      <c r="K109" s="4">
        <v>-11.8</v>
      </c>
      <c r="L109" s="4">
        <v>-32.6</v>
      </c>
    </row>
    <row r="110" spans="1:12" x14ac:dyDescent="0.25">
      <c r="A110" s="2" t="s">
        <v>116</v>
      </c>
      <c r="B110" s="4"/>
      <c r="C110" s="4"/>
      <c r="D110" s="4"/>
      <c r="E110" s="4"/>
      <c r="F110" s="4"/>
      <c r="G110" s="4"/>
      <c r="H110" s="4"/>
      <c r="I110" s="4"/>
      <c r="J110" s="4">
        <v>-2.2000000000000002</v>
      </c>
      <c r="K110" s="4">
        <v>-3.2</v>
      </c>
      <c r="L110" s="4">
        <v>-1.7</v>
      </c>
    </row>
    <row r="111" spans="1:12" ht="30" x14ac:dyDescent="0.25">
      <c r="A111" s="2" t="s">
        <v>3213</v>
      </c>
      <c r="B111" s="4"/>
      <c r="C111" s="4"/>
      <c r="D111" s="4"/>
      <c r="E111" s="4"/>
      <c r="F111" s="4"/>
      <c r="G111" s="4"/>
      <c r="H111" s="4"/>
      <c r="I111" s="4"/>
      <c r="J111" s="10">
        <v>-1344.4</v>
      </c>
      <c r="K111" s="10">
        <v>-1680.7</v>
      </c>
      <c r="L111" s="10">
        <v>-1549.7</v>
      </c>
    </row>
    <row r="112" spans="1:12" x14ac:dyDescent="0.25">
      <c r="A112" s="2" t="s">
        <v>117</v>
      </c>
      <c r="B112" s="4"/>
      <c r="C112" s="4"/>
      <c r="D112" s="4"/>
      <c r="E112" s="4"/>
      <c r="F112" s="4"/>
      <c r="G112" s="4"/>
      <c r="H112" s="4"/>
      <c r="I112" s="4"/>
      <c r="J112" s="10">
        <v>-2163.4</v>
      </c>
      <c r="K112" s="10">
        <v>-1689.3</v>
      </c>
      <c r="L112" s="10">
        <v>-1580.6</v>
      </c>
    </row>
    <row r="113" spans="1:12" ht="30" x14ac:dyDescent="0.25">
      <c r="A113" s="2" t="s">
        <v>118</v>
      </c>
      <c r="B113" s="4"/>
      <c r="C113" s="4"/>
      <c r="D113" s="4"/>
      <c r="E113" s="4"/>
      <c r="F113" s="4"/>
      <c r="G113" s="4"/>
      <c r="H113" s="4"/>
      <c r="I113" s="4"/>
      <c r="J113" s="4"/>
      <c r="K113" s="4">
        <v>-0.2</v>
      </c>
      <c r="L113" s="4">
        <v>-0.3</v>
      </c>
    </row>
    <row r="114" spans="1:12" ht="30" x14ac:dyDescent="0.25">
      <c r="A114" s="2" t="s">
        <v>119</v>
      </c>
      <c r="B114" s="4"/>
      <c r="C114" s="4"/>
      <c r="D114" s="4"/>
      <c r="E114" s="4"/>
      <c r="F114" s="4"/>
      <c r="G114" s="4"/>
      <c r="H114" s="4"/>
      <c r="I114" s="4"/>
      <c r="J114" s="10">
        <v>-2163.4</v>
      </c>
      <c r="K114" s="10">
        <v>-1689.1</v>
      </c>
      <c r="L114" s="10">
        <v>-1580.3</v>
      </c>
    </row>
    <row r="115" spans="1:12" ht="30" x14ac:dyDescent="0.25">
      <c r="A115" s="2" t="s">
        <v>121</v>
      </c>
      <c r="B115" s="4"/>
      <c r="C115" s="4"/>
      <c r="D115" s="4"/>
      <c r="E115" s="4"/>
      <c r="F115" s="4"/>
      <c r="G115" s="4"/>
      <c r="H115" s="4"/>
      <c r="I115" s="4"/>
      <c r="J115" s="10">
        <v>-2163.4</v>
      </c>
      <c r="K115" s="10">
        <v>-1689.1</v>
      </c>
      <c r="L115" s="10">
        <v>-1580.3</v>
      </c>
    </row>
    <row r="116" spans="1:12" x14ac:dyDescent="0.25">
      <c r="A116" s="2" t="s">
        <v>117</v>
      </c>
      <c r="B116" s="4"/>
      <c r="C116" s="4"/>
      <c r="D116" s="4"/>
      <c r="E116" s="4"/>
      <c r="F116" s="4"/>
      <c r="G116" s="4"/>
      <c r="H116" s="4"/>
      <c r="I116" s="4"/>
      <c r="J116" s="10">
        <v>-2163.4</v>
      </c>
      <c r="K116" s="10">
        <v>-1689.3</v>
      </c>
      <c r="L116" s="10">
        <v>-1580.6</v>
      </c>
    </row>
    <row r="117" spans="1:12" x14ac:dyDescent="0.25">
      <c r="A117" s="2" t="s">
        <v>134</v>
      </c>
      <c r="B117" s="4"/>
      <c r="C117" s="4"/>
      <c r="D117" s="4"/>
      <c r="E117" s="4"/>
      <c r="F117" s="4"/>
      <c r="G117" s="4"/>
      <c r="H117" s="4"/>
      <c r="I117" s="4"/>
      <c r="J117" s="4">
        <v>-493.3</v>
      </c>
      <c r="K117" s="4">
        <v>424.9</v>
      </c>
      <c r="L117" s="4">
        <v>-361.4</v>
      </c>
    </row>
    <row r="118" spans="1:12" x14ac:dyDescent="0.25">
      <c r="A118" s="2" t="s">
        <v>135</v>
      </c>
      <c r="B118" s="4"/>
      <c r="C118" s="4"/>
      <c r="D118" s="4"/>
      <c r="E118" s="4"/>
      <c r="F118" s="4"/>
      <c r="G118" s="4"/>
      <c r="H118" s="4"/>
      <c r="I118" s="4"/>
      <c r="J118" s="9">
        <v>-2656.7</v>
      </c>
      <c r="K118" s="9">
        <v>-1264.4000000000001</v>
      </c>
      <c r="L118" s="6">
        <v>-1942</v>
      </c>
    </row>
  </sheetData>
  <mergeCells count="2">
    <mergeCell ref="B1:I1"/>
    <mergeCell ref="J1:L1"/>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4"/>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4936</v>
      </c>
      <c r="B1" s="8" t="s">
        <v>1</v>
      </c>
      <c r="C1" s="8"/>
      <c r="D1" s="8"/>
    </row>
    <row r="2" spans="1:4" x14ac:dyDescent="0.25">
      <c r="A2" s="1" t="s">
        <v>27</v>
      </c>
      <c r="B2" s="1" t="s">
        <v>2</v>
      </c>
      <c r="C2" s="1" t="s">
        <v>28</v>
      </c>
      <c r="D2" s="1" t="s">
        <v>99</v>
      </c>
    </row>
    <row r="3" spans="1:4" x14ac:dyDescent="0.25">
      <c r="A3" s="3" t="s">
        <v>165</v>
      </c>
      <c r="B3" s="4"/>
      <c r="C3" s="4"/>
      <c r="D3" s="4"/>
    </row>
    <row r="4" spans="1:4" ht="30" x14ac:dyDescent="0.25">
      <c r="A4" s="2" t="s">
        <v>181</v>
      </c>
      <c r="B4" s="9">
        <v>3102.9</v>
      </c>
      <c r="C4" s="9">
        <v>2221.1999999999998</v>
      </c>
      <c r="D4" s="9">
        <v>3080.8</v>
      </c>
    </row>
    <row r="5" spans="1:4" x14ac:dyDescent="0.25">
      <c r="A5" s="3" t="s">
        <v>182</v>
      </c>
      <c r="B5" s="4"/>
      <c r="C5" s="4"/>
      <c r="D5" s="4"/>
    </row>
    <row r="6" spans="1:4" x14ac:dyDescent="0.25">
      <c r="A6" s="2" t="s">
        <v>183</v>
      </c>
      <c r="B6" s="7">
        <v>-9054</v>
      </c>
      <c r="C6" s="10">
        <v>-9025.2000000000007</v>
      </c>
      <c r="D6" s="10">
        <v>-8263.9</v>
      </c>
    </row>
    <row r="7" spans="1:4" x14ac:dyDescent="0.25">
      <c r="A7" s="2" t="s">
        <v>184</v>
      </c>
      <c r="B7" s="7">
        <v>2512</v>
      </c>
      <c r="C7" s="10">
        <v>1919.1</v>
      </c>
      <c r="D7" s="10">
        <v>1303.7</v>
      </c>
    </row>
    <row r="8" spans="1:4" ht="30" x14ac:dyDescent="0.25">
      <c r="A8" s="2" t="s">
        <v>185</v>
      </c>
      <c r="B8" s="10">
        <v>6244.7</v>
      </c>
      <c r="C8" s="10">
        <v>7359.2</v>
      </c>
      <c r="D8" s="10">
        <v>6647.5</v>
      </c>
    </row>
    <row r="9" spans="1:4" x14ac:dyDescent="0.25">
      <c r="A9" s="2" t="s">
        <v>186</v>
      </c>
      <c r="B9" s="10">
        <v>-2169.6</v>
      </c>
      <c r="C9" s="10">
        <v>-2192.9</v>
      </c>
      <c r="D9" s="10">
        <v>-2538.4</v>
      </c>
    </row>
    <row r="10" spans="1:4" x14ac:dyDescent="0.25">
      <c r="A10" s="2" t="s">
        <v>187</v>
      </c>
      <c r="B10" s="10">
        <v>1793.6</v>
      </c>
      <c r="C10" s="10">
        <v>2095.1</v>
      </c>
      <c r="D10" s="7">
        <v>1668</v>
      </c>
    </row>
    <row r="11" spans="1:4" x14ac:dyDescent="0.25">
      <c r="A11" s="2" t="s">
        <v>188</v>
      </c>
      <c r="B11" s="4">
        <v>-281.7</v>
      </c>
      <c r="C11" s="4">
        <v>-85.6</v>
      </c>
      <c r="D11" s="4">
        <v>-151.80000000000001</v>
      </c>
    </row>
    <row r="12" spans="1:4" ht="30" x14ac:dyDescent="0.25">
      <c r="A12" s="2" t="s">
        <v>189</v>
      </c>
      <c r="B12" s="4">
        <v>-136</v>
      </c>
      <c r="C12" s="4">
        <v>-59.4</v>
      </c>
      <c r="D12" s="4">
        <v>-38.9</v>
      </c>
    </row>
    <row r="13" spans="1:4" ht="30" x14ac:dyDescent="0.25">
      <c r="A13" s="2" t="s">
        <v>190</v>
      </c>
      <c r="B13" s="4"/>
      <c r="C13" s="10">
        <v>-1268.3</v>
      </c>
      <c r="D13" s="4">
        <v>-80.400000000000006</v>
      </c>
    </row>
    <row r="14" spans="1:4" x14ac:dyDescent="0.25">
      <c r="A14" s="2" t="s">
        <v>191</v>
      </c>
      <c r="B14" s="4">
        <v>-81.7</v>
      </c>
      <c r="C14" s="4">
        <v>31.7</v>
      </c>
      <c r="D14" s="4">
        <v>-157.1</v>
      </c>
    </row>
    <row r="15" spans="1:4" ht="30" x14ac:dyDescent="0.25">
      <c r="A15" s="2" t="s">
        <v>192</v>
      </c>
      <c r="B15" s="10">
        <v>-1172.7</v>
      </c>
      <c r="C15" s="10">
        <v>-1226.3</v>
      </c>
      <c r="D15" s="10">
        <v>-1611.3</v>
      </c>
    </row>
    <row r="16" spans="1:4" x14ac:dyDescent="0.25">
      <c r="A16" s="3" t="s">
        <v>193</v>
      </c>
      <c r="B16" s="4"/>
      <c r="C16" s="4"/>
      <c r="D16" s="4"/>
    </row>
    <row r="17" spans="1:4" x14ac:dyDescent="0.25">
      <c r="A17" s="2" t="s">
        <v>194</v>
      </c>
      <c r="B17" s="4">
        <v>77.5</v>
      </c>
      <c r="C17" s="4">
        <v>125.8</v>
      </c>
      <c r="D17" s="4">
        <v>28.9</v>
      </c>
    </row>
    <row r="18" spans="1:4" x14ac:dyDescent="0.25">
      <c r="A18" s="2" t="s">
        <v>195</v>
      </c>
      <c r="B18" s="4">
        <v>-222.7</v>
      </c>
      <c r="C18" s="4">
        <v>-153.6</v>
      </c>
      <c r="D18" s="4">
        <v>-272.7</v>
      </c>
    </row>
    <row r="19" spans="1:4" ht="30" x14ac:dyDescent="0.25">
      <c r="A19" s="2" t="s">
        <v>196</v>
      </c>
      <c r="B19" s="4">
        <v>15.1</v>
      </c>
      <c r="C19" s="4">
        <v>47</v>
      </c>
      <c r="D19" s="4">
        <v>51.8</v>
      </c>
    </row>
    <row r="20" spans="1:4" ht="30" x14ac:dyDescent="0.25">
      <c r="A20" s="2" t="s">
        <v>197</v>
      </c>
      <c r="B20" s="4">
        <v>-58</v>
      </c>
      <c r="C20" s="4">
        <v>-48</v>
      </c>
      <c r="D20" s="4">
        <v>-49.9</v>
      </c>
    </row>
    <row r="21" spans="1:4" ht="30" x14ac:dyDescent="0.25">
      <c r="A21" s="2" t="s">
        <v>198</v>
      </c>
      <c r="B21" s="4">
        <v>9.6999999999999993</v>
      </c>
      <c r="C21" s="4">
        <v>10.1</v>
      </c>
      <c r="D21" s="4">
        <v>10.8</v>
      </c>
    </row>
    <row r="22" spans="1:4" ht="30" x14ac:dyDescent="0.25">
      <c r="A22" s="2" t="s">
        <v>155</v>
      </c>
      <c r="B22" s="4">
        <v>-227</v>
      </c>
      <c r="C22" s="4">
        <v>-52.9</v>
      </c>
      <c r="D22" s="4"/>
    </row>
    <row r="23" spans="1:4" ht="30" x14ac:dyDescent="0.25">
      <c r="A23" s="2" t="s">
        <v>156</v>
      </c>
      <c r="B23" s="4"/>
      <c r="C23" s="4">
        <v>31.8</v>
      </c>
      <c r="D23" s="4"/>
    </row>
    <row r="24" spans="1:4" x14ac:dyDescent="0.25">
      <c r="A24" s="2" t="s">
        <v>147</v>
      </c>
      <c r="B24" s="4">
        <v>-376.6</v>
      </c>
      <c r="C24" s="4">
        <v>-288.39999999999998</v>
      </c>
      <c r="D24" s="4">
        <v>-231.3</v>
      </c>
    </row>
    <row r="25" spans="1:4" x14ac:dyDescent="0.25">
      <c r="A25" s="2" t="s">
        <v>148</v>
      </c>
      <c r="B25" s="4">
        <v>-33</v>
      </c>
      <c r="C25" s="4">
        <v>-33</v>
      </c>
      <c r="D25" s="4">
        <v>-33</v>
      </c>
    </row>
    <row r="26" spans="1:4" x14ac:dyDescent="0.25">
      <c r="A26" s="2" t="s">
        <v>199</v>
      </c>
      <c r="B26" s="4">
        <v>38.5</v>
      </c>
      <c r="C26" s="4">
        <v>38.200000000000003</v>
      </c>
      <c r="D26" s="10">
        <v>1493.4</v>
      </c>
    </row>
    <row r="27" spans="1:4" ht="30" x14ac:dyDescent="0.25">
      <c r="A27" s="2" t="s">
        <v>200</v>
      </c>
      <c r="B27" s="4">
        <v>-100.3</v>
      </c>
      <c r="C27" s="4">
        <v>-218.2</v>
      </c>
      <c r="D27" s="4">
        <v>-450.6</v>
      </c>
    </row>
    <row r="28" spans="1:4" ht="30" x14ac:dyDescent="0.25">
      <c r="A28" s="2" t="s">
        <v>201</v>
      </c>
      <c r="B28" s="4">
        <v>-118.3</v>
      </c>
      <c r="C28" s="4">
        <v>108</v>
      </c>
      <c r="D28" s="4">
        <v>-68.8</v>
      </c>
    </row>
    <row r="29" spans="1:4" x14ac:dyDescent="0.25">
      <c r="A29" s="2" t="s">
        <v>202</v>
      </c>
      <c r="B29" s="10">
        <v>5638.4</v>
      </c>
      <c r="C29" s="10">
        <v>6716.3</v>
      </c>
      <c r="D29" s="10">
        <v>6900.4</v>
      </c>
    </row>
    <row r="30" spans="1:4" x14ac:dyDescent="0.25">
      <c r="A30" s="2" t="s">
        <v>203</v>
      </c>
      <c r="B30" s="10">
        <v>-7099.2</v>
      </c>
      <c r="C30" s="10">
        <v>-8852.7000000000007</v>
      </c>
      <c r="D30" s="10">
        <v>-7522.6</v>
      </c>
    </row>
    <row r="31" spans="1:4" ht="30" x14ac:dyDescent="0.25">
      <c r="A31" s="2" t="s">
        <v>204</v>
      </c>
      <c r="B31" s="4">
        <v>30.7</v>
      </c>
      <c r="C31" s="4">
        <v>-225.7</v>
      </c>
      <c r="D31" s="4">
        <v>32</v>
      </c>
    </row>
    <row r="32" spans="1:4" x14ac:dyDescent="0.25">
      <c r="A32" s="2" t="s">
        <v>179</v>
      </c>
      <c r="B32" s="4">
        <v>-12.9</v>
      </c>
      <c r="C32" s="4">
        <v>-5</v>
      </c>
      <c r="D32" s="4">
        <v>-14.6</v>
      </c>
    </row>
    <row r="33" spans="1:4" ht="30" x14ac:dyDescent="0.25">
      <c r="A33" s="2" t="s">
        <v>205</v>
      </c>
      <c r="B33" s="10">
        <v>-2438.1</v>
      </c>
      <c r="C33" s="10">
        <v>-2800.3</v>
      </c>
      <c r="D33" s="4">
        <v>-126.2</v>
      </c>
    </row>
    <row r="34" spans="1:4" ht="30" x14ac:dyDescent="0.25">
      <c r="A34" s="2" t="s">
        <v>206</v>
      </c>
      <c r="B34" s="4">
        <v>-507.9</v>
      </c>
      <c r="C34" s="10">
        <v>-1805.4</v>
      </c>
      <c r="D34" s="10">
        <v>1343.3</v>
      </c>
    </row>
    <row r="35" spans="1:4" ht="30" x14ac:dyDescent="0.25">
      <c r="A35" s="2" t="s">
        <v>207</v>
      </c>
      <c r="B35" s="10">
        <v>2371.8000000000002</v>
      </c>
      <c r="C35" s="10">
        <v>4177.2</v>
      </c>
      <c r="D35" s="10">
        <v>2833.9</v>
      </c>
    </row>
    <row r="36" spans="1:4" ht="30" x14ac:dyDescent="0.25">
      <c r="A36" s="2" t="s">
        <v>208</v>
      </c>
      <c r="B36" s="10">
        <v>1863.9</v>
      </c>
      <c r="C36" s="10">
        <v>2371.8000000000002</v>
      </c>
      <c r="D36" s="10">
        <v>4177.2</v>
      </c>
    </row>
    <row r="37" spans="1:4" ht="30" x14ac:dyDescent="0.25">
      <c r="A37" s="2" t="s">
        <v>4930</v>
      </c>
      <c r="B37" s="4"/>
      <c r="C37" s="4"/>
      <c r="D37" s="4"/>
    </row>
    <row r="38" spans="1:4" x14ac:dyDescent="0.25">
      <c r="A38" s="3" t="s">
        <v>165</v>
      </c>
      <c r="B38" s="4"/>
      <c r="C38" s="4"/>
      <c r="D38" s="4"/>
    </row>
    <row r="39" spans="1:4" ht="30" x14ac:dyDescent="0.25">
      <c r="A39" s="2" t="s">
        <v>181</v>
      </c>
      <c r="B39" s="4">
        <v>-81.599999999999994</v>
      </c>
      <c r="C39" s="4">
        <v>-42.8</v>
      </c>
      <c r="D39" s="4">
        <v>204.8</v>
      </c>
    </row>
    <row r="40" spans="1:4" x14ac:dyDescent="0.25">
      <c r="A40" s="3" t="s">
        <v>182</v>
      </c>
      <c r="B40" s="4"/>
      <c r="C40" s="4"/>
      <c r="D40" s="4"/>
    </row>
    <row r="41" spans="1:4" ht="45" x14ac:dyDescent="0.25">
      <c r="A41" s="2" t="s">
        <v>3366</v>
      </c>
      <c r="B41" s="4">
        <v>917.7</v>
      </c>
      <c r="C41" s="4">
        <v>319.5</v>
      </c>
      <c r="D41" s="4">
        <v>-759.2</v>
      </c>
    </row>
    <row r="42" spans="1:4" x14ac:dyDescent="0.25">
      <c r="A42" s="2" t="s">
        <v>191</v>
      </c>
      <c r="B42" s="4">
        <v>-0.7</v>
      </c>
      <c r="C42" s="4">
        <v>-3.1</v>
      </c>
      <c r="D42" s="4">
        <v>-0.2</v>
      </c>
    </row>
    <row r="43" spans="1:4" ht="30" x14ac:dyDescent="0.25">
      <c r="A43" s="2" t="s">
        <v>192</v>
      </c>
      <c r="B43" s="4">
        <v>917</v>
      </c>
      <c r="C43" s="4">
        <v>316.39999999999998</v>
      </c>
      <c r="D43" s="4">
        <v>-759.4</v>
      </c>
    </row>
    <row r="44" spans="1:4" x14ac:dyDescent="0.25">
      <c r="A44" s="3" t="s">
        <v>193</v>
      </c>
      <c r="B44" s="4"/>
      <c r="C44" s="4"/>
      <c r="D44" s="4"/>
    </row>
    <row r="45" spans="1:4" x14ac:dyDescent="0.25">
      <c r="A45" s="2" t="s">
        <v>194</v>
      </c>
      <c r="B45" s="4">
        <v>77.5</v>
      </c>
      <c r="C45" s="4">
        <v>125.8</v>
      </c>
      <c r="D45" s="4">
        <v>28.9</v>
      </c>
    </row>
    <row r="46" spans="1:4" x14ac:dyDescent="0.25">
      <c r="A46" s="2" t="s">
        <v>195</v>
      </c>
      <c r="B46" s="4">
        <v>-222.7</v>
      </c>
      <c r="C46" s="4">
        <v>-153.6</v>
      </c>
      <c r="D46" s="4">
        <v>-272.7</v>
      </c>
    </row>
    <row r="47" spans="1:4" ht="30" x14ac:dyDescent="0.25">
      <c r="A47" s="2" t="s">
        <v>198</v>
      </c>
      <c r="B47" s="4">
        <v>0.3</v>
      </c>
      <c r="C47" s="4"/>
      <c r="D47" s="4"/>
    </row>
    <row r="48" spans="1:4" x14ac:dyDescent="0.25">
      <c r="A48" s="2" t="s">
        <v>147</v>
      </c>
      <c r="B48" s="4">
        <v>-376.6</v>
      </c>
      <c r="C48" s="4">
        <v>-288.39999999999998</v>
      </c>
      <c r="D48" s="4">
        <v>-231.3</v>
      </c>
    </row>
    <row r="49" spans="1:4" x14ac:dyDescent="0.25">
      <c r="A49" s="2" t="s">
        <v>148</v>
      </c>
      <c r="B49" s="4">
        <v>-33</v>
      </c>
      <c r="C49" s="4">
        <v>-33</v>
      </c>
      <c r="D49" s="4">
        <v>-33</v>
      </c>
    </row>
    <row r="50" spans="1:4" x14ac:dyDescent="0.25">
      <c r="A50" s="2" t="s">
        <v>199</v>
      </c>
      <c r="B50" s="4"/>
      <c r="C50" s="4"/>
      <c r="D50" s="10">
        <v>1483.9</v>
      </c>
    </row>
    <row r="51" spans="1:4" ht="30" x14ac:dyDescent="0.25">
      <c r="A51" s="2" t="s">
        <v>200</v>
      </c>
      <c r="B51" s="4"/>
      <c r="C51" s="4"/>
      <c r="D51" s="4">
        <v>-440.8</v>
      </c>
    </row>
    <row r="52" spans="1:4" ht="30" x14ac:dyDescent="0.25">
      <c r="A52" s="2" t="s">
        <v>205</v>
      </c>
      <c r="B52" s="4">
        <v>-554.5</v>
      </c>
      <c r="C52" s="4">
        <v>-349.2</v>
      </c>
      <c r="D52" s="4">
        <v>535</v>
      </c>
    </row>
    <row r="53" spans="1:4" ht="30" x14ac:dyDescent="0.25">
      <c r="A53" s="2" t="s">
        <v>206</v>
      </c>
      <c r="B53" s="4">
        <v>280.89999999999998</v>
      </c>
      <c r="C53" s="4">
        <v>-75.599999999999994</v>
      </c>
      <c r="D53" s="4">
        <v>-19.600000000000001</v>
      </c>
    </row>
    <row r="54" spans="1:4" ht="30" x14ac:dyDescent="0.25">
      <c r="A54" s="2" t="s">
        <v>207</v>
      </c>
      <c r="B54" s="4">
        <v>131.5</v>
      </c>
      <c r="C54" s="4">
        <v>207.1</v>
      </c>
      <c r="D54" s="4">
        <v>226.7</v>
      </c>
    </row>
    <row r="55" spans="1:4" ht="30" x14ac:dyDescent="0.25">
      <c r="A55" s="2" t="s">
        <v>208</v>
      </c>
      <c r="B55" s="4">
        <v>412.4</v>
      </c>
      <c r="C55" s="4">
        <v>131.5</v>
      </c>
      <c r="D55" s="4">
        <v>207.1</v>
      </c>
    </row>
    <row r="56" spans="1:4" x14ac:dyDescent="0.25">
      <c r="A56" s="2" t="s">
        <v>4931</v>
      </c>
      <c r="B56" s="4"/>
      <c r="C56" s="4"/>
      <c r="D56" s="4"/>
    </row>
    <row r="57" spans="1:4" x14ac:dyDescent="0.25">
      <c r="A57" s="3" t="s">
        <v>165</v>
      </c>
      <c r="B57" s="4"/>
      <c r="C57" s="4"/>
      <c r="D57" s="4"/>
    </row>
    <row r="58" spans="1:4" ht="30" x14ac:dyDescent="0.25">
      <c r="A58" s="2" t="s">
        <v>181</v>
      </c>
      <c r="B58" s="7">
        <v>2461</v>
      </c>
      <c r="C58" s="10">
        <v>2271.6999999999998</v>
      </c>
      <c r="D58" s="10">
        <v>3133.8</v>
      </c>
    </row>
    <row r="59" spans="1:4" x14ac:dyDescent="0.25">
      <c r="A59" s="3" t="s">
        <v>182</v>
      </c>
      <c r="B59" s="4"/>
      <c r="C59" s="4"/>
      <c r="D59" s="4"/>
    </row>
    <row r="60" spans="1:4" x14ac:dyDescent="0.25">
      <c r="A60" s="2" t="s">
        <v>183</v>
      </c>
      <c r="B60" s="10">
        <v>-8038.3</v>
      </c>
      <c r="C60" s="10">
        <v>-7850.8</v>
      </c>
      <c r="D60" s="10">
        <v>-7254.5</v>
      </c>
    </row>
    <row r="61" spans="1:4" x14ac:dyDescent="0.25">
      <c r="A61" s="2" t="s">
        <v>184</v>
      </c>
      <c r="B61" s="10">
        <v>2066.1</v>
      </c>
      <c r="C61" s="7">
        <v>1536</v>
      </c>
      <c r="D61" s="10">
        <v>1183.9000000000001</v>
      </c>
    </row>
    <row r="62" spans="1:4" ht="30" x14ac:dyDescent="0.25">
      <c r="A62" s="2" t="s">
        <v>185</v>
      </c>
      <c r="B62" s="10">
        <v>5696.6</v>
      </c>
      <c r="C62" s="10">
        <v>6433.3</v>
      </c>
      <c r="D62" s="10">
        <v>5805.7</v>
      </c>
    </row>
    <row r="63" spans="1:4" x14ac:dyDescent="0.25">
      <c r="A63" s="2" t="s">
        <v>186</v>
      </c>
      <c r="B63" s="7">
        <v>-2141</v>
      </c>
      <c r="C63" s="10">
        <v>-2378.4</v>
      </c>
      <c r="D63" s="10">
        <v>-2224.8000000000002</v>
      </c>
    </row>
    <row r="64" spans="1:4" x14ac:dyDescent="0.25">
      <c r="A64" s="2" t="s">
        <v>187</v>
      </c>
      <c r="B64" s="10">
        <v>1658.3</v>
      </c>
      <c r="C64" s="7">
        <v>1918</v>
      </c>
      <c r="D64" s="10">
        <v>1422.2</v>
      </c>
    </row>
    <row r="65" spans="1:4" x14ac:dyDescent="0.25">
      <c r="A65" s="2" t="s">
        <v>188</v>
      </c>
      <c r="B65" s="4">
        <v>-0.8</v>
      </c>
      <c r="C65" s="4"/>
      <c r="D65" s="4"/>
    </row>
    <row r="66" spans="1:4" ht="30" x14ac:dyDescent="0.25">
      <c r="A66" s="2" t="s">
        <v>189</v>
      </c>
      <c r="B66" s="4">
        <v>-115.1</v>
      </c>
      <c r="C66" s="4">
        <v>-52.4</v>
      </c>
      <c r="D66" s="4">
        <v>-22.2</v>
      </c>
    </row>
    <row r="67" spans="1:4" ht="45" x14ac:dyDescent="0.25">
      <c r="A67" s="2" t="s">
        <v>3366</v>
      </c>
      <c r="B67" s="4">
        <v>255.2</v>
      </c>
      <c r="C67" s="4">
        <v>444.2</v>
      </c>
      <c r="D67" s="4">
        <v>299.2</v>
      </c>
    </row>
    <row r="68" spans="1:4" x14ac:dyDescent="0.25">
      <c r="A68" s="2" t="s">
        <v>191</v>
      </c>
      <c r="B68" s="4">
        <v>175.7</v>
      </c>
      <c r="C68" s="4">
        <v>56.1</v>
      </c>
      <c r="D68" s="4">
        <v>-148.4</v>
      </c>
    </row>
    <row r="69" spans="1:4" ht="30" x14ac:dyDescent="0.25">
      <c r="A69" s="2" t="s">
        <v>192</v>
      </c>
      <c r="B69" s="4">
        <v>-443.3</v>
      </c>
      <c r="C69" s="4">
        <v>106</v>
      </c>
      <c r="D69" s="4">
        <v>-938.9</v>
      </c>
    </row>
    <row r="70" spans="1:4" x14ac:dyDescent="0.25">
      <c r="A70" s="3" t="s">
        <v>193</v>
      </c>
      <c r="B70" s="4"/>
      <c r="C70" s="4"/>
      <c r="D70" s="4"/>
    </row>
    <row r="71" spans="1:4" ht="30" x14ac:dyDescent="0.25">
      <c r="A71" s="2" t="s">
        <v>196</v>
      </c>
      <c r="B71" s="4">
        <v>15.1</v>
      </c>
      <c r="C71" s="4">
        <v>47</v>
      </c>
      <c r="D71" s="4">
        <v>51.8</v>
      </c>
    </row>
    <row r="72" spans="1:4" ht="30" x14ac:dyDescent="0.25">
      <c r="A72" s="2" t="s">
        <v>197</v>
      </c>
      <c r="B72" s="4">
        <v>-58</v>
      </c>
      <c r="C72" s="4">
        <v>-48</v>
      </c>
      <c r="D72" s="4">
        <v>-49.9</v>
      </c>
    </row>
    <row r="73" spans="1:4" ht="30" x14ac:dyDescent="0.25">
      <c r="A73" s="2" t="s">
        <v>198</v>
      </c>
      <c r="B73" s="4">
        <v>4.2</v>
      </c>
      <c r="C73" s="4">
        <v>3.1</v>
      </c>
      <c r="D73" s="4">
        <v>5.0999999999999996</v>
      </c>
    </row>
    <row r="74" spans="1:4" ht="30" x14ac:dyDescent="0.25">
      <c r="A74" s="2" t="s">
        <v>200</v>
      </c>
      <c r="B74" s="4">
        <v>-100</v>
      </c>
      <c r="C74" s="4"/>
      <c r="D74" s="4"/>
    </row>
    <row r="75" spans="1:4" ht="30" x14ac:dyDescent="0.25">
      <c r="A75" s="2" t="s">
        <v>4937</v>
      </c>
      <c r="B75" s="4">
        <v>-867.7</v>
      </c>
      <c r="C75" s="4">
        <v>-249.5</v>
      </c>
      <c r="D75" s="4">
        <v>-714.8</v>
      </c>
    </row>
    <row r="76" spans="1:4" x14ac:dyDescent="0.25">
      <c r="A76" s="2" t="s">
        <v>202</v>
      </c>
      <c r="B76" s="10">
        <v>5349.1</v>
      </c>
      <c r="C76" s="10">
        <v>6355.1</v>
      </c>
      <c r="D76" s="10">
        <v>6401.2</v>
      </c>
    </row>
    <row r="77" spans="1:4" x14ac:dyDescent="0.25">
      <c r="A77" s="2" t="s">
        <v>203</v>
      </c>
      <c r="B77" s="10">
        <v>-7088.8</v>
      </c>
      <c r="C77" s="10">
        <v>-8846.6</v>
      </c>
      <c r="D77" s="10">
        <v>-7519.8</v>
      </c>
    </row>
    <row r="78" spans="1:4" x14ac:dyDescent="0.25">
      <c r="A78" s="2" t="s">
        <v>179</v>
      </c>
      <c r="B78" s="4">
        <v>-1.1000000000000001</v>
      </c>
      <c r="C78" s="4">
        <v>-5</v>
      </c>
      <c r="D78" s="4">
        <v>-14.6</v>
      </c>
    </row>
    <row r="79" spans="1:4" ht="30" x14ac:dyDescent="0.25">
      <c r="A79" s="2" t="s">
        <v>205</v>
      </c>
      <c r="B79" s="10">
        <v>-2747.2</v>
      </c>
      <c r="C79" s="10">
        <v>-2743.9</v>
      </c>
      <c r="D79" s="7">
        <v>-1841</v>
      </c>
    </row>
    <row r="80" spans="1:4" ht="30" x14ac:dyDescent="0.25">
      <c r="A80" s="2" t="s">
        <v>206</v>
      </c>
      <c r="B80" s="4">
        <v>-729.5</v>
      </c>
      <c r="C80" s="4">
        <v>-366.2</v>
      </c>
      <c r="D80" s="4">
        <v>353.9</v>
      </c>
    </row>
    <row r="81" spans="1:4" ht="30" x14ac:dyDescent="0.25">
      <c r="A81" s="2" t="s">
        <v>207</v>
      </c>
      <c r="B81" s="10">
        <v>1332.2</v>
      </c>
      <c r="C81" s="10">
        <v>1698.4</v>
      </c>
      <c r="D81" s="10">
        <v>1344.5</v>
      </c>
    </row>
    <row r="82" spans="1:4" ht="30" x14ac:dyDescent="0.25">
      <c r="A82" s="2" t="s">
        <v>208</v>
      </c>
      <c r="B82" s="4">
        <v>602.70000000000005</v>
      </c>
      <c r="C82" s="10">
        <v>1332.2</v>
      </c>
      <c r="D82" s="10">
        <v>1698.4</v>
      </c>
    </row>
    <row r="83" spans="1:4" ht="30" x14ac:dyDescent="0.25">
      <c r="A83" s="2" t="s">
        <v>4932</v>
      </c>
      <c r="B83" s="4"/>
      <c r="C83" s="4"/>
      <c r="D83" s="4"/>
    </row>
    <row r="84" spans="1:4" x14ac:dyDescent="0.25">
      <c r="A84" s="3" t="s">
        <v>165</v>
      </c>
      <c r="B84" s="4"/>
      <c r="C84" s="4"/>
      <c r="D84" s="4"/>
    </row>
    <row r="85" spans="1:4" ht="30" x14ac:dyDescent="0.25">
      <c r="A85" s="2" t="s">
        <v>181</v>
      </c>
      <c r="B85" s="7">
        <v>1205</v>
      </c>
      <c r="C85" s="4">
        <v>-170.1</v>
      </c>
      <c r="D85" s="4">
        <v>-382.5</v>
      </c>
    </row>
    <row r="86" spans="1:4" x14ac:dyDescent="0.25">
      <c r="A86" s="3" t="s">
        <v>182</v>
      </c>
      <c r="B86" s="4"/>
      <c r="C86" s="4"/>
      <c r="D86" s="4"/>
    </row>
    <row r="87" spans="1:4" x14ac:dyDescent="0.25">
      <c r="A87" s="2" t="s">
        <v>183</v>
      </c>
      <c r="B87" s="10">
        <v>-1025.9000000000001</v>
      </c>
      <c r="C87" s="10">
        <v>-1186.0999999999999</v>
      </c>
      <c r="D87" s="10">
        <v>-1024.9000000000001</v>
      </c>
    </row>
    <row r="88" spans="1:4" x14ac:dyDescent="0.25">
      <c r="A88" s="2" t="s">
        <v>184</v>
      </c>
      <c r="B88" s="4">
        <v>445.9</v>
      </c>
      <c r="C88" s="4">
        <v>434</v>
      </c>
      <c r="D88" s="4">
        <v>134.80000000000001</v>
      </c>
    </row>
    <row r="89" spans="1:4" ht="30" x14ac:dyDescent="0.25">
      <c r="A89" s="2" t="s">
        <v>185</v>
      </c>
      <c r="B89" s="4">
        <v>548.1</v>
      </c>
      <c r="C89" s="4">
        <v>925.9</v>
      </c>
      <c r="D89" s="4">
        <v>841.8</v>
      </c>
    </row>
    <row r="90" spans="1:4" x14ac:dyDescent="0.25">
      <c r="A90" s="2" t="s">
        <v>186</v>
      </c>
      <c r="B90" s="4">
        <v>-188.6</v>
      </c>
      <c r="C90" s="4">
        <v>-202.2</v>
      </c>
      <c r="D90" s="4">
        <v>-250.4</v>
      </c>
    </row>
    <row r="91" spans="1:4" x14ac:dyDescent="0.25">
      <c r="A91" s="2" t="s">
        <v>187</v>
      </c>
      <c r="B91" s="4">
        <v>254.8</v>
      </c>
      <c r="C91" s="4">
        <v>634.29999999999995</v>
      </c>
      <c r="D91" s="4">
        <v>382.3</v>
      </c>
    </row>
    <row r="92" spans="1:4" x14ac:dyDescent="0.25">
      <c r="A92" s="2" t="s">
        <v>188</v>
      </c>
      <c r="B92" s="4">
        <v>-280.89999999999998</v>
      </c>
      <c r="C92" s="4">
        <v>-85.6</v>
      </c>
      <c r="D92" s="4">
        <v>-151.80000000000001</v>
      </c>
    </row>
    <row r="93" spans="1:4" ht="30" x14ac:dyDescent="0.25">
      <c r="A93" s="2" t="s">
        <v>189</v>
      </c>
      <c r="B93" s="4">
        <v>-20.9</v>
      </c>
      <c r="C93" s="4">
        <v>-7</v>
      </c>
      <c r="D93" s="4">
        <v>-16.7</v>
      </c>
    </row>
    <row r="94" spans="1:4" ht="30" x14ac:dyDescent="0.25">
      <c r="A94" s="2" t="s">
        <v>190</v>
      </c>
      <c r="B94" s="4"/>
      <c r="C94" s="10">
        <v>-1268.3</v>
      </c>
      <c r="D94" s="4">
        <v>-80.400000000000006</v>
      </c>
    </row>
    <row r="95" spans="1:4" ht="45" x14ac:dyDescent="0.25">
      <c r="A95" s="2" t="s">
        <v>3366</v>
      </c>
      <c r="B95" s="4">
        <v>867.7</v>
      </c>
      <c r="C95" s="4">
        <v>319.5</v>
      </c>
      <c r="D95" s="4">
        <v>714.8</v>
      </c>
    </row>
    <row r="96" spans="1:4" x14ac:dyDescent="0.25">
      <c r="A96" s="2" t="s">
        <v>191</v>
      </c>
      <c r="B96" s="4">
        <v>-290.7</v>
      </c>
      <c r="C96" s="4">
        <v>-70.2</v>
      </c>
      <c r="D96" s="4">
        <v>-1.6</v>
      </c>
    </row>
    <row r="97" spans="1:4" ht="30" x14ac:dyDescent="0.25">
      <c r="A97" s="2" t="s">
        <v>192</v>
      </c>
      <c r="B97" s="4">
        <v>309.5</v>
      </c>
      <c r="C97" s="4">
        <v>-505.7</v>
      </c>
      <c r="D97" s="4">
        <v>547.9</v>
      </c>
    </row>
    <row r="98" spans="1:4" x14ac:dyDescent="0.25">
      <c r="A98" s="3" t="s">
        <v>193</v>
      </c>
      <c r="B98" s="4"/>
      <c r="C98" s="4"/>
      <c r="D98" s="4"/>
    </row>
    <row r="99" spans="1:4" ht="30" x14ac:dyDescent="0.25">
      <c r="A99" s="2" t="s">
        <v>198</v>
      </c>
      <c r="B99" s="4">
        <v>5.2</v>
      </c>
      <c r="C99" s="4">
        <v>7</v>
      </c>
      <c r="D99" s="4">
        <v>5.7</v>
      </c>
    </row>
    <row r="100" spans="1:4" ht="30" x14ac:dyDescent="0.25">
      <c r="A100" s="2" t="s">
        <v>155</v>
      </c>
      <c r="B100" s="4">
        <v>-227.5</v>
      </c>
      <c r="C100" s="4">
        <v>-52.9</v>
      </c>
      <c r="D100" s="4"/>
    </row>
    <row r="101" spans="1:4" ht="30" x14ac:dyDescent="0.25">
      <c r="A101" s="2" t="s">
        <v>156</v>
      </c>
      <c r="B101" s="4">
        <v>0.5</v>
      </c>
      <c r="C101" s="4">
        <v>31.8</v>
      </c>
      <c r="D101" s="4"/>
    </row>
    <row r="102" spans="1:4" x14ac:dyDescent="0.25">
      <c r="A102" s="2" t="s">
        <v>199</v>
      </c>
      <c r="B102" s="4">
        <v>140.9</v>
      </c>
      <c r="C102" s="4">
        <v>38.200000000000003</v>
      </c>
      <c r="D102" s="4">
        <v>9.5</v>
      </c>
    </row>
    <row r="103" spans="1:4" ht="30" x14ac:dyDescent="0.25">
      <c r="A103" s="2" t="s">
        <v>200</v>
      </c>
      <c r="B103" s="4">
        <v>-81.099999999999994</v>
      </c>
      <c r="C103" s="4">
        <v>-214.4</v>
      </c>
      <c r="D103" s="4">
        <v>-90.9</v>
      </c>
    </row>
    <row r="104" spans="1:4" ht="30" x14ac:dyDescent="0.25">
      <c r="A104" s="2" t="s">
        <v>201</v>
      </c>
      <c r="B104" s="4">
        <v>-118.3</v>
      </c>
      <c r="C104" s="4">
        <v>108</v>
      </c>
      <c r="D104" s="4">
        <v>-68.8</v>
      </c>
    </row>
    <row r="105" spans="1:4" ht="30" x14ac:dyDescent="0.25">
      <c r="A105" s="2" t="s">
        <v>4937</v>
      </c>
      <c r="B105" s="10">
        <v>-1172.9000000000001</v>
      </c>
      <c r="C105" s="4">
        <v>-763.7</v>
      </c>
      <c r="D105" s="4">
        <v>460</v>
      </c>
    </row>
    <row r="106" spans="1:4" x14ac:dyDescent="0.25">
      <c r="A106" s="2" t="s">
        <v>202</v>
      </c>
      <c r="B106" s="4">
        <v>289.3</v>
      </c>
      <c r="C106" s="4">
        <v>361.2</v>
      </c>
      <c r="D106" s="4">
        <v>499.2</v>
      </c>
    </row>
    <row r="107" spans="1:4" x14ac:dyDescent="0.25">
      <c r="A107" s="2" t="s">
        <v>203</v>
      </c>
      <c r="B107" s="4">
        <v>-10.4</v>
      </c>
      <c r="C107" s="4">
        <v>-6.1</v>
      </c>
      <c r="D107" s="4">
        <v>-2.8</v>
      </c>
    </row>
    <row r="108" spans="1:4" ht="30" x14ac:dyDescent="0.25">
      <c r="A108" s="2" t="s">
        <v>204</v>
      </c>
      <c r="B108" s="4">
        <v>30.7</v>
      </c>
      <c r="C108" s="4">
        <v>-225.7</v>
      </c>
      <c r="D108" s="4">
        <v>32</v>
      </c>
    </row>
    <row r="109" spans="1:4" x14ac:dyDescent="0.25">
      <c r="A109" s="2" t="s">
        <v>179</v>
      </c>
      <c r="B109" s="4">
        <v>-11.8</v>
      </c>
      <c r="C109" s="4"/>
      <c r="D109" s="4"/>
    </row>
    <row r="110" spans="1:4" ht="30" x14ac:dyDescent="0.25">
      <c r="A110" s="2" t="s">
        <v>205</v>
      </c>
      <c r="B110" s="10">
        <v>-1155.4000000000001</v>
      </c>
      <c r="C110" s="4">
        <v>-716.6</v>
      </c>
      <c r="D110" s="4">
        <v>843.9</v>
      </c>
    </row>
    <row r="111" spans="1:4" ht="30" x14ac:dyDescent="0.25">
      <c r="A111" s="2" t="s">
        <v>206</v>
      </c>
      <c r="B111" s="4">
        <v>359.1</v>
      </c>
      <c r="C111" s="10">
        <v>-1392.4</v>
      </c>
      <c r="D111" s="10">
        <v>1009.3</v>
      </c>
    </row>
    <row r="112" spans="1:4" ht="30" x14ac:dyDescent="0.25">
      <c r="A112" s="2" t="s">
        <v>207</v>
      </c>
      <c r="B112" s="4">
        <v>894.5</v>
      </c>
      <c r="C112" s="10">
        <v>2286.9</v>
      </c>
      <c r="D112" s="10">
        <v>1277.5999999999999</v>
      </c>
    </row>
    <row r="113" spans="1:4" ht="30" x14ac:dyDescent="0.25">
      <c r="A113" s="2" t="s">
        <v>208</v>
      </c>
      <c r="B113" s="10">
        <v>1253.5999999999999</v>
      </c>
      <c r="C113" s="4">
        <v>894.5</v>
      </c>
      <c r="D113" s="10">
        <v>2286.9</v>
      </c>
    </row>
    <row r="114" spans="1:4" x14ac:dyDescent="0.25">
      <c r="A114" s="2" t="s">
        <v>4933</v>
      </c>
      <c r="B114" s="4"/>
      <c r="C114" s="4"/>
      <c r="D114" s="4"/>
    </row>
    <row r="115" spans="1:4" x14ac:dyDescent="0.25">
      <c r="A115" s="3" t="s">
        <v>165</v>
      </c>
      <c r="B115" s="4"/>
      <c r="C115" s="4"/>
      <c r="D115" s="4"/>
    </row>
    <row r="116" spans="1:4" ht="30" x14ac:dyDescent="0.25">
      <c r="A116" s="2" t="s">
        <v>181</v>
      </c>
      <c r="B116" s="4">
        <v>-481.5</v>
      </c>
      <c r="C116" s="4">
        <v>162.4</v>
      </c>
      <c r="D116" s="4">
        <v>124.7</v>
      </c>
    </row>
    <row r="117" spans="1:4" x14ac:dyDescent="0.25">
      <c r="A117" s="3" t="s">
        <v>182</v>
      </c>
      <c r="B117" s="4"/>
      <c r="C117" s="4"/>
      <c r="D117" s="4"/>
    </row>
    <row r="118" spans="1:4" x14ac:dyDescent="0.25">
      <c r="A118" s="2" t="s">
        <v>183</v>
      </c>
      <c r="B118" s="4">
        <v>10.199999999999999</v>
      </c>
      <c r="C118" s="4">
        <v>11.7</v>
      </c>
      <c r="D118" s="4">
        <v>15.5</v>
      </c>
    </row>
    <row r="119" spans="1:4" x14ac:dyDescent="0.25">
      <c r="A119" s="2" t="s">
        <v>184</v>
      </c>
      <c r="B119" s="4"/>
      <c r="C119" s="4">
        <v>-50.9</v>
      </c>
      <c r="D119" s="4">
        <v>-15</v>
      </c>
    </row>
    <row r="120" spans="1:4" x14ac:dyDescent="0.25">
      <c r="A120" s="2" t="s">
        <v>186</v>
      </c>
      <c r="B120" s="4">
        <v>160</v>
      </c>
      <c r="C120" s="4">
        <v>387.7</v>
      </c>
      <c r="D120" s="4">
        <v>-63.2</v>
      </c>
    </row>
    <row r="121" spans="1:4" x14ac:dyDescent="0.25">
      <c r="A121" s="2" t="s">
        <v>187</v>
      </c>
      <c r="B121" s="4">
        <v>-119.5</v>
      </c>
      <c r="C121" s="4">
        <v>-457.2</v>
      </c>
      <c r="D121" s="4">
        <v>-136.5</v>
      </c>
    </row>
    <row r="122" spans="1:4" ht="45" x14ac:dyDescent="0.25">
      <c r="A122" s="2" t="s">
        <v>3366</v>
      </c>
      <c r="B122" s="10">
        <v>-2040.6</v>
      </c>
      <c r="C122" s="10">
        <v>-1083.2</v>
      </c>
      <c r="D122" s="4">
        <v>-254.8</v>
      </c>
    </row>
    <row r="123" spans="1:4" x14ac:dyDescent="0.25">
      <c r="A123" s="2" t="s">
        <v>191</v>
      </c>
      <c r="B123" s="4">
        <v>34</v>
      </c>
      <c r="C123" s="4">
        <v>48.9</v>
      </c>
      <c r="D123" s="4">
        <v>-6.9</v>
      </c>
    </row>
    <row r="124" spans="1:4" ht="30" x14ac:dyDescent="0.25">
      <c r="A124" s="2" t="s">
        <v>192</v>
      </c>
      <c r="B124" s="10">
        <v>-1955.9</v>
      </c>
      <c r="C124" s="7">
        <v>-1143</v>
      </c>
      <c r="D124" s="4">
        <v>-460.9</v>
      </c>
    </row>
    <row r="125" spans="1:4" x14ac:dyDescent="0.25">
      <c r="A125" s="3" t="s">
        <v>193</v>
      </c>
      <c r="B125" s="4"/>
      <c r="C125" s="4"/>
      <c r="D125" s="4"/>
    </row>
    <row r="126" spans="1:4" ht="30" x14ac:dyDescent="0.25">
      <c r="A126" s="2" t="s">
        <v>155</v>
      </c>
      <c r="B126" s="4">
        <v>0.5</v>
      </c>
      <c r="C126" s="4"/>
      <c r="D126" s="4"/>
    </row>
    <row r="127" spans="1:4" ht="30" x14ac:dyDescent="0.25">
      <c r="A127" s="2" t="s">
        <v>156</v>
      </c>
      <c r="B127" s="4">
        <v>-0.5</v>
      </c>
      <c r="C127" s="4"/>
      <c r="D127" s="4"/>
    </row>
    <row r="128" spans="1:4" x14ac:dyDescent="0.25">
      <c r="A128" s="2" t="s">
        <v>199</v>
      </c>
      <c r="B128" s="4">
        <v>-102.4</v>
      </c>
      <c r="C128" s="4"/>
      <c r="D128" s="4"/>
    </row>
    <row r="129" spans="1:4" ht="30" x14ac:dyDescent="0.25">
      <c r="A129" s="2" t="s">
        <v>200</v>
      </c>
      <c r="B129" s="4">
        <v>80.8</v>
      </c>
      <c r="C129" s="4">
        <v>-3.8</v>
      </c>
      <c r="D129" s="4">
        <v>81.099999999999994</v>
      </c>
    </row>
    <row r="130" spans="1:4" ht="30" x14ac:dyDescent="0.25">
      <c r="A130" s="2" t="s">
        <v>4937</v>
      </c>
      <c r="B130" s="10">
        <v>2040.6</v>
      </c>
      <c r="C130" s="10">
        <v>1013.2</v>
      </c>
      <c r="D130" s="4">
        <v>254.8</v>
      </c>
    </row>
    <row r="131" spans="1:4" ht="30" x14ac:dyDescent="0.25">
      <c r="A131" s="2" t="s">
        <v>205</v>
      </c>
      <c r="B131" s="7">
        <v>2019</v>
      </c>
      <c r="C131" s="10">
        <v>1009.4</v>
      </c>
      <c r="D131" s="4">
        <v>335.9</v>
      </c>
    </row>
    <row r="132" spans="1:4" ht="30" x14ac:dyDescent="0.25">
      <c r="A132" s="2" t="s">
        <v>206</v>
      </c>
      <c r="B132" s="4">
        <v>-418.4</v>
      </c>
      <c r="C132" s="4">
        <v>28.8</v>
      </c>
      <c r="D132" s="4">
        <v>-0.3</v>
      </c>
    </row>
    <row r="133" spans="1:4" ht="30" x14ac:dyDescent="0.25">
      <c r="A133" s="2" t="s">
        <v>207</v>
      </c>
      <c r="B133" s="4">
        <v>13.6</v>
      </c>
      <c r="C133" s="4">
        <v>-15.2</v>
      </c>
      <c r="D133" s="4">
        <v>-14.9</v>
      </c>
    </row>
    <row r="134" spans="1:4" ht="30" x14ac:dyDescent="0.25">
      <c r="A134" s="2" t="s">
        <v>208</v>
      </c>
      <c r="B134" s="9">
        <v>-404.8</v>
      </c>
      <c r="C134" s="9">
        <v>13.6</v>
      </c>
      <c r="D134" s="9">
        <v>-15.2</v>
      </c>
    </row>
  </sheetData>
  <mergeCells count="1">
    <mergeCell ref="B1:D1"/>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1"/>
  <sheetViews>
    <sheetView showGridLines="0" workbookViewId="0"/>
  </sheetViews>
  <sheetFormatPr defaultRowHeight="15" x14ac:dyDescent="0.25"/>
  <cols>
    <col min="1" max="1" width="36.5703125" bestFit="1" customWidth="1"/>
    <col min="2" max="5" width="12.28515625" bestFit="1" customWidth="1"/>
  </cols>
  <sheetData>
    <row r="1" spans="1:5" ht="30" x14ac:dyDescent="0.25">
      <c r="A1" s="1" t="s">
        <v>4938</v>
      </c>
      <c r="B1" s="8" t="s">
        <v>2</v>
      </c>
      <c r="C1" s="8" t="s">
        <v>28</v>
      </c>
      <c r="D1" s="8" t="s">
        <v>99</v>
      </c>
      <c r="E1" s="8" t="s">
        <v>3927</v>
      </c>
    </row>
    <row r="2" spans="1:5" x14ac:dyDescent="0.25">
      <c r="A2" s="1" t="s">
        <v>27</v>
      </c>
      <c r="B2" s="8"/>
      <c r="C2" s="8"/>
      <c r="D2" s="8"/>
      <c r="E2" s="8"/>
    </row>
    <row r="3" spans="1:5" x14ac:dyDescent="0.25">
      <c r="A3" s="3" t="s">
        <v>29</v>
      </c>
      <c r="B3" s="4"/>
      <c r="C3" s="4"/>
      <c r="D3" s="4"/>
      <c r="E3" s="4"/>
    </row>
    <row r="4" spans="1:5" x14ac:dyDescent="0.25">
      <c r="A4" s="2" t="s">
        <v>76</v>
      </c>
      <c r="B4" s="9">
        <v>49670.8</v>
      </c>
      <c r="C4" s="9">
        <v>48757.1</v>
      </c>
      <c r="D4" s="4"/>
      <c r="E4" s="4"/>
    </row>
    <row r="5" spans="1:5" x14ac:dyDescent="0.25">
      <c r="A5" s="2" t="s">
        <v>77</v>
      </c>
      <c r="B5" s="4">
        <v>604.6</v>
      </c>
      <c r="C5" s="4">
        <v>563.1</v>
      </c>
      <c r="D5" s="4"/>
      <c r="E5" s="4"/>
    </row>
    <row r="6" spans="1:5" x14ac:dyDescent="0.25">
      <c r="A6" s="2" t="s">
        <v>32</v>
      </c>
      <c r="B6" s="4">
        <v>123</v>
      </c>
      <c r="C6" s="4">
        <v>110.5</v>
      </c>
      <c r="D6" s="4"/>
      <c r="E6" s="4"/>
    </row>
    <row r="7" spans="1:5" x14ac:dyDescent="0.25">
      <c r="A7" s="2" t="s">
        <v>78</v>
      </c>
      <c r="B7" s="4">
        <v>840.2</v>
      </c>
      <c r="C7" s="4">
        <v>716.9</v>
      </c>
      <c r="D7" s="4"/>
      <c r="E7" s="4"/>
    </row>
    <row r="8" spans="1:5" x14ac:dyDescent="0.25">
      <c r="A8" s="2" t="s">
        <v>34</v>
      </c>
      <c r="B8" s="10">
        <v>11811.6</v>
      </c>
      <c r="C8" s="10">
        <v>11533.6</v>
      </c>
      <c r="D8" s="4"/>
      <c r="E8" s="4"/>
    </row>
    <row r="9" spans="1:5" x14ac:dyDescent="0.25">
      <c r="A9" s="2" t="s">
        <v>79</v>
      </c>
      <c r="B9" s="10">
        <v>1344.6</v>
      </c>
      <c r="C9" s="10">
        <v>1271.5999999999999</v>
      </c>
      <c r="D9" s="4"/>
      <c r="E9" s="4"/>
    </row>
    <row r="10" spans="1:5" x14ac:dyDescent="0.25">
      <c r="A10" s="2" t="s">
        <v>36</v>
      </c>
      <c r="B10" s="4">
        <v>829.2</v>
      </c>
      <c r="C10" s="4">
        <v>859.7</v>
      </c>
      <c r="D10" s="4"/>
      <c r="E10" s="4"/>
    </row>
    <row r="11" spans="1:5" x14ac:dyDescent="0.25">
      <c r="A11" s="2" t="s">
        <v>3154</v>
      </c>
      <c r="B11" s="4">
        <v>815.8</v>
      </c>
      <c r="C11" s="4">
        <v>880</v>
      </c>
      <c r="D11" s="4"/>
      <c r="E11" s="4"/>
    </row>
    <row r="12" spans="1:5" x14ac:dyDescent="0.25">
      <c r="A12" s="2" t="s">
        <v>80</v>
      </c>
      <c r="B12" s="7">
        <v>2394</v>
      </c>
      <c r="C12" s="10">
        <v>2064.4</v>
      </c>
      <c r="D12" s="4"/>
      <c r="E12" s="4"/>
    </row>
    <row r="13" spans="1:5" x14ac:dyDescent="0.25">
      <c r="A13" s="2" t="s">
        <v>39</v>
      </c>
      <c r="B13" s="10">
        <v>1863.9</v>
      </c>
      <c r="C13" s="10">
        <v>2371.8000000000002</v>
      </c>
      <c r="D13" s="10">
        <v>4177.2</v>
      </c>
      <c r="E13" s="10">
        <v>2833.9</v>
      </c>
    </row>
    <row r="14" spans="1:5" x14ac:dyDescent="0.25">
      <c r="A14" s="2" t="s">
        <v>40</v>
      </c>
      <c r="B14" s="4">
        <v>505.9</v>
      </c>
      <c r="C14" s="4">
        <v>532.1</v>
      </c>
      <c r="D14" s="4"/>
      <c r="E14" s="4"/>
    </row>
    <row r="15" spans="1:5" x14ac:dyDescent="0.25">
      <c r="A15" s="2" t="s">
        <v>41</v>
      </c>
      <c r="B15" s="7">
        <v>1213</v>
      </c>
      <c r="C15" s="7">
        <v>1241</v>
      </c>
      <c r="D15" s="4"/>
      <c r="E15" s="4"/>
    </row>
    <row r="16" spans="1:5" x14ac:dyDescent="0.25">
      <c r="A16" s="2" t="s">
        <v>42</v>
      </c>
      <c r="B16" s="7">
        <v>2993</v>
      </c>
      <c r="C16" s="7">
        <v>3077</v>
      </c>
      <c r="D16" s="7">
        <v>2590</v>
      </c>
      <c r="E16" s="10">
        <v>2358.1</v>
      </c>
    </row>
    <row r="17" spans="1:5" x14ac:dyDescent="0.25">
      <c r="A17" s="2" t="s">
        <v>43</v>
      </c>
      <c r="B17" s="4">
        <v>590.20000000000005</v>
      </c>
      <c r="C17" s="4">
        <v>500.7</v>
      </c>
      <c r="D17" s="4"/>
      <c r="E17" s="4"/>
    </row>
    <row r="18" spans="1:5" x14ac:dyDescent="0.25">
      <c r="A18" s="2" t="s">
        <v>44</v>
      </c>
      <c r="B18" s="10">
        <v>1007.4</v>
      </c>
      <c r="C18" s="10">
        <v>1100.3</v>
      </c>
      <c r="D18" s="4">
        <v>543.4</v>
      </c>
      <c r="E18" s="4"/>
    </row>
    <row r="19" spans="1:5" x14ac:dyDescent="0.25">
      <c r="A19" s="2" t="s">
        <v>45</v>
      </c>
      <c r="B19" s="10">
        <v>1323.5</v>
      </c>
      <c r="C19" s="7">
        <v>1459</v>
      </c>
      <c r="D19" s="4"/>
      <c r="E19" s="4"/>
    </row>
    <row r="20" spans="1:5" x14ac:dyDescent="0.25">
      <c r="A20" s="2" t="s">
        <v>82</v>
      </c>
      <c r="B20" s="10">
        <v>140072.79999999999</v>
      </c>
      <c r="C20" s="10">
        <v>130018.4</v>
      </c>
      <c r="D20" s="4"/>
      <c r="E20" s="4"/>
    </row>
    <row r="21" spans="1:5" x14ac:dyDescent="0.25">
      <c r="A21" s="2" t="s">
        <v>47</v>
      </c>
      <c r="B21" s="10">
        <v>1083.5</v>
      </c>
      <c r="C21" s="10">
        <v>1134.2</v>
      </c>
      <c r="D21" s="4"/>
      <c r="E21" s="4"/>
    </row>
    <row r="22" spans="1:5" x14ac:dyDescent="0.25">
      <c r="A22" s="2" t="s">
        <v>48</v>
      </c>
      <c r="B22" s="7">
        <v>219087</v>
      </c>
      <c r="C22" s="10">
        <v>208191.4</v>
      </c>
      <c r="D22" s="4"/>
      <c r="E22" s="4"/>
    </row>
    <row r="23" spans="1:5" x14ac:dyDescent="0.25">
      <c r="A23" s="3" t="s">
        <v>49</v>
      </c>
      <c r="B23" s="4"/>
      <c r="C23" s="4"/>
      <c r="D23" s="4"/>
      <c r="E23" s="4"/>
    </row>
    <row r="24" spans="1:5" x14ac:dyDescent="0.25">
      <c r="A24" s="2" t="s">
        <v>50</v>
      </c>
      <c r="B24" s="10">
        <v>34726.699999999997</v>
      </c>
      <c r="C24" s="10">
        <v>35958.300000000003</v>
      </c>
      <c r="D24" s="4"/>
      <c r="E24" s="4"/>
    </row>
    <row r="25" spans="1:5" x14ac:dyDescent="0.25">
      <c r="A25" s="2" t="s">
        <v>51</v>
      </c>
      <c r="B25" s="10">
        <v>24036.6</v>
      </c>
      <c r="C25" s="10">
        <v>22626.2</v>
      </c>
      <c r="D25" s="4"/>
      <c r="E25" s="4"/>
    </row>
    <row r="26" spans="1:5" x14ac:dyDescent="0.25">
      <c r="A26" s="2" t="s">
        <v>52</v>
      </c>
      <c r="B26" s="4">
        <v>812.7</v>
      </c>
      <c r="C26" s="4">
        <v>758.9</v>
      </c>
      <c r="D26" s="4"/>
      <c r="E26" s="4"/>
    </row>
    <row r="27" spans="1:5" x14ac:dyDescent="0.25">
      <c r="A27" s="2" t="s">
        <v>53</v>
      </c>
      <c r="B27" s="4">
        <v>28</v>
      </c>
      <c r="C27" s="4">
        <v>150.6</v>
      </c>
      <c r="D27" s="4"/>
      <c r="E27" s="4"/>
    </row>
    <row r="28" spans="1:5" x14ac:dyDescent="0.25">
      <c r="A28" s="2" t="s">
        <v>83</v>
      </c>
      <c r="B28" s="10">
        <v>2531.1999999999998</v>
      </c>
      <c r="C28" s="10">
        <v>2601.4</v>
      </c>
      <c r="D28" s="4"/>
      <c r="E28" s="4"/>
    </row>
    <row r="29" spans="1:5" x14ac:dyDescent="0.25">
      <c r="A29" s="2" t="s">
        <v>55</v>
      </c>
      <c r="B29" s="4">
        <v>11.5</v>
      </c>
      <c r="C29" s="4">
        <v>5.2</v>
      </c>
      <c r="D29" s="4"/>
      <c r="E29" s="4"/>
    </row>
    <row r="30" spans="1:5" x14ac:dyDescent="0.25">
      <c r="A30" s="2" t="s">
        <v>56</v>
      </c>
      <c r="B30" s="10">
        <v>1035.3</v>
      </c>
      <c r="C30" s="4">
        <v>824</v>
      </c>
      <c r="D30" s="4"/>
      <c r="E30" s="4"/>
    </row>
    <row r="31" spans="1:5" x14ac:dyDescent="0.25">
      <c r="A31" s="2" t="s">
        <v>84</v>
      </c>
      <c r="B31" s="10">
        <v>140072.79999999999</v>
      </c>
      <c r="C31" s="10">
        <v>130018.4</v>
      </c>
      <c r="D31" s="4"/>
      <c r="E31" s="4"/>
    </row>
    <row r="32" spans="1:5" x14ac:dyDescent="0.25">
      <c r="A32" s="2" t="s">
        <v>85</v>
      </c>
      <c r="B32" s="10">
        <v>5542.2</v>
      </c>
      <c r="C32" s="10">
        <v>5224.2</v>
      </c>
      <c r="D32" s="4"/>
      <c r="E32" s="4"/>
    </row>
    <row r="33" spans="1:5" x14ac:dyDescent="0.25">
      <c r="A33" s="2" t="s">
        <v>59</v>
      </c>
      <c r="B33" s="7">
        <v>208797</v>
      </c>
      <c r="C33" s="10">
        <v>198167.2</v>
      </c>
      <c r="D33" s="4"/>
      <c r="E33" s="4"/>
    </row>
    <row r="34" spans="1:5" x14ac:dyDescent="0.25">
      <c r="A34" s="2" t="s">
        <v>60</v>
      </c>
      <c r="B34" s="4">
        <v>58</v>
      </c>
      <c r="C34" s="4">
        <v>247.2</v>
      </c>
      <c r="D34" s="4">
        <v>60.4</v>
      </c>
      <c r="E34" s="4">
        <v>22.2</v>
      </c>
    </row>
    <row r="35" spans="1:5" x14ac:dyDescent="0.25">
      <c r="A35" s="3" t="s">
        <v>61</v>
      </c>
      <c r="B35" s="4"/>
      <c r="C35" s="4"/>
      <c r="D35" s="4"/>
      <c r="E35" s="4"/>
    </row>
    <row r="36" spans="1:5" x14ac:dyDescent="0.25">
      <c r="A36" s="2" t="s">
        <v>139</v>
      </c>
      <c r="B36" s="4">
        <v>4.5999999999999996</v>
      </c>
      <c r="C36" s="4">
        <v>4.5999999999999996</v>
      </c>
      <c r="D36" s="4"/>
      <c r="E36" s="4"/>
    </row>
    <row r="37" spans="1:5" x14ac:dyDescent="0.25">
      <c r="A37" s="2" t="s">
        <v>63</v>
      </c>
      <c r="B37" s="10">
        <v>9945.5</v>
      </c>
      <c r="C37" s="10">
        <v>9798.9</v>
      </c>
      <c r="D37" s="4"/>
      <c r="E37" s="4"/>
    </row>
    <row r="38" spans="1:5" ht="30" x14ac:dyDescent="0.25">
      <c r="A38" s="2" t="s">
        <v>64</v>
      </c>
      <c r="B38" s="10">
        <v>6114.1</v>
      </c>
      <c r="C38" s="10">
        <v>5405.4</v>
      </c>
      <c r="D38" s="4"/>
      <c r="E38" s="4"/>
    </row>
    <row r="39" spans="1:5" ht="30" x14ac:dyDescent="0.25">
      <c r="A39" s="2" t="s">
        <v>240</v>
      </c>
      <c r="B39" s="4">
        <v>50.4</v>
      </c>
      <c r="C39" s="4">
        <v>183.2</v>
      </c>
      <c r="D39" s="4"/>
      <c r="E39" s="4"/>
    </row>
    <row r="40" spans="1:5" x14ac:dyDescent="0.25">
      <c r="A40" s="2" t="s">
        <v>3174</v>
      </c>
      <c r="B40" s="10">
        <v>-5930.7</v>
      </c>
      <c r="C40" s="7">
        <v>-5708</v>
      </c>
      <c r="D40" s="4"/>
      <c r="E40" s="4"/>
    </row>
    <row r="41" spans="1:5" ht="30" x14ac:dyDescent="0.25">
      <c r="A41" s="2" t="s">
        <v>67</v>
      </c>
      <c r="B41" s="7">
        <v>10184</v>
      </c>
      <c r="C41" s="10">
        <v>9684.2000000000007</v>
      </c>
      <c r="D41" s="4"/>
      <c r="E41" s="4"/>
    </row>
    <row r="42" spans="1:5" x14ac:dyDescent="0.25">
      <c r="A42" s="2" t="s">
        <v>68</v>
      </c>
      <c r="B42" s="4">
        <v>48</v>
      </c>
      <c r="C42" s="4">
        <v>92.8</v>
      </c>
      <c r="D42" s="4"/>
      <c r="E42" s="4"/>
    </row>
    <row r="43" spans="1:5" x14ac:dyDescent="0.25">
      <c r="A43" s="2" t="s">
        <v>69</v>
      </c>
      <c r="B43" s="7">
        <v>10232</v>
      </c>
      <c r="C43" s="7">
        <v>9777</v>
      </c>
      <c r="D43" s="10">
        <v>9703.4</v>
      </c>
      <c r="E43" s="10">
        <v>9306.2000000000007</v>
      </c>
    </row>
    <row r="44" spans="1:5" ht="30" x14ac:dyDescent="0.25">
      <c r="A44" s="2" t="s">
        <v>70</v>
      </c>
      <c r="B44" s="7">
        <v>219087</v>
      </c>
      <c r="C44" s="10">
        <v>208191.4</v>
      </c>
      <c r="D44" s="4"/>
      <c r="E44" s="4"/>
    </row>
    <row r="45" spans="1:5" ht="30" x14ac:dyDescent="0.25">
      <c r="A45" s="2" t="s">
        <v>4930</v>
      </c>
      <c r="B45" s="4"/>
      <c r="C45" s="4"/>
      <c r="D45" s="4"/>
      <c r="E45" s="4"/>
    </row>
    <row r="46" spans="1:5" x14ac:dyDescent="0.25">
      <c r="A46" s="3" t="s">
        <v>29</v>
      </c>
      <c r="B46" s="4"/>
      <c r="C46" s="4"/>
      <c r="D46" s="4"/>
      <c r="E46" s="4"/>
    </row>
    <row r="47" spans="1:5" x14ac:dyDescent="0.25">
      <c r="A47" s="2" t="s">
        <v>3154</v>
      </c>
      <c r="B47" s="10">
        <v>12446.5</v>
      </c>
      <c r="C47" s="10">
        <v>11956.2</v>
      </c>
      <c r="D47" s="4"/>
      <c r="E47" s="4"/>
    </row>
    <row r="48" spans="1:5" x14ac:dyDescent="0.25">
      <c r="A48" s="2" t="s">
        <v>80</v>
      </c>
      <c r="B48" s="4">
        <v>9.5</v>
      </c>
      <c r="C48" s="4">
        <v>9.3000000000000007</v>
      </c>
      <c r="D48" s="4"/>
      <c r="E48" s="4"/>
    </row>
    <row r="49" spans="1:5" x14ac:dyDescent="0.25">
      <c r="A49" s="2" t="s">
        <v>39</v>
      </c>
      <c r="B49" s="4">
        <v>412.4</v>
      </c>
      <c r="C49" s="4">
        <v>131.5</v>
      </c>
      <c r="D49" s="4">
        <v>207.1</v>
      </c>
      <c r="E49" s="4">
        <v>226.7</v>
      </c>
    </row>
    <row r="50" spans="1:5" x14ac:dyDescent="0.25">
      <c r="A50" s="2" t="s">
        <v>47</v>
      </c>
      <c r="B50" s="4">
        <v>450.7</v>
      </c>
      <c r="C50" s="4">
        <v>59.2</v>
      </c>
      <c r="D50" s="4"/>
      <c r="E50" s="4"/>
    </row>
    <row r="51" spans="1:5" x14ac:dyDescent="0.25">
      <c r="A51" s="2" t="s">
        <v>48</v>
      </c>
      <c r="B51" s="10">
        <v>13319.1</v>
      </c>
      <c r="C51" s="10">
        <v>12156.2</v>
      </c>
      <c r="D51" s="4"/>
      <c r="E51" s="4"/>
    </row>
    <row r="52" spans="1:5" x14ac:dyDescent="0.25">
      <c r="A52" s="3" t="s">
        <v>49</v>
      </c>
      <c r="B52" s="4"/>
      <c r="C52" s="4"/>
      <c r="D52" s="4"/>
      <c r="E52" s="4"/>
    </row>
    <row r="53" spans="1:5" x14ac:dyDescent="0.25">
      <c r="A53" s="2" t="s">
        <v>83</v>
      </c>
      <c r="B53" s="10">
        <v>2448.9</v>
      </c>
      <c r="C53" s="10">
        <v>2448.8000000000002</v>
      </c>
      <c r="D53" s="4"/>
      <c r="E53" s="4"/>
    </row>
    <row r="54" spans="1:5" x14ac:dyDescent="0.25">
      <c r="A54" s="2" t="s">
        <v>85</v>
      </c>
      <c r="B54" s="4">
        <v>686.2</v>
      </c>
      <c r="C54" s="4">
        <v>23.2</v>
      </c>
      <c r="D54" s="4"/>
      <c r="E54" s="4"/>
    </row>
    <row r="55" spans="1:5" x14ac:dyDescent="0.25">
      <c r="A55" s="2" t="s">
        <v>59</v>
      </c>
      <c r="B55" s="10">
        <v>3135.1</v>
      </c>
      <c r="C55" s="7">
        <v>2472</v>
      </c>
      <c r="D55" s="4"/>
      <c r="E55" s="4"/>
    </row>
    <row r="56" spans="1:5" x14ac:dyDescent="0.25">
      <c r="A56" s="3" t="s">
        <v>61</v>
      </c>
      <c r="B56" s="4"/>
      <c r="C56" s="4"/>
      <c r="D56" s="4"/>
      <c r="E56" s="4"/>
    </row>
    <row r="57" spans="1:5" x14ac:dyDescent="0.25">
      <c r="A57" s="2" t="s">
        <v>139</v>
      </c>
      <c r="B57" s="4">
        <v>4.5999999999999996</v>
      </c>
      <c r="C57" s="4">
        <v>4.5999999999999996</v>
      </c>
      <c r="D57" s="4"/>
      <c r="E57" s="4"/>
    </row>
    <row r="58" spans="1:5" x14ac:dyDescent="0.25">
      <c r="A58" s="2" t="s">
        <v>63</v>
      </c>
      <c r="B58" s="10">
        <v>9945.5</v>
      </c>
      <c r="C58" s="10">
        <v>9798.9</v>
      </c>
      <c r="D58" s="4"/>
      <c r="E58" s="4"/>
    </row>
    <row r="59" spans="1:5" ht="30" x14ac:dyDescent="0.25">
      <c r="A59" s="2" t="s">
        <v>64</v>
      </c>
      <c r="B59" s="10">
        <v>6114.1</v>
      </c>
      <c r="C59" s="10">
        <v>5405.4</v>
      </c>
      <c r="D59" s="4"/>
      <c r="E59" s="4"/>
    </row>
    <row r="60" spans="1:5" ht="30" x14ac:dyDescent="0.25">
      <c r="A60" s="2" t="s">
        <v>240</v>
      </c>
      <c r="B60" s="4">
        <v>50.4</v>
      </c>
      <c r="C60" s="4">
        <v>183.2</v>
      </c>
      <c r="D60" s="4"/>
      <c r="E60" s="4"/>
    </row>
    <row r="61" spans="1:5" x14ac:dyDescent="0.25">
      <c r="A61" s="2" t="s">
        <v>3174</v>
      </c>
      <c r="B61" s="10">
        <v>-5930.7</v>
      </c>
      <c r="C61" s="7">
        <v>-5708</v>
      </c>
      <c r="D61" s="4"/>
      <c r="E61" s="4"/>
    </row>
    <row r="62" spans="1:5" ht="30" x14ac:dyDescent="0.25">
      <c r="A62" s="2" t="s">
        <v>67</v>
      </c>
      <c r="B62" s="7">
        <v>10184</v>
      </c>
      <c r="C62" s="10">
        <v>9684.2000000000007</v>
      </c>
      <c r="D62" s="4"/>
      <c r="E62" s="4"/>
    </row>
    <row r="63" spans="1:5" x14ac:dyDescent="0.25">
      <c r="A63" s="2" t="s">
        <v>69</v>
      </c>
      <c r="B63" s="7">
        <v>10184</v>
      </c>
      <c r="C63" s="10">
        <v>9684.2000000000007</v>
      </c>
      <c r="D63" s="4"/>
      <c r="E63" s="4"/>
    </row>
    <row r="64" spans="1:5" ht="30" x14ac:dyDescent="0.25">
      <c r="A64" s="2" t="s">
        <v>70</v>
      </c>
      <c r="B64" s="10">
        <v>13319.1</v>
      </c>
      <c r="C64" s="10">
        <v>12156.2</v>
      </c>
      <c r="D64" s="4"/>
      <c r="E64" s="4"/>
    </row>
    <row r="65" spans="1:5" x14ac:dyDescent="0.25">
      <c r="A65" s="2" t="s">
        <v>4939</v>
      </c>
      <c r="B65" s="4"/>
      <c r="C65" s="4"/>
      <c r="D65" s="4"/>
      <c r="E65" s="4"/>
    </row>
    <row r="66" spans="1:5" x14ac:dyDescent="0.25">
      <c r="A66" s="3" t="s">
        <v>29</v>
      </c>
      <c r="B66" s="4"/>
      <c r="C66" s="4"/>
      <c r="D66" s="4"/>
      <c r="E66" s="4"/>
    </row>
    <row r="67" spans="1:5" x14ac:dyDescent="0.25">
      <c r="A67" s="2" t="s">
        <v>3154</v>
      </c>
      <c r="B67" s="10">
        <v>12042.5</v>
      </c>
      <c r="C67" s="10">
        <v>11647.6</v>
      </c>
      <c r="D67" s="4"/>
      <c r="E67" s="4"/>
    </row>
    <row r="68" spans="1:5" x14ac:dyDescent="0.25">
      <c r="A68" s="2" t="s">
        <v>80</v>
      </c>
      <c r="B68" s="4">
        <v>128.19999999999999</v>
      </c>
      <c r="C68" s="4">
        <v>72.7</v>
      </c>
      <c r="D68" s="4"/>
      <c r="E68" s="4"/>
    </row>
    <row r="69" spans="1:5" x14ac:dyDescent="0.25">
      <c r="A69" s="2" t="s">
        <v>39</v>
      </c>
      <c r="B69" s="4">
        <v>907.2</v>
      </c>
      <c r="C69" s="4">
        <v>688.7</v>
      </c>
      <c r="D69" s="4">
        <v>612.5</v>
      </c>
      <c r="E69" s="4">
        <v>702.4</v>
      </c>
    </row>
    <row r="70" spans="1:5" x14ac:dyDescent="0.25">
      <c r="A70" s="2" t="s">
        <v>41</v>
      </c>
      <c r="B70" s="4">
        <v>0.3</v>
      </c>
      <c r="C70" s="4">
        <v>0.1</v>
      </c>
      <c r="D70" s="4"/>
      <c r="E70" s="4"/>
    </row>
    <row r="71" spans="1:5" x14ac:dyDescent="0.25">
      <c r="A71" s="2" t="s">
        <v>47</v>
      </c>
      <c r="B71" s="4">
        <v>167.6</v>
      </c>
      <c r="C71" s="4">
        <v>94.8</v>
      </c>
      <c r="D71" s="4"/>
      <c r="E71" s="4"/>
    </row>
    <row r="72" spans="1:5" x14ac:dyDescent="0.25">
      <c r="A72" s="2" t="s">
        <v>48</v>
      </c>
      <c r="B72" s="10">
        <v>13245.8</v>
      </c>
      <c r="C72" s="10">
        <v>12503.9</v>
      </c>
      <c r="D72" s="4"/>
      <c r="E72" s="4"/>
    </row>
    <row r="73" spans="1:5" x14ac:dyDescent="0.25">
      <c r="A73" s="3" t="s">
        <v>49</v>
      </c>
      <c r="B73" s="4"/>
      <c r="C73" s="4"/>
      <c r="D73" s="4"/>
      <c r="E73" s="4"/>
    </row>
    <row r="74" spans="1:5" x14ac:dyDescent="0.25">
      <c r="A74" s="2" t="s">
        <v>55</v>
      </c>
      <c r="B74" s="4">
        <v>4.3</v>
      </c>
      <c r="C74" s="4">
        <v>2.8</v>
      </c>
      <c r="D74" s="4"/>
      <c r="E74" s="4"/>
    </row>
    <row r="75" spans="1:5" x14ac:dyDescent="0.25">
      <c r="A75" s="2" t="s">
        <v>85</v>
      </c>
      <c r="B75" s="4">
        <v>872.8</v>
      </c>
      <c r="C75" s="4">
        <v>544.9</v>
      </c>
      <c r="D75" s="4"/>
      <c r="E75" s="4"/>
    </row>
    <row r="76" spans="1:5" x14ac:dyDescent="0.25">
      <c r="A76" s="2" t="s">
        <v>59</v>
      </c>
      <c r="B76" s="4">
        <v>877.1</v>
      </c>
      <c r="C76" s="4">
        <v>547.70000000000005</v>
      </c>
      <c r="D76" s="4"/>
      <c r="E76" s="4"/>
    </row>
    <row r="77" spans="1:5" x14ac:dyDescent="0.25">
      <c r="A77" s="3" t="s">
        <v>61</v>
      </c>
      <c r="B77" s="4"/>
      <c r="C77" s="4"/>
      <c r="D77" s="4"/>
      <c r="E77" s="4"/>
    </row>
    <row r="78" spans="1:5" x14ac:dyDescent="0.25">
      <c r="A78" s="2" t="s">
        <v>63</v>
      </c>
      <c r="B78" s="10">
        <v>8964.2000000000007</v>
      </c>
      <c r="C78" s="10">
        <v>9163.7000000000007</v>
      </c>
      <c r="D78" s="4"/>
      <c r="E78" s="4"/>
    </row>
    <row r="79" spans="1:5" ht="30" x14ac:dyDescent="0.25">
      <c r="A79" s="2" t="s">
        <v>64</v>
      </c>
      <c r="B79" s="10">
        <v>2858.6</v>
      </c>
      <c r="C79" s="10">
        <v>2578.1999999999998</v>
      </c>
      <c r="D79" s="4"/>
      <c r="E79" s="4"/>
    </row>
    <row r="80" spans="1:5" ht="30" x14ac:dyDescent="0.25">
      <c r="A80" s="2" t="s">
        <v>240</v>
      </c>
      <c r="B80" s="4">
        <v>545.9</v>
      </c>
      <c r="C80" s="4">
        <v>214.3</v>
      </c>
      <c r="D80" s="4"/>
      <c r="E80" s="4"/>
    </row>
    <row r="81" spans="1:5" ht="30" x14ac:dyDescent="0.25">
      <c r="A81" s="2" t="s">
        <v>67</v>
      </c>
      <c r="B81" s="10">
        <v>12368.7</v>
      </c>
      <c r="C81" s="10">
        <v>11956.2</v>
      </c>
      <c r="D81" s="4"/>
      <c r="E81" s="4"/>
    </row>
    <row r="82" spans="1:5" x14ac:dyDescent="0.25">
      <c r="A82" s="2" t="s">
        <v>69</v>
      </c>
      <c r="B82" s="10">
        <v>12368.7</v>
      </c>
      <c r="C82" s="10">
        <v>11956.2</v>
      </c>
      <c r="D82" s="4"/>
      <c r="E82" s="4"/>
    </row>
    <row r="83" spans="1:5" ht="30" x14ac:dyDescent="0.25">
      <c r="A83" s="2" t="s">
        <v>70</v>
      </c>
      <c r="B83" s="10">
        <v>13245.8</v>
      </c>
      <c r="C83" s="10">
        <v>12503.9</v>
      </c>
      <c r="D83" s="4"/>
      <c r="E83" s="4"/>
    </row>
    <row r="84" spans="1:5" ht="30" x14ac:dyDescent="0.25">
      <c r="A84" s="2" t="s">
        <v>4940</v>
      </c>
      <c r="B84" s="4"/>
      <c r="C84" s="4"/>
      <c r="D84" s="4"/>
      <c r="E84" s="4"/>
    </row>
    <row r="85" spans="1:5" x14ac:dyDescent="0.25">
      <c r="A85" s="3" t="s">
        <v>29</v>
      </c>
      <c r="B85" s="4"/>
      <c r="C85" s="4"/>
      <c r="D85" s="4"/>
      <c r="E85" s="4"/>
    </row>
    <row r="86" spans="1:5" x14ac:dyDescent="0.25">
      <c r="A86" s="2" t="s">
        <v>76</v>
      </c>
      <c r="B86" s="10">
        <v>49670.8</v>
      </c>
      <c r="C86" s="10">
        <v>48757.1</v>
      </c>
      <c r="D86" s="4"/>
      <c r="E86" s="4"/>
    </row>
    <row r="87" spans="1:5" x14ac:dyDescent="0.25">
      <c r="A87" s="2" t="s">
        <v>77</v>
      </c>
      <c r="B87" s="4">
        <v>604.6</v>
      </c>
      <c r="C87" s="4">
        <v>563.1</v>
      </c>
      <c r="D87" s="4"/>
      <c r="E87" s="4"/>
    </row>
    <row r="88" spans="1:5" x14ac:dyDescent="0.25">
      <c r="A88" s="2" t="s">
        <v>32</v>
      </c>
      <c r="B88" s="4">
        <v>123</v>
      </c>
      <c r="C88" s="4">
        <v>110.5</v>
      </c>
      <c r="D88" s="4"/>
      <c r="E88" s="4"/>
    </row>
    <row r="89" spans="1:5" x14ac:dyDescent="0.25">
      <c r="A89" s="2" t="s">
        <v>78</v>
      </c>
      <c r="B89" s="4">
        <v>840.2</v>
      </c>
      <c r="C89" s="4">
        <v>716.9</v>
      </c>
      <c r="D89" s="4"/>
      <c r="E89" s="4"/>
    </row>
    <row r="90" spans="1:5" x14ac:dyDescent="0.25">
      <c r="A90" s="2" t="s">
        <v>34</v>
      </c>
      <c r="B90" s="10">
        <v>11811.6</v>
      </c>
      <c r="C90" s="10">
        <v>11533.6</v>
      </c>
      <c r="D90" s="4"/>
      <c r="E90" s="4"/>
    </row>
    <row r="91" spans="1:5" x14ac:dyDescent="0.25">
      <c r="A91" s="2" t="s">
        <v>79</v>
      </c>
      <c r="B91" s="10">
        <v>1344.6</v>
      </c>
      <c r="C91" s="10">
        <v>1271.5999999999999</v>
      </c>
      <c r="D91" s="4"/>
      <c r="E91" s="4"/>
    </row>
    <row r="92" spans="1:5" x14ac:dyDescent="0.25">
      <c r="A92" s="2" t="s">
        <v>36</v>
      </c>
      <c r="B92" s="4">
        <v>829.2</v>
      </c>
      <c r="C92" s="4">
        <v>859.7</v>
      </c>
      <c r="D92" s="4"/>
      <c r="E92" s="4"/>
    </row>
    <row r="93" spans="1:5" x14ac:dyDescent="0.25">
      <c r="A93" s="2" t="s">
        <v>3154</v>
      </c>
      <c r="B93" s="4">
        <v>781.9</v>
      </c>
      <c r="C93" s="4">
        <v>879.8</v>
      </c>
      <c r="D93" s="4"/>
      <c r="E93" s="4"/>
    </row>
    <row r="94" spans="1:5" x14ac:dyDescent="0.25">
      <c r="A94" s="2" t="s">
        <v>80</v>
      </c>
      <c r="B94" s="10">
        <v>2256.3000000000002</v>
      </c>
      <c r="C94" s="10">
        <v>1982.5</v>
      </c>
      <c r="D94" s="4"/>
      <c r="E94" s="4"/>
    </row>
    <row r="95" spans="1:5" x14ac:dyDescent="0.25">
      <c r="A95" s="2" t="s">
        <v>39</v>
      </c>
      <c r="B95" s="7">
        <v>1598</v>
      </c>
      <c r="C95" s="7">
        <v>2384</v>
      </c>
      <c r="D95" s="10">
        <v>4241.3</v>
      </c>
      <c r="E95" s="10">
        <v>2787.9</v>
      </c>
    </row>
    <row r="96" spans="1:5" x14ac:dyDescent="0.25">
      <c r="A96" s="2" t="s">
        <v>40</v>
      </c>
      <c r="B96" s="4">
        <v>505.9</v>
      </c>
      <c r="C96" s="4">
        <v>532.1</v>
      </c>
      <c r="D96" s="4"/>
      <c r="E96" s="4"/>
    </row>
    <row r="97" spans="1:5" x14ac:dyDescent="0.25">
      <c r="A97" s="2" t="s">
        <v>41</v>
      </c>
      <c r="B97" s="10">
        <v>1211.8</v>
      </c>
      <c r="C97" s="10">
        <v>2330.4</v>
      </c>
      <c r="D97" s="4"/>
      <c r="E97" s="4"/>
    </row>
    <row r="98" spans="1:5" x14ac:dyDescent="0.25">
      <c r="A98" s="2" t="s">
        <v>42</v>
      </c>
      <c r="B98" s="7">
        <v>2993</v>
      </c>
      <c r="C98" s="7">
        <v>3077</v>
      </c>
      <c r="D98" s="4"/>
      <c r="E98" s="4"/>
    </row>
    <row r="99" spans="1:5" x14ac:dyDescent="0.25">
      <c r="A99" s="2" t="s">
        <v>43</v>
      </c>
      <c r="B99" s="4">
        <v>590.20000000000005</v>
      </c>
      <c r="C99" s="4">
        <v>500.7</v>
      </c>
      <c r="D99" s="4"/>
      <c r="E99" s="4"/>
    </row>
    <row r="100" spans="1:5" x14ac:dyDescent="0.25">
      <c r="A100" s="2" t="s">
        <v>44</v>
      </c>
      <c r="B100" s="10">
        <v>1007.4</v>
      </c>
      <c r="C100" s="10">
        <v>1100.3</v>
      </c>
      <c r="D100" s="4"/>
      <c r="E100" s="4"/>
    </row>
    <row r="101" spans="1:5" x14ac:dyDescent="0.25">
      <c r="A101" s="2" t="s">
        <v>45</v>
      </c>
      <c r="B101" s="10">
        <v>1323.5</v>
      </c>
      <c r="C101" s="7">
        <v>1459</v>
      </c>
      <c r="D101" s="4"/>
      <c r="E101" s="4"/>
    </row>
    <row r="102" spans="1:5" x14ac:dyDescent="0.25">
      <c r="A102" s="2" t="s">
        <v>82</v>
      </c>
      <c r="B102" s="10">
        <v>140072.79999999999</v>
      </c>
      <c r="C102" s="10">
        <v>130018.4</v>
      </c>
      <c r="D102" s="4"/>
      <c r="E102" s="4"/>
    </row>
    <row r="103" spans="1:5" x14ac:dyDescent="0.25">
      <c r="A103" s="2" t="s">
        <v>47</v>
      </c>
      <c r="B103" s="10">
        <v>1117.7</v>
      </c>
      <c r="C103" s="7">
        <v>1181</v>
      </c>
      <c r="D103" s="4"/>
      <c r="E103" s="4"/>
    </row>
    <row r="104" spans="1:5" x14ac:dyDescent="0.25">
      <c r="A104" s="2" t="s">
        <v>48</v>
      </c>
      <c r="B104" s="10">
        <v>218682.5</v>
      </c>
      <c r="C104" s="10">
        <v>209257.7</v>
      </c>
      <c r="D104" s="4"/>
      <c r="E104" s="4"/>
    </row>
    <row r="105" spans="1:5" x14ac:dyDescent="0.25">
      <c r="A105" s="3" t="s">
        <v>49</v>
      </c>
      <c r="B105" s="4"/>
      <c r="C105" s="4"/>
      <c r="D105" s="4"/>
      <c r="E105" s="4"/>
    </row>
    <row r="106" spans="1:5" x14ac:dyDescent="0.25">
      <c r="A106" s="2" t="s">
        <v>50</v>
      </c>
      <c r="B106" s="10">
        <v>34726.699999999997</v>
      </c>
      <c r="C106" s="10">
        <v>35958.300000000003</v>
      </c>
      <c r="D106" s="4"/>
      <c r="E106" s="4"/>
    </row>
    <row r="107" spans="1:5" x14ac:dyDescent="0.25">
      <c r="A107" s="2" t="s">
        <v>51</v>
      </c>
      <c r="B107" s="10">
        <v>24036.6</v>
      </c>
      <c r="C107" s="10">
        <v>22626.2</v>
      </c>
      <c r="D107" s="4"/>
      <c r="E107" s="4"/>
    </row>
    <row r="108" spans="1:5" x14ac:dyDescent="0.25">
      <c r="A108" s="2" t="s">
        <v>52</v>
      </c>
      <c r="B108" s="4">
        <v>812.7</v>
      </c>
      <c r="C108" s="4">
        <v>758.9</v>
      </c>
      <c r="D108" s="4"/>
      <c r="E108" s="4"/>
    </row>
    <row r="109" spans="1:5" x14ac:dyDescent="0.25">
      <c r="A109" s="2" t="s">
        <v>53</v>
      </c>
      <c r="B109" s="4">
        <v>182.5</v>
      </c>
      <c r="C109" s="4">
        <v>443</v>
      </c>
      <c r="D109" s="4"/>
      <c r="E109" s="4"/>
    </row>
    <row r="110" spans="1:5" x14ac:dyDescent="0.25">
      <c r="A110" s="2" t="s">
        <v>83</v>
      </c>
      <c r="B110" s="4">
        <v>82.3</v>
      </c>
      <c r="C110" s="10">
        <v>1236.9000000000001</v>
      </c>
      <c r="D110" s="4"/>
      <c r="E110" s="4"/>
    </row>
    <row r="111" spans="1:5" x14ac:dyDescent="0.25">
      <c r="A111" s="2" t="s">
        <v>55</v>
      </c>
      <c r="B111" s="4">
        <v>54.1</v>
      </c>
      <c r="C111" s="4">
        <v>44.7</v>
      </c>
      <c r="D111" s="4"/>
      <c r="E111" s="4"/>
    </row>
    <row r="112" spans="1:5" x14ac:dyDescent="0.25">
      <c r="A112" s="2" t="s">
        <v>56</v>
      </c>
      <c r="B112" s="10">
        <v>1626.1</v>
      </c>
      <c r="C112" s="4">
        <v>979.6</v>
      </c>
      <c r="D112" s="4"/>
      <c r="E112" s="4"/>
    </row>
    <row r="113" spans="1:5" x14ac:dyDescent="0.25">
      <c r="A113" s="2" t="s">
        <v>84</v>
      </c>
      <c r="B113" s="10">
        <v>140072.79999999999</v>
      </c>
      <c r="C113" s="10">
        <v>130018.4</v>
      </c>
      <c r="D113" s="4"/>
      <c r="E113" s="4"/>
    </row>
    <row r="114" spans="1:5" x14ac:dyDescent="0.25">
      <c r="A114" s="2" t="s">
        <v>85</v>
      </c>
      <c r="B114" s="10">
        <v>4862.3999999999996</v>
      </c>
      <c r="C114" s="10">
        <v>5204.1000000000004</v>
      </c>
      <c r="D114" s="4"/>
      <c r="E114" s="4"/>
    </row>
    <row r="115" spans="1:5" x14ac:dyDescent="0.25">
      <c r="A115" s="2" t="s">
        <v>59</v>
      </c>
      <c r="B115" s="10">
        <v>206456.2</v>
      </c>
      <c r="C115" s="10">
        <v>197270.1</v>
      </c>
      <c r="D115" s="4"/>
      <c r="E115" s="4"/>
    </row>
    <row r="116" spans="1:5" x14ac:dyDescent="0.25">
      <c r="A116" s="2" t="s">
        <v>60</v>
      </c>
      <c r="B116" s="4">
        <v>58</v>
      </c>
      <c r="C116" s="4">
        <v>247.2</v>
      </c>
      <c r="D116" s="4"/>
      <c r="E116" s="4"/>
    </row>
    <row r="117" spans="1:5" x14ac:dyDescent="0.25">
      <c r="A117" s="3" t="s">
        <v>61</v>
      </c>
      <c r="B117" s="4"/>
      <c r="C117" s="4"/>
      <c r="D117" s="4"/>
      <c r="E117" s="4"/>
    </row>
    <row r="118" spans="1:5" x14ac:dyDescent="0.25">
      <c r="A118" s="2" t="s">
        <v>139</v>
      </c>
      <c r="B118" s="4">
        <v>17.8</v>
      </c>
      <c r="C118" s="4">
        <v>17.8</v>
      </c>
      <c r="D118" s="4"/>
      <c r="E118" s="4"/>
    </row>
    <row r="119" spans="1:5" x14ac:dyDescent="0.25">
      <c r="A119" s="2" t="s">
        <v>63</v>
      </c>
      <c r="B119" s="7">
        <v>9341</v>
      </c>
      <c r="C119" s="10">
        <v>9057.1</v>
      </c>
      <c r="D119" s="4"/>
      <c r="E119" s="4"/>
    </row>
    <row r="120" spans="1:5" ht="30" x14ac:dyDescent="0.25">
      <c r="A120" s="2" t="s">
        <v>64</v>
      </c>
      <c r="B120" s="10">
        <v>2283.1999999999998</v>
      </c>
      <c r="C120" s="10">
        <v>2387.1999999999998</v>
      </c>
      <c r="D120" s="4"/>
      <c r="E120" s="4"/>
    </row>
    <row r="121" spans="1:5" ht="30" x14ac:dyDescent="0.25">
      <c r="A121" s="2" t="s">
        <v>240</v>
      </c>
      <c r="B121" s="4">
        <v>480.3</v>
      </c>
      <c r="C121" s="4">
        <v>187.5</v>
      </c>
      <c r="D121" s="4"/>
      <c r="E121" s="4"/>
    </row>
    <row r="122" spans="1:5" x14ac:dyDescent="0.25">
      <c r="A122" s="2" t="s">
        <v>3174</v>
      </c>
      <c r="B122" s="4">
        <v>-2</v>
      </c>
      <c r="C122" s="4">
        <v>-2</v>
      </c>
      <c r="D122" s="4"/>
      <c r="E122" s="4"/>
    </row>
    <row r="123" spans="1:5" ht="30" x14ac:dyDescent="0.25">
      <c r="A123" s="2" t="s">
        <v>67</v>
      </c>
      <c r="B123" s="10">
        <v>12120.3</v>
      </c>
      <c r="C123" s="10">
        <v>11647.6</v>
      </c>
      <c r="D123" s="4"/>
      <c r="E123" s="4"/>
    </row>
    <row r="124" spans="1:5" x14ac:dyDescent="0.25">
      <c r="A124" s="2" t="s">
        <v>68</v>
      </c>
      <c r="B124" s="4">
        <v>48</v>
      </c>
      <c r="C124" s="4">
        <v>92.8</v>
      </c>
      <c r="D124" s="4"/>
      <c r="E124" s="4"/>
    </row>
    <row r="125" spans="1:5" x14ac:dyDescent="0.25">
      <c r="A125" s="2" t="s">
        <v>69</v>
      </c>
      <c r="B125" s="10">
        <v>12168.3</v>
      </c>
      <c r="C125" s="10">
        <v>11740.4</v>
      </c>
      <c r="D125" s="4"/>
      <c r="E125" s="4"/>
    </row>
    <row r="126" spans="1:5" ht="30" x14ac:dyDescent="0.25">
      <c r="A126" s="2" t="s">
        <v>70</v>
      </c>
      <c r="B126" s="10">
        <v>218682.5</v>
      </c>
      <c r="C126" s="10">
        <v>209257.7</v>
      </c>
      <c r="D126" s="4"/>
      <c r="E126" s="4"/>
    </row>
    <row r="127" spans="1:5" ht="30" x14ac:dyDescent="0.25">
      <c r="A127" s="2" t="s">
        <v>4941</v>
      </c>
      <c r="B127" s="4"/>
      <c r="C127" s="4"/>
      <c r="D127" s="4"/>
      <c r="E127" s="4"/>
    </row>
    <row r="128" spans="1:5" x14ac:dyDescent="0.25">
      <c r="A128" s="3" t="s">
        <v>29</v>
      </c>
      <c r="B128" s="4"/>
      <c r="C128" s="4"/>
      <c r="D128" s="4"/>
      <c r="E128" s="4"/>
    </row>
    <row r="129" spans="1:5" x14ac:dyDescent="0.25">
      <c r="A129" s="2" t="s">
        <v>3154</v>
      </c>
      <c r="B129" s="10">
        <v>-24455.1</v>
      </c>
      <c r="C129" s="10">
        <v>-23603.599999999999</v>
      </c>
      <c r="D129" s="4"/>
      <c r="E129" s="4"/>
    </row>
    <row r="130" spans="1:5" x14ac:dyDescent="0.25">
      <c r="A130" s="2" t="s">
        <v>80</v>
      </c>
      <c r="B130" s="4"/>
      <c r="C130" s="4">
        <v>-0.1</v>
      </c>
      <c r="D130" s="4"/>
      <c r="E130" s="4"/>
    </row>
    <row r="131" spans="1:5" x14ac:dyDescent="0.25">
      <c r="A131" s="2" t="s">
        <v>39</v>
      </c>
      <c r="B131" s="10">
        <v>-1053.7</v>
      </c>
      <c r="C131" s="4">
        <v>-832.4</v>
      </c>
      <c r="D131" s="4">
        <v>-883.7</v>
      </c>
      <c r="E131" s="4">
        <v>-883.1</v>
      </c>
    </row>
    <row r="132" spans="1:5" x14ac:dyDescent="0.25">
      <c r="A132" s="2" t="s">
        <v>41</v>
      </c>
      <c r="B132" s="4">
        <v>0.9</v>
      </c>
      <c r="C132" s="10">
        <v>-1089.5</v>
      </c>
      <c r="D132" s="4"/>
      <c r="E132" s="4"/>
    </row>
    <row r="133" spans="1:5" x14ac:dyDescent="0.25">
      <c r="A133" s="2" t="s">
        <v>47</v>
      </c>
      <c r="B133" s="4">
        <v>-652.5</v>
      </c>
      <c r="C133" s="4">
        <v>-200.8</v>
      </c>
      <c r="D133" s="4"/>
      <c r="E133" s="4"/>
    </row>
    <row r="134" spans="1:5" x14ac:dyDescent="0.25">
      <c r="A134" s="2" t="s">
        <v>48</v>
      </c>
      <c r="B134" s="10">
        <v>-26160.400000000001</v>
      </c>
      <c r="C134" s="10">
        <v>-25726.400000000001</v>
      </c>
      <c r="D134" s="4"/>
      <c r="E134" s="4"/>
    </row>
    <row r="135" spans="1:5" x14ac:dyDescent="0.25">
      <c r="A135" s="3" t="s">
        <v>49</v>
      </c>
      <c r="B135" s="4"/>
      <c r="C135" s="4"/>
      <c r="D135" s="4"/>
      <c r="E135" s="4"/>
    </row>
    <row r="136" spans="1:5" x14ac:dyDescent="0.25">
      <c r="A136" s="2" t="s">
        <v>53</v>
      </c>
      <c r="B136" s="4">
        <v>-154.5</v>
      </c>
      <c r="C136" s="4">
        <v>-292.39999999999998</v>
      </c>
      <c r="D136" s="4"/>
      <c r="E136" s="4"/>
    </row>
    <row r="137" spans="1:5" x14ac:dyDescent="0.25">
      <c r="A137" s="2" t="s">
        <v>83</v>
      </c>
      <c r="B137" s="4"/>
      <c r="C137" s="10">
        <v>-1084.3</v>
      </c>
      <c r="D137" s="4"/>
      <c r="E137" s="4"/>
    </row>
    <row r="138" spans="1:5" x14ac:dyDescent="0.25">
      <c r="A138" s="2" t="s">
        <v>55</v>
      </c>
      <c r="B138" s="4">
        <v>-46.9</v>
      </c>
      <c r="C138" s="4">
        <v>-42.3</v>
      </c>
      <c r="D138" s="4"/>
      <c r="E138" s="4"/>
    </row>
    <row r="139" spans="1:5" x14ac:dyDescent="0.25">
      <c r="A139" s="2" t="s">
        <v>56</v>
      </c>
      <c r="B139" s="4">
        <v>-590.79999999999995</v>
      </c>
      <c r="C139" s="4">
        <v>-155.6</v>
      </c>
      <c r="D139" s="4"/>
      <c r="E139" s="4"/>
    </row>
    <row r="140" spans="1:5" x14ac:dyDescent="0.25">
      <c r="A140" s="2" t="s">
        <v>85</v>
      </c>
      <c r="B140" s="4">
        <v>-879.2</v>
      </c>
      <c r="C140" s="4">
        <v>-548</v>
      </c>
      <c r="D140" s="4"/>
      <c r="E140" s="4"/>
    </row>
    <row r="141" spans="1:5" x14ac:dyDescent="0.25">
      <c r="A141" s="2" t="s">
        <v>59</v>
      </c>
      <c r="B141" s="10">
        <v>-1671.4</v>
      </c>
      <c r="C141" s="10">
        <v>-2122.6</v>
      </c>
      <c r="D141" s="4"/>
      <c r="E141" s="4"/>
    </row>
    <row r="142" spans="1:5" x14ac:dyDescent="0.25">
      <c r="A142" s="3" t="s">
        <v>61</v>
      </c>
      <c r="B142" s="4"/>
      <c r="C142" s="4"/>
      <c r="D142" s="4"/>
      <c r="E142" s="4"/>
    </row>
    <row r="143" spans="1:5" x14ac:dyDescent="0.25">
      <c r="A143" s="2" t="s">
        <v>139</v>
      </c>
      <c r="B143" s="4">
        <v>-17.8</v>
      </c>
      <c r="C143" s="4">
        <v>-17.8</v>
      </c>
      <c r="D143" s="4"/>
      <c r="E143" s="4"/>
    </row>
    <row r="144" spans="1:5" x14ac:dyDescent="0.25">
      <c r="A144" s="2" t="s">
        <v>63</v>
      </c>
      <c r="B144" s="10">
        <v>-18305.2</v>
      </c>
      <c r="C144" s="10">
        <v>-18220.8</v>
      </c>
      <c r="D144" s="4"/>
      <c r="E144" s="4"/>
    </row>
    <row r="145" spans="1:5" ht="30" x14ac:dyDescent="0.25">
      <c r="A145" s="2" t="s">
        <v>64</v>
      </c>
      <c r="B145" s="10">
        <v>-5141.8</v>
      </c>
      <c r="C145" s="10">
        <v>-4965.3999999999996</v>
      </c>
      <c r="D145" s="4"/>
      <c r="E145" s="4"/>
    </row>
    <row r="146" spans="1:5" ht="30" x14ac:dyDescent="0.25">
      <c r="A146" s="2" t="s">
        <v>240</v>
      </c>
      <c r="B146" s="10">
        <v>-1026.2</v>
      </c>
      <c r="C146" s="4">
        <v>-401.8</v>
      </c>
      <c r="D146" s="4"/>
      <c r="E146" s="4"/>
    </row>
    <row r="147" spans="1:5" x14ac:dyDescent="0.25">
      <c r="A147" s="2" t="s">
        <v>3174</v>
      </c>
      <c r="B147" s="4">
        <v>2</v>
      </c>
      <c r="C147" s="4">
        <v>2</v>
      </c>
      <c r="D147" s="4"/>
      <c r="E147" s="4"/>
    </row>
    <row r="148" spans="1:5" ht="30" x14ac:dyDescent="0.25">
      <c r="A148" s="2" t="s">
        <v>67</v>
      </c>
      <c r="B148" s="7">
        <v>-24489</v>
      </c>
      <c r="C148" s="10">
        <v>-23603.8</v>
      </c>
      <c r="D148" s="4"/>
      <c r="E148" s="4"/>
    </row>
    <row r="149" spans="1:5" x14ac:dyDescent="0.25">
      <c r="A149" s="2" t="s">
        <v>69</v>
      </c>
      <c r="B149" s="7">
        <v>-24489</v>
      </c>
      <c r="C149" s="10">
        <v>-23603.8</v>
      </c>
      <c r="D149" s="4"/>
      <c r="E149" s="4"/>
    </row>
    <row r="150" spans="1:5" ht="30" x14ac:dyDescent="0.25">
      <c r="A150" s="2" t="s">
        <v>70</v>
      </c>
      <c r="B150" s="10">
        <v>-26160.400000000001</v>
      </c>
      <c r="C150" s="10">
        <v>-25726.400000000001</v>
      </c>
      <c r="D150" s="4"/>
      <c r="E150" s="4"/>
    </row>
    <row r="151" spans="1:5" x14ac:dyDescent="0.25">
      <c r="A151" s="2" t="s">
        <v>71</v>
      </c>
      <c r="B151" s="4"/>
      <c r="C151" s="4"/>
      <c r="D151" s="4"/>
      <c r="E151" s="4"/>
    </row>
    <row r="152" spans="1:5" x14ac:dyDescent="0.25">
      <c r="A152" s="3" t="s">
        <v>61</v>
      </c>
      <c r="B152" s="4"/>
      <c r="C152" s="4"/>
      <c r="D152" s="4"/>
      <c r="E152" s="4"/>
    </row>
    <row r="153" spans="1:5" x14ac:dyDescent="0.25">
      <c r="A153" s="2" t="s">
        <v>72</v>
      </c>
      <c r="B153" s="4">
        <v>0</v>
      </c>
      <c r="C153" s="4">
        <v>0</v>
      </c>
      <c r="D153" s="4"/>
      <c r="E153" s="4"/>
    </row>
    <row r="154" spans="1:5" x14ac:dyDescent="0.25">
      <c r="A154" s="2" t="s">
        <v>69</v>
      </c>
      <c r="B154" s="4">
        <v>0</v>
      </c>
      <c r="C154" s="4">
        <v>0</v>
      </c>
      <c r="D154" s="4">
        <v>0</v>
      </c>
      <c r="E154" s="4">
        <v>0</v>
      </c>
    </row>
    <row r="155" spans="1:5" x14ac:dyDescent="0.25">
      <c r="A155" s="2" t="s">
        <v>73</v>
      </c>
      <c r="B155" s="4"/>
      <c r="C155" s="4"/>
      <c r="D155" s="4"/>
      <c r="E155" s="4"/>
    </row>
    <row r="156" spans="1:5" x14ac:dyDescent="0.25">
      <c r="A156" s="3" t="s">
        <v>61</v>
      </c>
      <c r="B156" s="4"/>
      <c r="C156" s="4"/>
      <c r="D156" s="4"/>
      <c r="E156" s="4"/>
    </row>
    <row r="157" spans="1:5" x14ac:dyDescent="0.25">
      <c r="A157" s="2" t="s">
        <v>72</v>
      </c>
      <c r="B157" s="4">
        <v>0.1</v>
      </c>
      <c r="C157" s="4">
        <v>0.1</v>
      </c>
      <c r="D157" s="4"/>
      <c r="E157" s="4"/>
    </row>
    <row r="158" spans="1:5" x14ac:dyDescent="0.25">
      <c r="A158" s="2" t="s">
        <v>69</v>
      </c>
      <c r="B158" s="4">
        <v>0.1</v>
      </c>
      <c r="C158" s="4">
        <v>0.1</v>
      </c>
      <c r="D158" s="4">
        <v>0.1</v>
      </c>
      <c r="E158" s="4">
        <v>0.1</v>
      </c>
    </row>
    <row r="159" spans="1:5" ht="30" x14ac:dyDescent="0.25">
      <c r="A159" s="2" t="s">
        <v>4934</v>
      </c>
      <c r="B159" s="4"/>
      <c r="C159" s="4"/>
      <c r="D159" s="4"/>
      <c r="E159" s="4"/>
    </row>
    <row r="160" spans="1:5" x14ac:dyDescent="0.25">
      <c r="A160" s="3" t="s">
        <v>61</v>
      </c>
      <c r="B160" s="4"/>
      <c r="C160" s="4"/>
      <c r="D160" s="4"/>
      <c r="E160" s="4"/>
    </row>
    <row r="161" spans="1:5" x14ac:dyDescent="0.25">
      <c r="A161" s="2" t="s">
        <v>72</v>
      </c>
      <c r="B161" s="9">
        <v>0.1</v>
      </c>
      <c r="C161" s="9">
        <v>0.1</v>
      </c>
      <c r="D161" s="4"/>
      <c r="E161" s="4"/>
    </row>
  </sheetData>
  <mergeCells count="4">
    <mergeCell ref="B1:B2"/>
    <mergeCell ref="C1:C2"/>
    <mergeCell ref="D1:D2"/>
    <mergeCell ref="E1:E2"/>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9"/>
  <sheetViews>
    <sheetView showGridLines="0" workbookViewId="0"/>
  </sheetViews>
  <sheetFormatPr defaultRowHeight="15" x14ac:dyDescent="0.2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x14ac:dyDescent="0.25">
      <c r="A1" s="1" t="s">
        <v>4942</v>
      </c>
      <c r="B1" s="8" t="s">
        <v>4295</v>
      </c>
      <c r="C1" s="8"/>
      <c r="D1" s="8"/>
      <c r="E1" s="8"/>
      <c r="F1" s="8"/>
      <c r="G1" s="8"/>
      <c r="H1" s="8"/>
      <c r="I1" s="8"/>
      <c r="J1" s="8" t="s">
        <v>1</v>
      </c>
      <c r="K1" s="8"/>
      <c r="L1" s="8"/>
    </row>
    <row r="2" spans="1:12" x14ac:dyDescent="0.25">
      <c r="A2" s="1" t="s">
        <v>27</v>
      </c>
      <c r="B2" s="1" t="s">
        <v>2</v>
      </c>
      <c r="C2" s="1" t="s">
        <v>4296</v>
      </c>
      <c r="D2" s="1" t="s">
        <v>4</v>
      </c>
      <c r="E2" s="1" t="s">
        <v>4790</v>
      </c>
      <c r="F2" s="1" t="s">
        <v>28</v>
      </c>
      <c r="G2" s="1" t="s">
        <v>4508</v>
      </c>
      <c r="H2" s="1" t="s">
        <v>4791</v>
      </c>
      <c r="I2" s="1" t="s">
        <v>3838</v>
      </c>
      <c r="J2" s="1" t="s">
        <v>2</v>
      </c>
      <c r="K2" s="1" t="s">
        <v>28</v>
      </c>
      <c r="L2" s="1" t="s">
        <v>99</v>
      </c>
    </row>
    <row r="3" spans="1:12" x14ac:dyDescent="0.25">
      <c r="A3" s="3" t="s">
        <v>100</v>
      </c>
      <c r="B3" s="4"/>
      <c r="C3" s="4"/>
      <c r="D3" s="4"/>
      <c r="E3" s="4"/>
      <c r="F3" s="4"/>
      <c r="G3" s="4"/>
      <c r="H3" s="4"/>
      <c r="I3" s="4"/>
      <c r="J3" s="4"/>
      <c r="K3" s="4"/>
      <c r="L3" s="4"/>
    </row>
    <row r="4" spans="1:12" x14ac:dyDescent="0.25">
      <c r="A4" s="2" t="s">
        <v>101</v>
      </c>
      <c r="B4" s="4"/>
      <c r="C4" s="4"/>
      <c r="D4" s="4"/>
      <c r="E4" s="4"/>
      <c r="F4" s="4"/>
      <c r="G4" s="4"/>
      <c r="H4" s="4"/>
      <c r="I4" s="4"/>
      <c r="J4" s="9">
        <v>3722.9</v>
      </c>
      <c r="K4" s="9">
        <v>3154.1</v>
      </c>
      <c r="L4" s="9">
        <v>3219.4</v>
      </c>
    </row>
    <row r="5" spans="1:12" x14ac:dyDescent="0.25">
      <c r="A5" s="2" t="s">
        <v>102</v>
      </c>
      <c r="B5" s="4"/>
      <c r="C5" s="4"/>
      <c r="D5" s="4"/>
      <c r="E5" s="4"/>
      <c r="F5" s="4"/>
      <c r="G5" s="4"/>
      <c r="H5" s="4"/>
      <c r="I5" s="4"/>
      <c r="J5" s="10">
        <v>3482.1</v>
      </c>
      <c r="K5" s="10">
        <v>3222.2</v>
      </c>
      <c r="L5" s="10">
        <v>2626.7</v>
      </c>
    </row>
    <row r="6" spans="1:12" x14ac:dyDescent="0.25">
      <c r="A6" s="2" t="s">
        <v>103</v>
      </c>
      <c r="B6" s="4"/>
      <c r="C6" s="4"/>
      <c r="D6" s="4"/>
      <c r="E6" s="4"/>
      <c r="F6" s="4"/>
      <c r="G6" s="4"/>
      <c r="H6" s="4"/>
      <c r="I6" s="4"/>
      <c r="J6" s="10">
        <v>3257.9</v>
      </c>
      <c r="K6" s="10">
        <v>3138.4</v>
      </c>
      <c r="L6" s="10">
        <v>3254.9</v>
      </c>
    </row>
    <row r="7" spans="1:12" ht="45" x14ac:dyDescent="0.25">
      <c r="A7" s="2" t="s">
        <v>104</v>
      </c>
      <c r="B7" s="4"/>
      <c r="C7" s="4"/>
      <c r="D7" s="4"/>
      <c r="E7" s="4"/>
      <c r="F7" s="4"/>
      <c r="G7" s="4"/>
      <c r="H7" s="4"/>
      <c r="I7" s="4"/>
      <c r="J7" s="4">
        <v>92.7</v>
      </c>
      <c r="K7" s="4">
        <v>-109.2</v>
      </c>
      <c r="L7" s="4">
        <v>232.7</v>
      </c>
    </row>
    <row r="8" spans="1:12" ht="45" x14ac:dyDescent="0.25">
      <c r="A8" s="2" t="s">
        <v>105</v>
      </c>
      <c r="B8" s="4"/>
      <c r="C8" s="4"/>
      <c r="D8" s="4"/>
      <c r="E8" s="4"/>
      <c r="F8" s="4"/>
      <c r="G8" s="4"/>
      <c r="H8" s="4"/>
      <c r="I8" s="4"/>
      <c r="J8" s="4">
        <v>23.8</v>
      </c>
      <c r="K8" s="4">
        <v>-91.5</v>
      </c>
      <c r="L8" s="4">
        <v>-135.9</v>
      </c>
    </row>
    <row r="9" spans="1:12" ht="60" x14ac:dyDescent="0.25">
      <c r="A9" s="2" t="s">
        <v>106</v>
      </c>
      <c r="B9" s="4"/>
      <c r="C9" s="4"/>
      <c r="D9" s="4"/>
      <c r="E9" s="4"/>
      <c r="F9" s="4"/>
      <c r="G9" s="4"/>
      <c r="H9" s="4"/>
      <c r="I9" s="4"/>
      <c r="J9" s="4">
        <v>-101.8</v>
      </c>
      <c r="K9" s="4">
        <v>-24.5</v>
      </c>
      <c r="L9" s="4">
        <v>17.3</v>
      </c>
    </row>
    <row r="10" spans="1:12" ht="30" x14ac:dyDescent="0.25">
      <c r="A10" s="2" t="s">
        <v>107</v>
      </c>
      <c r="B10" s="4"/>
      <c r="C10" s="4"/>
      <c r="D10" s="4"/>
      <c r="E10" s="4"/>
      <c r="F10" s="4"/>
      <c r="G10" s="4"/>
      <c r="H10" s="4"/>
      <c r="I10" s="4"/>
      <c r="J10" s="4">
        <v>-78</v>
      </c>
      <c r="K10" s="4">
        <v>-116</v>
      </c>
      <c r="L10" s="4">
        <v>-118.6</v>
      </c>
    </row>
    <row r="11" spans="1:12" x14ac:dyDescent="0.25">
      <c r="A11" s="2" t="s">
        <v>108</v>
      </c>
      <c r="B11" s="4"/>
      <c r="C11" s="4"/>
      <c r="D11" s="4"/>
      <c r="E11" s="4"/>
      <c r="F11" s="4"/>
      <c r="G11" s="4"/>
      <c r="H11" s="4"/>
      <c r="I11" s="4"/>
      <c r="J11" s="4">
        <v>14.7</v>
      </c>
      <c r="K11" s="4">
        <v>-225.2</v>
      </c>
      <c r="L11" s="4">
        <v>114.1</v>
      </c>
    </row>
    <row r="12" spans="1:12" x14ac:dyDescent="0.25">
      <c r="A12" s="2" t="s">
        <v>109</v>
      </c>
      <c r="B12" s="7">
        <v>2908</v>
      </c>
      <c r="C12" s="10">
        <v>2484.3000000000002</v>
      </c>
      <c r="D12" s="10">
        <v>2606.6999999999998</v>
      </c>
      <c r="E12" s="10">
        <v>2478.6</v>
      </c>
      <c r="F12" s="10">
        <v>2672.6</v>
      </c>
      <c r="G12" s="10">
        <v>2239.6</v>
      </c>
      <c r="H12" s="10">
        <v>2210.6</v>
      </c>
      <c r="I12" s="10">
        <v>2166.6999999999998</v>
      </c>
      <c r="J12" s="10">
        <v>10477.6</v>
      </c>
      <c r="K12" s="10">
        <v>9289.5</v>
      </c>
      <c r="L12" s="10">
        <v>9215.1</v>
      </c>
    </row>
    <row r="13" spans="1:12" x14ac:dyDescent="0.25">
      <c r="A13" s="3" t="s">
        <v>110</v>
      </c>
      <c r="B13" s="4"/>
      <c r="C13" s="4"/>
      <c r="D13" s="4"/>
      <c r="E13" s="4"/>
      <c r="F13" s="4"/>
      <c r="G13" s="4"/>
      <c r="H13" s="4"/>
      <c r="I13" s="4"/>
      <c r="J13" s="4"/>
      <c r="K13" s="4"/>
      <c r="L13" s="4"/>
    </row>
    <row r="14" spans="1:12" ht="30" x14ac:dyDescent="0.25">
      <c r="A14" s="2" t="s">
        <v>111</v>
      </c>
      <c r="B14" s="4"/>
      <c r="C14" s="4"/>
      <c r="D14" s="4"/>
      <c r="E14" s="4"/>
      <c r="F14" s="4"/>
      <c r="G14" s="4"/>
      <c r="H14" s="4"/>
      <c r="I14" s="4"/>
      <c r="J14" s="7">
        <v>5231</v>
      </c>
      <c r="K14" s="10">
        <v>4683.6000000000004</v>
      </c>
      <c r="L14" s="10">
        <v>5123.8999999999996</v>
      </c>
    </row>
    <row r="15" spans="1:12" x14ac:dyDescent="0.25">
      <c r="A15" s="2" t="s">
        <v>112</v>
      </c>
      <c r="B15" s="4"/>
      <c r="C15" s="4"/>
      <c r="D15" s="4"/>
      <c r="E15" s="4"/>
      <c r="F15" s="4"/>
      <c r="G15" s="4"/>
      <c r="H15" s="4"/>
      <c r="I15" s="4"/>
      <c r="J15" s="4">
        <v>177.4</v>
      </c>
      <c r="K15" s="4">
        <v>189</v>
      </c>
      <c r="L15" s="4">
        <v>197.7</v>
      </c>
    </row>
    <row r="16" spans="1:12" x14ac:dyDescent="0.25">
      <c r="A16" s="2" t="s">
        <v>113</v>
      </c>
      <c r="B16" s="4"/>
      <c r="C16" s="4"/>
      <c r="D16" s="4"/>
      <c r="E16" s="4"/>
      <c r="F16" s="4"/>
      <c r="G16" s="4"/>
      <c r="H16" s="4"/>
      <c r="I16" s="4"/>
      <c r="J16" s="10">
        <v>3574.3</v>
      </c>
      <c r="K16" s="10">
        <v>3292.9</v>
      </c>
      <c r="L16" s="10">
        <v>2933.5</v>
      </c>
    </row>
    <row r="17" spans="1:12" x14ac:dyDescent="0.25">
      <c r="A17" s="2" t="s">
        <v>114</v>
      </c>
      <c r="B17" s="10">
        <v>2590.8000000000002</v>
      </c>
      <c r="C17" s="10">
        <v>2090.5</v>
      </c>
      <c r="D17" s="10">
        <v>2199.1999999999998</v>
      </c>
      <c r="E17" s="10">
        <v>2102.1999999999998</v>
      </c>
      <c r="F17" s="10">
        <v>2362.6999999999998</v>
      </c>
      <c r="G17" s="10">
        <v>1919.3</v>
      </c>
      <c r="H17" s="7">
        <v>1945</v>
      </c>
      <c r="I17" s="10">
        <v>1938.5</v>
      </c>
      <c r="J17" s="10">
        <v>8982.7000000000007</v>
      </c>
      <c r="K17" s="10">
        <v>8165.5</v>
      </c>
      <c r="L17" s="10">
        <v>8255.1</v>
      </c>
    </row>
    <row r="18" spans="1:12" x14ac:dyDescent="0.25">
      <c r="A18" s="2" t="s">
        <v>115</v>
      </c>
      <c r="B18" s="4"/>
      <c r="C18" s="4"/>
      <c r="D18" s="4"/>
      <c r="E18" s="4"/>
      <c r="F18" s="4"/>
      <c r="G18" s="4"/>
      <c r="H18" s="4"/>
      <c r="I18" s="4"/>
      <c r="J18" s="10">
        <v>1494.9</v>
      </c>
      <c r="K18" s="7">
        <v>1124</v>
      </c>
      <c r="L18" s="4">
        <v>960</v>
      </c>
    </row>
    <row r="19" spans="1:12" x14ac:dyDescent="0.25">
      <c r="A19" s="2" t="s">
        <v>116</v>
      </c>
      <c r="B19" s="4"/>
      <c r="C19" s="4"/>
      <c r="D19" s="4"/>
      <c r="E19" s="4"/>
      <c r="F19" s="4"/>
      <c r="G19" s="4"/>
      <c r="H19" s="4"/>
      <c r="I19" s="4"/>
      <c r="J19" s="4">
        <v>318.5</v>
      </c>
      <c r="K19" s="4">
        <v>187.9</v>
      </c>
      <c r="L19" s="4">
        <v>134.6</v>
      </c>
    </row>
    <row r="20" spans="1:12" x14ac:dyDescent="0.25">
      <c r="A20" s="2" t="s">
        <v>117</v>
      </c>
      <c r="B20" s="4">
        <v>280.3</v>
      </c>
      <c r="C20" s="4">
        <v>252.8</v>
      </c>
      <c r="D20" s="4">
        <v>319.2</v>
      </c>
      <c r="E20" s="4">
        <v>324.10000000000002</v>
      </c>
      <c r="F20" s="4">
        <v>250.4</v>
      </c>
      <c r="G20" s="4">
        <v>259.10000000000002</v>
      </c>
      <c r="H20" s="4">
        <v>236.6</v>
      </c>
      <c r="I20" s="4">
        <v>190</v>
      </c>
      <c r="J20" s="10">
        <v>1176.4000000000001</v>
      </c>
      <c r="K20" s="4">
        <v>936.1</v>
      </c>
      <c r="L20" s="4">
        <v>825.4</v>
      </c>
    </row>
    <row r="21" spans="1:12" ht="30" x14ac:dyDescent="0.25">
      <c r="A21" s="2" t="s">
        <v>118</v>
      </c>
      <c r="B21" s="4"/>
      <c r="C21" s="4"/>
      <c r="D21" s="4"/>
      <c r="E21" s="4"/>
      <c r="F21" s="4"/>
      <c r="G21" s="4"/>
      <c r="H21" s="4"/>
      <c r="I21" s="4"/>
      <c r="J21" s="4">
        <v>32.299999999999997</v>
      </c>
      <c r="K21" s="4">
        <v>23.4</v>
      </c>
      <c r="L21" s="4">
        <v>18.8</v>
      </c>
    </row>
    <row r="22" spans="1:12" ht="30" x14ac:dyDescent="0.25">
      <c r="A22" s="2" t="s">
        <v>119</v>
      </c>
      <c r="B22" s="4"/>
      <c r="C22" s="4"/>
      <c r="D22" s="4"/>
      <c r="E22" s="4"/>
      <c r="F22" s="4"/>
      <c r="G22" s="4"/>
      <c r="H22" s="4"/>
      <c r="I22" s="4"/>
      <c r="J22" s="10">
        <v>1144.0999999999999</v>
      </c>
      <c r="K22" s="4">
        <v>912.7</v>
      </c>
      <c r="L22" s="4">
        <v>806.6</v>
      </c>
    </row>
    <row r="23" spans="1:12" x14ac:dyDescent="0.25">
      <c r="A23" s="2" t="s">
        <v>120</v>
      </c>
      <c r="B23" s="4"/>
      <c r="C23" s="4"/>
      <c r="D23" s="4"/>
      <c r="E23" s="4"/>
      <c r="F23" s="4"/>
      <c r="G23" s="4"/>
      <c r="H23" s="4"/>
      <c r="I23" s="4"/>
      <c r="J23" s="4">
        <v>33</v>
      </c>
      <c r="K23" s="4">
        <v>33</v>
      </c>
      <c r="L23" s="4">
        <v>33</v>
      </c>
    </row>
    <row r="24" spans="1:12" ht="30" x14ac:dyDescent="0.25">
      <c r="A24" s="2" t="s">
        <v>121</v>
      </c>
      <c r="B24" s="4">
        <v>270.39999999999998</v>
      </c>
      <c r="C24" s="4">
        <v>240.7</v>
      </c>
      <c r="D24" s="4">
        <v>306.3</v>
      </c>
      <c r="E24" s="4">
        <v>293.7</v>
      </c>
      <c r="F24" s="4">
        <v>233.4</v>
      </c>
      <c r="G24" s="4">
        <v>245.7</v>
      </c>
      <c r="H24" s="4">
        <v>222.3</v>
      </c>
      <c r="I24" s="4">
        <v>178.3</v>
      </c>
      <c r="J24" s="10">
        <v>1111.0999999999999</v>
      </c>
      <c r="K24" s="4">
        <v>879.7</v>
      </c>
      <c r="L24" s="4">
        <v>773.6</v>
      </c>
    </row>
    <row r="25" spans="1:12" x14ac:dyDescent="0.25">
      <c r="A25" s="2" t="s">
        <v>117</v>
      </c>
      <c r="B25" s="4">
        <v>280.3</v>
      </c>
      <c r="C25" s="4">
        <v>252.8</v>
      </c>
      <c r="D25" s="4">
        <v>319.2</v>
      </c>
      <c r="E25" s="4">
        <v>324.10000000000002</v>
      </c>
      <c r="F25" s="4">
        <v>250.4</v>
      </c>
      <c r="G25" s="4">
        <v>259.10000000000002</v>
      </c>
      <c r="H25" s="4">
        <v>236.6</v>
      </c>
      <c r="I25" s="4">
        <v>190</v>
      </c>
      <c r="J25" s="10">
        <v>1176.4000000000001</v>
      </c>
      <c r="K25" s="4">
        <v>936.1</v>
      </c>
      <c r="L25" s="4">
        <v>825.4</v>
      </c>
    </row>
    <row r="26" spans="1:12" x14ac:dyDescent="0.25">
      <c r="A26" s="2" t="s">
        <v>134</v>
      </c>
      <c r="B26" s="4"/>
      <c r="C26" s="4"/>
      <c r="D26" s="4"/>
      <c r="E26" s="4"/>
      <c r="F26" s="4"/>
      <c r="G26" s="4"/>
      <c r="H26" s="4"/>
      <c r="I26" s="4"/>
      <c r="J26" s="4">
        <v>-144.1</v>
      </c>
      <c r="K26" s="4">
        <v>-471.9</v>
      </c>
      <c r="L26" s="4">
        <v>370.1</v>
      </c>
    </row>
    <row r="27" spans="1:12" x14ac:dyDescent="0.25">
      <c r="A27" s="2" t="s">
        <v>135</v>
      </c>
      <c r="B27" s="4"/>
      <c r="C27" s="4"/>
      <c r="D27" s="4"/>
      <c r="E27" s="4"/>
      <c r="F27" s="4"/>
      <c r="G27" s="4"/>
      <c r="H27" s="4"/>
      <c r="I27" s="4"/>
      <c r="J27" s="10">
        <v>1032.3</v>
      </c>
      <c r="K27" s="4">
        <v>464.2</v>
      </c>
      <c r="L27" s="10">
        <v>1195.5</v>
      </c>
    </row>
    <row r="28" spans="1:12" ht="30" x14ac:dyDescent="0.25">
      <c r="A28" s="2" t="s">
        <v>4930</v>
      </c>
      <c r="B28" s="4"/>
      <c r="C28" s="4"/>
      <c r="D28" s="4"/>
      <c r="E28" s="4"/>
      <c r="F28" s="4"/>
      <c r="G28" s="4"/>
      <c r="H28" s="4"/>
      <c r="I28" s="4"/>
      <c r="J28" s="4"/>
      <c r="K28" s="4"/>
      <c r="L28" s="4"/>
    </row>
    <row r="29" spans="1:12" x14ac:dyDescent="0.25">
      <c r="A29" s="3" t="s">
        <v>100</v>
      </c>
      <c r="B29" s="4"/>
      <c r="C29" s="4"/>
      <c r="D29" s="4"/>
      <c r="E29" s="4"/>
      <c r="F29" s="4"/>
      <c r="G29" s="4"/>
      <c r="H29" s="4"/>
      <c r="I29" s="4"/>
      <c r="J29" s="4"/>
      <c r="K29" s="4"/>
      <c r="L29" s="4"/>
    </row>
    <row r="30" spans="1:12" x14ac:dyDescent="0.25">
      <c r="A30" s="2" t="s">
        <v>102</v>
      </c>
      <c r="B30" s="4"/>
      <c r="C30" s="4"/>
      <c r="D30" s="4"/>
      <c r="E30" s="4"/>
      <c r="F30" s="4"/>
      <c r="G30" s="4"/>
      <c r="H30" s="4"/>
      <c r="I30" s="4"/>
      <c r="J30" s="4"/>
      <c r="K30" s="4"/>
      <c r="L30" s="4">
        <v>0.5</v>
      </c>
    </row>
    <row r="31" spans="1:12" x14ac:dyDescent="0.25">
      <c r="A31" s="2" t="s">
        <v>103</v>
      </c>
      <c r="B31" s="4"/>
      <c r="C31" s="4"/>
      <c r="D31" s="4"/>
      <c r="E31" s="4"/>
      <c r="F31" s="4"/>
      <c r="G31" s="4"/>
      <c r="H31" s="4"/>
      <c r="I31" s="4"/>
      <c r="J31" s="4">
        <v>0.5</v>
      </c>
      <c r="K31" s="4">
        <v>0.4</v>
      </c>
      <c r="L31" s="4">
        <v>3</v>
      </c>
    </row>
    <row r="32" spans="1:12" ht="45" x14ac:dyDescent="0.25">
      <c r="A32" s="2" t="s">
        <v>104</v>
      </c>
      <c r="B32" s="4"/>
      <c r="C32" s="4"/>
      <c r="D32" s="4"/>
      <c r="E32" s="4"/>
      <c r="F32" s="4"/>
      <c r="G32" s="4"/>
      <c r="H32" s="4"/>
      <c r="I32" s="4"/>
      <c r="J32" s="4"/>
      <c r="K32" s="4">
        <v>6.3</v>
      </c>
      <c r="L32" s="4">
        <v>0.3</v>
      </c>
    </row>
    <row r="33" spans="1:12" x14ac:dyDescent="0.25">
      <c r="A33" s="2" t="s">
        <v>108</v>
      </c>
      <c r="B33" s="4"/>
      <c r="C33" s="4"/>
      <c r="D33" s="4"/>
      <c r="E33" s="4"/>
      <c r="F33" s="4"/>
      <c r="G33" s="4"/>
      <c r="H33" s="4"/>
      <c r="I33" s="4"/>
      <c r="J33" s="4"/>
      <c r="K33" s="4">
        <v>6.3</v>
      </c>
      <c r="L33" s="4">
        <v>0.3</v>
      </c>
    </row>
    <row r="34" spans="1:12" x14ac:dyDescent="0.25">
      <c r="A34" s="2" t="s">
        <v>109</v>
      </c>
      <c r="B34" s="4"/>
      <c r="C34" s="4"/>
      <c r="D34" s="4"/>
      <c r="E34" s="4"/>
      <c r="F34" s="4"/>
      <c r="G34" s="4"/>
      <c r="H34" s="4"/>
      <c r="I34" s="4"/>
      <c r="J34" s="4">
        <v>0.5</v>
      </c>
      <c r="K34" s="4">
        <v>6.7</v>
      </c>
      <c r="L34" s="4">
        <v>3.8</v>
      </c>
    </row>
    <row r="35" spans="1:12" x14ac:dyDescent="0.25">
      <c r="A35" s="3" t="s">
        <v>110</v>
      </c>
      <c r="B35" s="4"/>
      <c r="C35" s="4"/>
      <c r="D35" s="4"/>
      <c r="E35" s="4"/>
      <c r="F35" s="4"/>
      <c r="G35" s="4"/>
      <c r="H35" s="4"/>
      <c r="I35" s="4"/>
      <c r="J35" s="4"/>
      <c r="K35" s="4"/>
      <c r="L35" s="4"/>
    </row>
    <row r="36" spans="1:12" x14ac:dyDescent="0.25">
      <c r="A36" s="2" t="s">
        <v>113</v>
      </c>
      <c r="B36" s="4"/>
      <c r="C36" s="4"/>
      <c r="D36" s="4"/>
      <c r="E36" s="4"/>
      <c r="F36" s="4"/>
      <c r="G36" s="4"/>
      <c r="H36" s="4"/>
      <c r="I36" s="4"/>
      <c r="J36" s="4">
        <v>144.30000000000001</v>
      </c>
      <c r="K36" s="4">
        <v>140.5</v>
      </c>
      <c r="L36" s="4">
        <v>170.2</v>
      </c>
    </row>
    <row r="37" spans="1:12" x14ac:dyDescent="0.25">
      <c r="A37" s="2" t="s">
        <v>114</v>
      </c>
      <c r="B37" s="4"/>
      <c r="C37" s="4"/>
      <c r="D37" s="4"/>
      <c r="E37" s="4"/>
      <c r="F37" s="4"/>
      <c r="G37" s="4"/>
      <c r="H37" s="4"/>
      <c r="I37" s="4"/>
      <c r="J37" s="4">
        <v>144.30000000000001</v>
      </c>
      <c r="K37" s="4">
        <v>140.5</v>
      </c>
      <c r="L37" s="4">
        <v>170.2</v>
      </c>
    </row>
    <row r="38" spans="1:12" x14ac:dyDescent="0.25">
      <c r="A38" s="2" t="s">
        <v>115</v>
      </c>
      <c r="B38" s="4"/>
      <c r="C38" s="4"/>
      <c r="D38" s="4"/>
      <c r="E38" s="4"/>
      <c r="F38" s="4"/>
      <c r="G38" s="4"/>
      <c r="H38" s="4"/>
      <c r="I38" s="4"/>
      <c r="J38" s="4">
        <v>-143.80000000000001</v>
      </c>
      <c r="K38" s="4">
        <v>-133.80000000000001</v>
      </c>
      <c r="L38" s="4">
        <v>-166.4</v>
      </c>
    </row>
    <row r="39" spans="1:12" x14ac:dyDescent="0.25">
      <c r="A39" s="2" t="s">
        <v>116</v>
      </c>
      <c r="B39" s="4"/>
      <c r="C39" s="4"/>
      <c r="D39" s="4"/>
      <c r="E39" s="4"/>
      <c r="F39" s="4"/>
      <c r="G39" s="4"/>
      <c r="H39" s="4"/>
      <c r="I39" s="4"/>
      <c r="J39" s="4">
        <v>-86.3</v>
      </c>
      <c r="K39" s="4">
        <v>-54</v>
      </c>
      <c r="L39" s="4">
        <v>-67.599999999999994</v>
      </c>
    </row>
    <row r="40" spans="1:12" ht="30" x14ac:dyDescent="0.25">
      <c r="A40" s="2" t="s">
        <v>3213</v>
      </c>
      <c r="B40" s="4"/>
      <c r="C40" s="4"/>
      <c r="D40" s="4"/>
      <c r="E40" s="4"/>
      <c r="F40" s="4"/>
      <c r="G40" s="4"/>
      <c r="H40" s="4"/>
      <c r="I40" s="4"/>
      <c r="J40" s="10">
        <v>1201.5999999999999</v>
      </c>
      <c r="K40" s="4">
        <v>992.5</v>
      </c>
      <c r="L40" s="4">
        <v>905.4</v>
      </c>
    </row>
    <row r="41" spans="1:12" x14ac:dyDescent="0.25">
      <c r="A41" s="2" t="s">
        <v>117</v>
      </c>
      <c r="B41" s="4"/>
      <c r="C41" s="4"/>
      <c r="D41" s="4"/>
      <c r="E41" s="4"/>
      <c r="F41" s="4"/>
      <c r="G41" s="4"/>
      <c r="H41" s="4"/>
      <c r="I41" s="4"/>
      <c r="J41" s="10">
        <v>1144.0999999999999</v>
      </c>
      <c r="K41" s="4">
        <v>912.7</v>
      </c>
      <c r="L41" s="4">
        <v>806.6</v>
      </c>
    </row>
    <row r="42" spans="1:12" ht="30" x14ac:dyDescent="0.25">
      <c r="A42" s="2" t="s">
        <v>119</v>
      </c>
      <c r="B42" s="4"/>
      <c r="C42" s="4"/>
      <c r="D42" s="4"/>
      <c r="E42" s="4"/>
      <c r="F42" s="4"/>
      <c r="G42" s="4"/>
      <c r="H42" s="4"/>
      <c r="I42" s="4"/>
      <c r="J42" s="10">
        <v>1144.0999999999999</v>
      </c>
      <c r="K42" s="4">
        <v>912.7</v>
      </c>
      <c r="L42" s="4">
        <v>806.6</v>
      </c>
    </row>
    <row r="43" spans="1:12" x14ac:dyDescent="0.25">
      <c r="A43" s="2" t="s">
        <v>120</v>
      </c>
      <c r="B43" s="4"/>
      <c r="C43" s="4"/>
      <c r="D43" s="4"/>
      <c r="E43" s="4"/>
      <c r="F43" s="4"/>
      <c r="G43" s="4"/>
      <c r="H43" s="4"/>
      <c r="I43" s="4"/>
      <c r="J43" s="4">
        <v>33</v>
      </c>
      <c r="K43" s="4">
        <v>33</v>
      </c>
      <c r="L43" s="4">
        <v>33</v>
      </c>
    </row>
    <row r="44" spans="1:12" ht="30" x14ac:dyDescent="0.25">
      <c r="A44" s="2" t="s">
        <v>121</v>
      </c>
      <c r="B44" s="4"/>
      <c r="C44" s="4"/>
      <c r="D44" s="4"/>
      <c r="E44" s="4"/>
      <c r="F44" s="4"/>
      <c r="G44" s="4"/>
      <c r="H44" s="4"/>
      <c r="I44" s="4"/>
      <c r="J44" s="10">
        <v>1111.0999999999999</v>
      </c>
      <c r="K44" s="4">
        <v>879.7</v>
      </c>
      <c r="L44" s="4">
        <v>773.6</v>
      </c>
    </row>
    <row r="45" spans="1:12" x14ac:dyDescent="0.25">
      <c r="A45" s="2" t="s">
        <v>117</v>
      </c>
      <c r="B45" s="4"/>
      <c r="C45" s="4"/>
      <c r="D45" s="4"/>
      <c r="E45" s="4"/>
      <c r="F45" s="4"/>
      <c r="G45" s="4"/>
      <c r="H45" s="4"/>
      <c r="I45" s="4"/>
      <c r="J45" s="10">
        <v>1144.0999999999999</v>
      </c>
      <c r="K45" s="4">
        <v>912.7</v>
      </c>
      <c r="L45" s="4">
        <v>806.6</v>
      </c>
    </row>
    <row r="46" spans="1:12" x14ac:dyDescent="0.25">
      <c r="A46" s="2" t="s">
        <v>134</v>
      </c>
      <c r="B46" s="4"/>
      <c r="C46" s="4"/>
      <c r="D46" s="4"/>
      <c r="E46" s="4"/>
      <c r="F46" s="4"/>
      <c r="G46" s="4"/>
      <c r="H46" s="4"/>
      <c r="I46" s="4"/>
      <c r="J46" s="4">
        <v>-198.8</v>
      </c>
      <c r="K46" s="4">
        <v>-450.1</v>
      </c>
      <c r="L46" s="4">
        <v>321.2</v>
      </c>
    </row>
    <row r="47" spans="1:12" x14ac:dyDescent="0.25">
      <c r="A47" s="2" t="s">
        <v>135</v>
      </c>
      <c r="B47" s="4"/>
      <c r="C47" s="4"/>
      <c r="D47" s="4"/>
      <c r="E47" s="4"/>
      <c r="F47" s="4"/>
      <c r="G47" s="4"/>
      <c r="H47" s="4"/>
      <c r="I47" s="4"/>
      <c r="J47" s="4">
        <v>945.3</v>
      </c>
      <c r="K47" s="4">
        <v>462.6</v>
      </c>
      <c r="L47" s="10">
        <v>1127.8</v>
      </c>
    </row>
    <row r="48" spans="1:12" x14ac:dyDescent="0.25">
      <c r="A48" s="2" t="s">
        <v>4939</v>
      </c>
      <c r="B48" s="4"/>
      <c r="C48" s="4"/>
      <c r="D48" s="4"/>
      <c r="E48" s="4"/>
      <c r="F48" s="4"/>
      <c r="G48" s="4"/>
      <c r="H48" s="4"/>
      <c r="I48" s="4"/>
      <c r="J48" s="4"/>
      <c r="K48" s="4"/>
      <c r="L48" s="4"/>
    </row>
    <row r="49" spans="1:12" x14ac:dyDescent="0.25">
      <c r="A49" s="3" t="s">
        <v>100</v>
      </c>
      <c r="B49" s="4"/>
      <c r="C49" s="4"/>
      <c r="D49" s="4"/>
      <c r="E49" s="4"/>
      <c r="F49" s="4"/>
      <c r="G49" s="4"/>
      <c r="H49" s="4"/>
      <c r="I49" s="4"/>
      <c r="J49" s="4"/>
      <c r="K49" s="4"/>
      <c r="L49" s="4"/>
    </row>
    <row r="50" spans="1:12" x14ac:dyDescent="0.25">
      <c r="A50" s="2" t="s">
        <v>102</v>
      </c>
      <c r="B50" s="4"/>
      <c r="C50" s="4"/>
      <c r="D50" s="4"/>
      <c r="E50" s="4"/>
      <c r="F50" s="4"/>
      <c r="G50" s="4"/>
      <c r="H50" s="4"/>
      <c r="I50" s="4"/>
      <c r="J50" s="4">
        <v>0.3</v>
      </c>
      <c r="K50" s="4">
        <v>1</v>
      </c>
      <c r="L50" s="4"/>
    </row>
    <row r="51" spans="1:12" x14ac:dyDescent="0.25">
      <c r="A51" s="2" t="s">
        <v>103</v>
      </c>
      <c r="B51" s="4"/>
      <c r="C51" s="4"/>
      <c r="D51" s="4"/>
      <c r="E51" s="4"/>
      <c r="F51" s="4"/>
      <c r="G51" s="4"/>
      <c r="H51" s="4"/>
      <c r="I51" s="4"/>
      <c r="J51" s="4">
        <v>0.7</v>
      </c>
      <c r="K51" s="4">
        <v>1.3</v>
      </c>
      <c r="L51" s="4">
        <v>0.4</v>
      </c>
    </row>
    <row r="52" spans="1:12" ht="45" x14ac:dyDescent="0.25">
      <c r="A52" s="2" t="s">
        <v>104</v>
      </c>
      <c r="B52" s="4"/>
      <c r="C52" s="4"/>
      <c r="D52" s="4"/>
      <c r="E52" s="4"/>
      <c r="F52" s="4"/>
      <c r="G52" s="4"/>
      <c r="H52" s="4"/>
      <c r="I52" s="4"/>
      <c r="J52" s="4">
        <v>3.8</v>
      </c>
      <c r="K52" s="4">
        <v>4.5999999999999996</v>
      </c>
      <c r="L52" s="4">
        <v>3</v>
      </c>
    </row>
    <row r="53" spans="1:12" x14ac:dyDescent="0.25">
      <c r="A53" s="2" t="s">
        <v>108</v>
      </c>
      <c r="B53" s="4"/>
      <c r="C53" s="4"/>
      <c r="D53" s="4"/>
      <c r="E53" s="4"/>
      <c r="F53" s="4"/>
      <c r="G53" s="4"/>
      <c r="H53" s="4"/>
      <c r="I53" s="4"/>
      <c r="J53" s="4">
        <v>3.8</v>
      </c>
      <c r="K53" s="4">
        <v>4.5999999999999996</v>
      </c>
      <c r="L53" s="4">
        <v>3</v>
      </c>
    </row>
    <row r="54" spans="1:12" x14ac:dyDescent="0.25">
      <c r="A54" s="2" t="s">
        <v>109</v>
      </c>
      <c r="B54" s="4"/>
      <c r="C54" s="4"/>
      <c r="D54" s="4"/>
      <c r="E54" s="4"/>
      <c r="F54" s="4"/>
      <c r="G54" s="4"/>
      <c r="H54" s="4"/>
      <c r="I54" s="4"/>
      <c r="J54" s="4">
        <v>4.8</v>
      </c>
      <c r="K54" s="4">
        <v>6.9</v>
      </c>
      <c r="L54" s="4">
        <v>3.4</v>
      </c>
    </row>
    <row r="55" spans="1:12" x14ac:dyDescent="0.25">
      <c r="A55" s="3" t="s">
        <v>110</v>
      </c>
      <c r="B55" s="4"/>
      <c r="C55" s="4"/>
      <c r="D55" s="4"/>
      <c r="E55" s="4"/>
      <c r="F55" s="4"/>
      <c r="G55" s="4"/>
      <c r="H55" s="4"/>
      <c r="I55" s="4"/>
      <c r="J55" s="4"/>
      <c r="K55" s="4"/>
      <c r="L55" s="4"/>
    </row>
    <row r="56" spans="1:12" x14ac:dyDescent="0.25">
      <c r="A56" s="2" t="s">
        <v>113</v>
      </c>
      <c r="B56" s="4"/>
      <c r="C56" s="4"/>
      <c r="D56" s="4"/>
      <c r="E56" s="4"/>
      <c r="F56" s="4"/>
      <c r="G56" s="4"/>
      <c r="H56" s="4"/>
      <c r="I56" s="4"/>
      <c r="J56" s="4">
        <v>12.2</v>
      </c>
      <c r="K56" s="4">
        <v>9</v>
      </c>
      <c r="L56" s="4">
        <v>9.3000000000000007</v>
      </c>
    </row>
    <row r="57" spans="1:12" x14ac:dyDescent="0.25">
      <c r="A57" s="2" t="s">
        <v>114</v>
      </c>
      <c r="B57" s="4"/>
      <c r="C57" s="4"/>
      <c r="D57" s="4"/>
      <c r="E57" s="4"/>
      <c r="F57" s="4"/>
      <c r="G57" s="4"/>
      <c r="H57" s="4"/>
      <c r="I57" s="4"/>
      <c r="J57" s="4">
        <v>12.2</v>
      </c>
      <c r="K57" s="4">
        <v>9</v>
      </c>
      <c r="L57" s="4">
        <v>9.3000000000000007</v>
      </c>
    </row>
    <row r="58" spans="1:12" x14ac:dyDescent="0.25">
      <c r="A58" s="2" t="s">
        <v>115</v>
      </c>
      <c r="B58" s="4"/>
      <c r="C58" s="4"/>
      <c r="D58" s="4"/>
      <c r="E58" s="4"/>
      <c r="F58" s="4"/>
      <c r="G58" s="4"/>
      <c r="H58" s="4"/>
      <c r="I58" s="4"/>
      <c r="J58" s="4">
        <v>-7.4</v>
      </c>
      <c r="K58" s="4">
        <v>-2.1</v>
      </c>
      <c r="L58" s="4">
        <v>-5.9</v>
      </c>
    </row>
    <row r="59" spans="1:12" x14ac:dyDescent="0.25">
      <c r="A59" s="2" t="s">
        <v>116</v>
      </c>
      <c r="B59" s="4"/>
      <c r="C59" s="4"/>
      <c r="D59" s="4"/>
      <c r="E59" s="4"/>
      <c r="F59" s="4"/>
      <c r="G59" s="4"/>
      <c r="H59" s="4"/>
      <c r="I59" s="4"/>
      <c r="J59" s="4">
        <v>-8.5</v>
      </c>
      <c r="K59" s="4">
        <v>-2.9</v>
      </c>
      <c r="L59" s="4">
        <v>-6.9</v>
      </c>
    </row>
    <row r="60" spans="1:12" ht="30" x14ac:dyDescent="0.25">
      <c r="A60" s="2" t="s">
        <v>3213</v>
      </c>
      <c r="B60" s="4"/>
      <c r="C60" s="4"/>
      <c r="D60" s="4"/>
      <c r="E60" s="4"/>
      <c r="F60" s="4"/>
      <c r="G60" s="4"/>
      <c r="H60" s="4"/>
      <c r="I60" s="4"/>
      <c r="J60" s="10">
        <v>1204.8</v>
      </c>
      <c r="K60" s="4">
        <v>991.7</v>
      </c>
      <c r="L60" s="4">
        <v>904.4</v>
      </c>
    </row>
    <row r="61" spans="1:12" x14ac:dyDescent="0.25">
      <c r="A61" s="2" t="s">
        <v>117</v>
      </c>
      <c r="B61" s="4"/>
      <c r="C61" s="4"/>
      <c r="D61" s="4"/>
      <c r="E61" s="4"/>
      <c r="F61" s="4"/>
      <c r="G61" s="4"/>
      <c r="H61" s="4"/>
      <c r="I61" s="4"/>
      <c r="J61" s="10">
        <v>1205.9000000000001</v>
      </c>
      <c r="K61" s="4">
        <v>992.5</v>
      </c>
      <c r="L61" s="4">
        <v>905.4</v>
      </c>
    </row>
    <row r="62" spans="1:12" ht="30" x14ac:dyDescent="0.25">
      <c r="A62" s="2" t="s">
        <v>119</v>
      </c>
      <c r="B62" s="4"/>
      <c r="C62" s="4"/>
      <c r="D62" s="4"/>
      <c r="E62" s="4"/>
      <c r="F62" s="4"/>
      <c r="G62" s="4"/>
      <c r="H62" s="4"/>
      <c r="I62" s="4"/>
      <c r="J62" s="10">
        <v>1205.9000000000001</v>
      </c>
      <c r="K62" s="4">
        <v>992.5</v>
      </c>
      <c r="L62" s="4">
        <v>905.4</v>
      </c>
    </row>
    <row r="63" spans="1:12" ht="30" x14ac:dyDescent="0.25">
      <c r="A63" s="2" t="s">
        <v>121</v>
      </c>
      <c r="B63" s="4"/>
      <c r="C63" s="4"/>
      <c r="D63" s="4"/>
      <c r="E63" s="4"/>
      <c r="F63" s="4"/>
      <c r="G63" s="4"/>
      <c r="H63" s="4"/>
      <c r="I63" s="4"/>
      <c r="J63" s="10">
        <v>1205.9000000000001</v>
      </c>
      <c r="K63" s="4">
        <v>992.5</v>
      </c>
      <c r="L63" s="4">
        <v>905.4</v>
      </c>
    </row>
    <row r="64" spans="1:12" x14ac:dyDescent="0.25">
      <c r="A64" s="2" t="s">
        <v>117</v>
      </c>
      <c r="B64" s="4"/>
      <c r="C64" s="4"/>
      <c r="D64" s="4"/>
      <c r="E64" s="4"/>
      <c r="F64" s="4"/>
      <c r="G64" s="4"/>
      <c r="H64" s="4"/>
      <c r="I64" s="4"/>
      <c r="J64" s="10">
        <v>1205.9000000000001</v>
      </c>
      <c r="K64" s="4">
        <v>992.5</v>
      </c>
      <c r="L64" s="4">
        <v>905.4</v>
      </c>
    </row>
    <row r="65" spans="1:12" x14ac:dyDescent="0.25">
      <c r="A65" s="2" t="s">
        <v>134</v>
      </c>
      <c r="B65" s="4"/>
      <c r="C65" s="4"/>
      <c r="D65" s="4"/>
      <c r="E65" s="4"/>
      <c r="F65" s="4"/>
      <c r="G65" s="4"/>
      <c r="H65" s="4"/>
      <c r="I65" s="4"/>
      <c r="J65" s="4">
        <v>101.3</v>
      </c>
      <c r="K65" s="4">
        <v>-476.4</v>
      </c>
      <c r="L65" s="4">
        <v>366.3</v>
      </c>
    </row>
    <row r="66" spans="1:12" x14ac:dyDescent="0.25">
      <c r="A66" s="2" t="s">
        <v>135</v>
      </c>
      <c r="B66" s="4"/>
      <c r="C66" s="4"/>
      <c r="D66" s="4"/>
      <c r="E66" s="4"/>
      <c r="F66" s="4"/>
      <c r="G66" s="4"/>
      <c r="H66" s="4"/>
      <c r="I66" s="4"/>
      <c r="J66" s="10">
        <v>1307.2</v>
      </c>
      <c r="K66" s="4">
        <v>516.1</v>
      </c>
      <c r="L66" s="10">
        <v>1271.7</v>
      </c>
    </row>
    <row r="67" spans="1:12" ht="30" x14ac:dyDescent="0.25">
      <c r="A67" s="2" t="s">
        <v>4940</v>
      </c>
      <c r="B67" s="4"/>
      <c r="C67" s="4"/>
      <c r="D67" s="4"/>
      <c r="E67" s="4"/>
      <c r="F67" s="4"/>
      <c r="G67" s="4"/>
      <c r="H67" s="4"/>
      <c r="I67" s="4"/>
      <c r="J67" s="4"/>
      <c r="K67" s="4"/>
      <c r="L67" s="4"/>
    </row>
    <row r="68" spans="1:12" x14ac:dyDescent="0.25">
      <c r="A68" s="3" t="s">
        <v>100</v>
      </c>
      <c r="B68" s="4"/>
      <c r="C68" s="4"/>
      <c r="D68" s="4"/>
      <c r="E68" s="4"/>
      <c r="F68" s="4"/>
      <c r="G68" s="4"/>
      <c r="H68" s="4"/>
      <c r="I68" s="4"/>
      <c r="J68" s="4"/>
      <c r="K68" s="4"/>
      <c r="L68" s="4"/>
    </row>
    <row r="69" spans="1:12" x14ac:dyDescent="0.25">
      <c r="A69" s="2" t="s">
        <v>101</v>
      </c>
      <c r="B69" s="4"/>
      <c r="C69" s="4"/>
      <c r="D69" s="4"/>
      <c r="E69" s="4"/>
      <c r="F69" s="4"/>
      <c r="G69" s="4"/>
      <c r="H69" s="4"/>
      <c r="I69" s="4"/>
      <c r="J69" s="10">
        <v>3722.9</v>
      </c>
      <c r="K69" s="10">
        <v>3154.1</v>
      </c>
      <c r="L69" s="10">
        <v>3219.4</v>
      </c>
    </row>
    <row r="70" spans="1:12" x14ac:dyDescent="0.25">
      <c r="A70" s="2" t="s">
        <v>102</v>
      </c>
      <c r="B70" s="4"/>
      <c r="C70" s="4"/>
      <c r="D70" s="4"/>
      <c r="E70" s="4"/>
      <c r="F70" s="4"/>
      <c r="G70" s="4"/>
      <c r="H70" s="4"/>
      <c r="I70" s="4"/>
      <c r="J70" s="10">
        <v>3482.4</v>
      </c>
      <c r="K70" s="10">
        <v>3250.2</v>
      </c>
      <c r="L70" s="10">
        <v>2627.3</v>
      </c>
    </row>
    <row r="71" spans="1:12" x14ac:dyDescent="0.25">
      <c r="A71" s="2" t="s">
        <v>103</v>
      </c>
      <c r="B71" s="4"/>
      <c r="C71" s="4"/>
      <c r="D71" s="4"/>
      <c r="E71" s="4"/>
      <c r="F71" s="4"/>
      <c r="G71" s="4"/>
      <c r="H71" s="4"/>
      <c r="I71" s="4"/>
      <c r="J71" s="10">
        <v>3256.8</v>
      </c>
      <c r="K71" s="10">
        <v>3136.5</v>
      </c>
      <c r="L71" s="10">
        <v>3250.8</v>
      </c>
    </row>
    <row r="72" spans="1:12" ht="45" x14ac:dyDescent="0.25">
      <c r="A72" s="2" t="s">
        <v>104</v>
      </c>
      <c r="B72" s="4"/>
      <c r="C72" s="4"/>
      <c r="D72" s="4"/>
      <c r="E72" s="4"/>
      <c r="F72" s="4"/>
      <c r="G72" s="4"/>
      <c r="H72" s="4"/>
      <c r="I72" s="4"/>
      <c r="J72" s="4">
        <v>93</v>
      </c>
      <c r="K72" s="4">
        <v>-120.1</v>
      </c>
      <c r="L72" s="4">
        <v>229.6</v>
      </c>
    </row>
    <row r="73" spans="1:12" ht="45" x14ac:dyDescent="0.25">
      <c r="A73" s="2" t="s">
        <v>105</v>
      </c>
      <c r="B73" s="4"/>
      <c r="C73" s="4"/>
      <c r="D73" s="4"/>
      <c r="E73" s="4"/>
      <c r="F73" s="4"/>
      <c r="G73" s="4"/>
      <c r="H73" s="4"/>
      <c r="I73" s="4"/>
      <c r="J73" s="4">
        <v>23.8</v>
      </c>
      <c r="K73" s="4">
        <v>-91.5</v>
      </c>
      <c r="L73" s="4">
        <v>-135.9</v>
      </c>
    </row>
    <row r="74" spans="1:12" ht="60" x14ac:dyDescent="0.25">
      <c r="A74" s="2" t="s">
        <v>106</v>
      </c>
      <c r="B74" s="4"/>
      <c r="C74" s="4"/>
      <c r="D74" s="4"/>
      <c r="E74" s="4"/>
      <c r="F74" s="4"/>
      <c r="G74" s="4"/>
      <c r="H74" s="4"/>
      <c r="I74" s="4"/>
      <c r="J74" s="4">
        <v>-101.8</v>
      </c>
      <c r="K74" s="4">
        <v>-24.5</v>
      </c>
      <c r="L74" s="4">
        <v>17.3</v>
      </c>
    </row>
    <row r="75" spans="1:12" ht="30" x14ac:dyDescent="0.25">
      <c r="A75" s="2" t="s">
        <v>107</v>
      </c>
      <c r="B75" s="4"/>
      <c r="C75" s="4"/>
      <c r="D75" s="4"/>
      <c r="E75" s="4"/>
      <c r="F75" s="4"/>
      <c r="G75" s="4"/>
      <c r="H75" s="4"/>
      <c r="I75" s="4"/>
      <c r="J75" s="4">
        <v>-78</v>
      </c>
      <c r="K75" s="4">
        <v>-116</v>
      </c>
      <c r="L75" s="4">
        <v>-118.6</v>
      </c>
    </row>
    <row r="76" spans="1:12" x14ac:dyDescent="0.25">
      <c r="A76" s="2" t="s">
        <v>108</v>
      </c>
      <c r="B76" s="4"/>
      <c r="C76" s="4"/>
      <c r="D76" s="4"/>
      <c r="E76" s="4"/>
      <c r="F76" s="4"/>
      <c r="G76" s="4"/>
      <c r="H76" s="4"/>
      <c r="I76" s="4"/>
      <c r="J76" s="4">
        <v>15</v>
      </c>
      <c r="K76" s="4">
        <v>-236.1</v>
      </c>
      <c r="L76" s="4">
        <v>111</v>
      </c>
    </row>
    <row r="77" spans="1:12" x14ac:dyDescent="0.25">
      <c r="A77" s="2" t="s">
        <v>109</v>
      </c>
      <c r="B77" s="4"/>
      <c r="C77" s="4"/>
      <c r="D77" s="4"/>
      <c r="E77" s="4"/>
      <c r="F77" s="4"/>
      <c r="G77" s="4"/>
      <c r="H77" s="4"/>
      <c r="I77" s="4"/>
      <c r="J77" s="10">
        <v>10477.1</v>
      </c>
      <c r="K77" s="10">
        <v>9304.7000000000007</v>
      </c>
      <c r="L77" s="10">
        <v>9208.5</v>
      </c>
    </row>
    <row r="78" spans="1:12" x14ac:dyDescent="0.25">
      <c r="A78" s="3" t="s">
        <v>110</v>
      </c>
      <c r="B78" s="4"/>
      <c r="C78" s="4"/>
      <c r="D78" s="4"/>
      <c r="E78" s="4"/>
      <c r="F78" s="4"/>
      <c r="G78" s="4"/>
      <c r="H78" s="4"/>
      <c r="I78" s="4"/>
      <c r="J78" s="4"/>
      <c r="K78" s="4"/>
      <c r="L78" s="4"/>
    </row>
    <row r="79" spans="1:12" ht="30" x14ac:dyDescent="0.25">
      <c r="A79" s="2" t="s">
        <v>111</v>
      </c>
      <c r="B79" s="4"/>
      <c r="C79" s="4"/>
      <c r="D79" s="4"/>
      <c r="E79" s="4"/>
      <c r="F79" s="4"/>
      <c r="G79" s="4"/>
      <c r="H79" s="4"/>
      <c r="I79" s="4"/>
      <c r="J79" s="7">
        <v>5231</v>
      </c>
      <c r="K79" s="10">
        <v>4683.6000000000004</v>
      </c>
      <c r="L79" s="10">
        <v>5123.8999999999996</v>
      </c>
    </row>
    <row r="80" spans="1:12" x14ac:dyDescent="0.25">
      <c r="A80" s="2" t="s">
        <v>112</v>
      </c>
      <c r="B80" s="4"/>
      <c r="C80" s="4"/>
      <c r="D80" s="4"/>
      <c r="E80" s="4"/>
      <c r="F80" s="4"/>
      <c r="G80" s="4"/>
      <c r="H80" s="4"/>
      <c r="I80" s="4"/>
      <c r="J80" s="4">
        <v>177.4</v>
      </c>
      <c r="K80" s="4">
        <v>189</v>
      </c>
      <c r="L80" s="4">
        <v>197.7</v>
      </c>
    </row>
    <row r="81" spans="1:12" x14ac:dyDescent="0.25">
      <c r="A81" s="2" t="s">
        <v>113</v>
      </c>
      <c r="B81" s="4"/>
      <c r="C81" s="4"/>
      <c r="D81" s="4"/>
      <c r="E81" s="4"/>
      <c r="F81" s="4"/>
      <c r="G81" s="4"/>
      <c r="H81" s="4"/>
      <c r="I81" s="4"/>
      <c r="J81" s="10">
        <v>3418.3</v>
      </c>
      <c r="K81" s="10">
        <v>3172.2</v>
      </c>
      <c r="L81" s="10">
        <v>2754.6</v>
      </c>
    </row>
    <row r="82" spans="1:12" x14ac:dyDescent="0.25">
      <c r="A82" s="2" t="s">
        <v>114</v>
      </c>
      <c r="B82" s="4"/>
      <c r="C82" s="4"/>
      <c r="D82" s="4"/>
      <c r="E82" s="4"/>
      <c r="F82" s="4"/>
      <c r="G82" s="4"/>
      <c r="H82" s="4"/>
      <c r="I82" s="4"/>
      <c r="J82" s="10">
        <v>8826.7000000000007</v>
      </c>
      <c r="K82" s="10">
        <v>8044.8</v>
      </c>
      <c r="L82" s="10">
        <v>8076.2</v>
      </c>
    </row>
    <row r="83" spans="1:12" x14ac:dyDescent="0.25">
      <c r="A83" s="2" t="s">
        <v>115</v>
      </c>
      <c r="B83" s="4"/>
      <c r="C83" s="4"/>
      <c r="D83" s="4"/>
      <c r="E83" s="4"/>
      <c r="F83" s="4"/>
      <c r="G83" s="4"/>
      <c r="H83" s="4"/>
      <c r="I83" s="4"/>
      <c r="J83" s="10">
        <v>1650.4</v>
      </c>
      <c r="K83" s="10">
        <v>1259.9000000000001</v>
      </c>
      <c r="L83" s="10">
        <v>1132.3</v>
      </c>
    </row>
    <row r="84" spans="1:12" x14ac:dyDescent="0.25">
      <c r="A84" s="2" t="s">
        <v>116</v>
      </c>
      <c r="B84" s="4"/>
      <c r="C84" s="4"/>
      <c r="D84" s="4"/>
      <c r="E84" s="4"/>
      <c r="F84" s="4"/>
      <c r="G84" s="4"/>
      <c r="H84" s="4"/>
      <c r="I84" s="4"/>
      <c r="J84" s="4">
        <v>413.3</v>
      </c>
      <c r="K84" s="4">
        <v>244.8</v>
      </c>
      <c r="L84" s="4">
        <v>209.1</v>
      </c>
    </row>
    <row r="85" spans="1:12" x14ac:dyDescent="0.25">
      <c r="A85" s="2" t="s">
        <v>117</v>
      </c>
      <c r="B85" s="4"/>
      <c r="C85" s="4"/>
      <c r="D85" s="4"/>
      <c r="E85" s="4"/>
      <c r="F85" s="4"/>
      <c r="G85" s="4"/>
      <c r="H85" s="4"/>
      <c r="I85" s="4"/>
      <c r="J85" s="10">
        <v>1237.0999999999999</v>
      </c>
      <c r="K85" s="10">
        <v>1015.1</v>
      </c>
      <c r="L85" s="4">
        <v>923.2</v>
      </c>
    </row>
    <row r="86" spans="1:12" ht="30" x14ac:dyDescent="0.25">
      <c r="A86" s="2" t="s">
        <v>118</v>
      </c>
      <c r="B86" s="4"/>
      <c r="C86" s="4"/>
      <c r="D86" s="4"/>
      <c r="E86" s="4"/>
      <c r="F86" s="4"/>
      <c r="G86" s="4"/>
      <c r="H86" s="4"/>
      <c r="I86" s="4"/>
      <c r="J86" s="4">
        <v>32.299999999999997</v>
      </c>
      <c r="K86" s="4">
        <v>23.4</v>
      </c>
      <c r="L86" s="4">
        <v>18.8</v>
      </c>
    </row>
    <row r="87" spans="1:12" ht="30" x14ac:dyDescent="0.25">
      <c r="A87" s="2" t="s">
        <v>119</v>
      </c>
      <c r="B87" s="4"/>
      <c r="C87" s="4"/>
      <c r="D87" s="4"/>
      <c r="E87" s="4"/>
      <c r="F87" s="4"/>
      <c r="G87" s="4"/>
      <c r="H87" s="4"/>
      <c r="I87" s="4"/>
      <c r="J87" s="10">
        <v>1204.8</v>
      </c>
      <c r="K87" s="4">
        <v>991.7</v>
      </c>
      <c r="L87" s="4">
        <v>904.4</v>
      </c>
    </row>
    <row r="88" spans="1:12" ht="30" x14ac:dyDescent="0.25">
      <c r="A88" s="2" t="s">
        <v>121</v>
      </c>
      <c r="B88" s="4"/>
      <c r="C88" s="4"/>
      <c r="D88" s="4"/>
      <c r="E88" s="4"/>
      <c r="F88" s="4"/>
      <c r="G88" s="4"/>
      <c r="H88" s="4"/>
      <c r="I88" s="4"/>
      <c r="J88" s="10">
        <v>1204.8</v>
      </c>
      <c r="K88" s="4">
        <v>991.7</v>
      </c>
      <c r="L88" s="4">
        <v>904.4</v>
      </c>
    </row>
    <row r="89" spans="1:12" x14ac:dyDescent="0.25">
      <c r="A89" s="2" t="s">
        <v>117</v>
      </c>
      <c r="B89" s="4"/>
      <c r="C89" s="4"/>
      <c r="D89" s="4"/>
      <c r="E89" s="4"/>
      <c r="F89" s="4"/>
      <c r="G89" s="4"/>
      <c r="H89" s="4"/>
      <c r="I89" s="4"/>
      <c r="J89" s="10">
        <v>1237.0999999999999</v>
      </c>
      <c r="K89" s="10">
        <v>1015.1</v>
      </c>
      <c r="L89" s="4">
        <v>923.2</v>
      </c>
    </row>
    <row r="90" spans="1:12" x14ac:dyDescent="0.25">
      <c r="A90" s="2" t="s">
        <v>134</v>
      </c>
      <c r="B90" s="4"/>
      <c r="C90" s="4"/>
      <c r="D90" s="4"/>
      <c r="E90" s="4"/>
      <c r="F90" s="4"/>
      <c r="G90" s="4"/>
      <c r="H90" s="4"/>
      <c r="I90" s="4"/>
      <c r="J90" s="4">
        <v>64.400000000000006</v>
      </c>
      <c r="K90" s="4">
        <v>-489.3</v>
      </c>
      <c r="L90" s="4">
        <v>353.7</v>
      </c>
    </row>
    <row r="91" spans="1:12" x14ac:dyDescent="0.25">
      <c r="A91" s="2" t="s">
        <v>135</v>
      </c>
      <c r="B91" s="4"/>
      <c r="C91" s="4"/>
      <c r="D91" s="4"/>
      <c r="E91" s="4"/>
      <c r="F91" s="4"/>
      <c r="G91" s="4"/>
      <c r="H91" s="4"/>
      <c r="I91" s="4"/>
      <c r="J91" s="10">
        <v>1301.5</v>
      </c>
      <c r="K91" s="4">
        <v>525.79999999999995</v>
      </c>
      <c r="L91" s="10">
        <v>1276.9000000000001</v>
      </c>
    </row>
    <row r="92" spans="1:12" ht="30" x14ac:dyDescent="0.25">
      <c r="A92" s="2" t="s">
        <v>4941</v>
      </c>
      <c r="B92" s="4"/>
      <c r="C92" s="4"/>
      <c r="D92" s="4"/>
      <c r="E92" s="4"/>
      <c r="F92" s="4"/>
      <c r="G92" s="4"/>
      <c r="H92" s="4"/>
      <c r="I92" s="4"/>
      <c r="J92" s="4"/>
      <c r="K92" s="4"/>
      <c r="L92" s="4"/>
    </row>
    <row r="93" spans="1:12" x14ac:dyDescent="0.25">
      <c r="A93" s="3" t="s">
        <v>100</v>
      </c>
      <c r="B93" s="4"/>
      <c r="C93" s="4"/>
      <c r="D93" s="4"/>
      <c r="E93" s="4"/>
      <c r="F93" s="4"/>
      <c r="G93" s="4"/>
      <c r="H93" s="4"/>
      <c r="I93" s="4"/>
      <c r="J93" s="4"/>
      <c r="K93" s="4"/>
      <c r="L93" s="4"/>
    </row>
    <row r="94" spans="1:12" x14ac:dyDescent="0.25">
      <c r="A94" s="2" t="s">
        <v>102</v>
      </c>
      <c r="B94" s="4"/>
      <c r="C94" s="4"/>
      <c r="D94" s="4"/>
      <c r="E94" s="4"/>
      <c r="F94" s="4"/>
      <c r="G94" s="4"/>
      <c r="H94" s="4"/>
      <c r="I94" s="4"/>
      <c r="J94" s="4">
        <v>-0.6</v>
      </c>
      <c r="K94" s="4">
        <v>-29</v>
      </c>
      <c r="L94" s="4">
        <v>-1.1000000000000001</v>
      </c>
    </row>
    <row r="95" spans="1:12" x14ac:dyDescent="0.25">
      <c r="A95" s="2" t="s">
        <v>103</v>
      </c>
      <c r="B95" s="4"/>
      <c r="C95" s="4"/>
      <c r="D95" s="4"/>
      <c r="E95" s="4"/>
      <c r="F95" s="4"/>
      <c r="G95" s="4"/>
      <c r="H95" s="4"/>
      <c r="I95" s="4"/>
      <c r="J95" s="4">
        <v>-0.1</v>
      </c>
      <c r="K95" s="4">
        <v>0.2</v>
      </c>
      <c r="L95" s="4">
        <v>0.7</v>
      </c>
    </row>
    <row r="96" spans="1:12" ht="45" x14ac:dyDescent="0.25">
      <c r="A96" s="2" t="s">
        <v>104</v>
      </c>
      <c r="B96" s="4"/>
      <c r="C96" s="4"/>
      <c r="D96" s="4"/>
      <c r="E96" s="4"/>
      <c r="F96" s="4"/>
      <c r="G96" s="4"/>
      <c r="H96" s="4"/>
      <c r="I96" s="4"/>
      <c r="J96" s="4">
        <v>-4.0999999999999996</v>
      </c>
      <c r="K96" s="4"/>
      <c r="L96" s="4">
        <v>-0.2</v>
      </c>
    </row>
    <row r="97" spans="1:12" x14ac:dyDescent="0.25">
      <c r="A97" s="2" t="s">
        <v>108</v>
      </c>
      <c r="B97" s="4"/>
      <c r="C97" s="4"/>
      <c r="D97" s="4"/>
      <c r="E97" s="4"/>
      <c r="F97" s="4"/>
      <c r="G97" s="4"/>
      <c r="H97" s="4"/>
      <c r="I97" s="4"/>
      <c r="J97" s="4">
        <v>-4.0999999999999996</v>
      </c>
      <c r="K97" s="4"/>
      <c r="L97" s="4">
        <v>-0.2</v>
      </c>
    </row>
    <row r="98" spans="1:12" x14ac:dyDescent="0.25">
      <c r="A98" s="2" t="s">
        <v>109</v>
      </c>
      <c r="B98" s="4"/>
      <c r="C98" s="4"/>
      <c r="D98" s="4"/>
      <c r="E98" s="4"/>
      <c r="F98" s="4"/>
      <c r="G98" s="4"/>
      <c r="H98" s="4"/>
      <c r="I98" s="4"/>
      <c r="J98" s="4">
        <v>-4.8</v>
      </c>
      <c r="K98" s="4">
        <v>-28.8</v>
      </c>
      <c r="L98" s="4">
        <v>-0.6</v>
      </c>
    </row>
    <row r="99" spans="1:12" x14ac:dyDescent="0.25">
      <c r="A99" s="3" t="s">
        <v>110</v>
      </c>
      <c r="B99" s="4"/>
      <c r="C99" s="4"/>
      <c r="D99" s="4"/>
      <c r="E99" s="4"/>
      <c r="F99" s="4"/>
      <c r="G99" s="4"/>
      <c r="H99" s="4"/>
      <c r="I99" s="4"/>
      <c r="J99" s="4"/>
      <c r="K99" s="4"/>
      <c r="L99" s="4"/>
    </row>
    <row r="100" spans="1:12" x14ac:dyDescent="0.25">
      <c r="A100" s="2" t="s">
        <v>113</v>
      </c>
      <c r="B100" s="4"/>
      <c r="C100" s="4"/>
      <c r="D100" s="4"/>
      <c r="E100" s="4"/>
      <c r="F100" s="4"/>
      <c r="G100" s="4"/>
      <c r="H100" s="4"/>
      <c r="I100" s="4"/>
      <c r="J100" s="4">
        <v>-0.5</v>
      </c>
      <c r="K100" s="4">
        <v>-28.8</v>
      </c>
      <c r="L100" s="4">
        <v>-0.6</v>
      </c>
    </row>
    <row r="101" spans="1:12" x14ac:dyDescent="0.25">
      <c r="A101" s="2" t="s">
        <v>114</v>
      </c>
      <c r="B101" s="4"/>
      <c r="C101" s="4"/>
      <c r="D101" s="4"/>
      <c r="E101" s="4"/>
      <c r="F101" s="4"/>
      <c r="G101" s="4"/>
      <c r="H101" s="4"/>
      <c r="I101" s="4"/>
      <c r="J101" s="4">
        <v>-0.5</v>
      </c>
      <c r="K101" s="4">
        <v>-28.8</v>
      </c>
      <c r="L101" s="4">
        <v>-0.6</v>
      </c>
    </row>
    <row r="102" spans="1:12" x14ac:dyDescent="0.25">
      <c r="A102" s="2" t="s">
        <v>115</v>
      </c>
      <c r="B102" s="4"/>
      <c r="C102" s="4"/>
      <c r="D102" s="4"/>
      <c r="E102" s="4"/>
      <c r="F102" s="4"/>
      <c r="G102" s="4"/>
      <c r="H102" s="4"/>
      <c r="I102" s="4"/>
      <c r="J102" s="4">
        <v>-4.3</v>
      </c>
      <c r="K102" s="4"/>
      <c r="L102" s="4"/>
    </row>
    <row r="103" spans="1:12" ht="30" x14ac:dyDescent="0.25">
      <c r="A103" s="2" t="s">
        <v>3213</v>
      </c>
      <c r="B103" s="4"/>
      <c r="C103" s="4"/>
      <c r="D103" s="4"/>
      <c r="E103" s="4"/>
      <c r="F103" s="4"/>
      <c r="G103" s="4"/>
      <c r="H103" s="4"/>
      <c r="I103" s="4"/>
      <c r="J103" s="10">
        <v>-2406.4</v>
      </c>
      <c r="K103" s="10">
        <v>-1984.2</v>
      </c>
      <c r="L103" s="10">
        <v>-1809.8</v>
      </c>
    </row>
    <row r="104" spans="1:12" x14ac:dyDescent="0.25">
      <c r="A104" s="2" t="s">
        <v>117</v>
      </c>
      <c r="B104" s="4"/>
      <c r="C104" s="4"/>
      <c r="D104" s="4"/>
      <c r="E104" s="4"/>
      <c r="F104" s="4"/>
      <c r="G104" s="4"/>
      <c r="H104" s="4"/>
      <c r="I104" s="4"/>
      <c r="J104" s="10">
        <v>-2410.6999999999998</v>
      </c>
      <c r="K104" s="10">
        <v>-1984.2</v>
      </c>
      <c r="L104" s="10">
        <v>-1809.8</v>
      </c>
    </row>
    <row r="105" spans="1:12" ht="30" x14ac:dyDescent="0.25">
      <c r="A105" s="2" t="s">
        <v>119</v>
      </c>
      <c r="B105" s="4"/>
      <c r="C105" s="4"/>
      <c r="D105" s="4"/>
      <c r="E105" s="4"/>
      <c r="F105" s="4"/>
      <c r="G105" s="4"/>
      <c r="H105" s="4"/>
      <c r="I105" s="4"/>
      <c r="J105" s="10">
        <v>-2410.6999999999998</v>
      </c>
      <c r="K105" s="10">
        <v>-1984.2</v>
      </c>
      <c r="L105" s="10">
        <v>-1809.8</v>
      </c>
    </row>
    <row r="106" spans="1:12" ht="30" x14ac:dyDescent="0.25">
      <c r="A106" s="2" t="s">
        <v>121</v>
      </c>
      <c r="B106" s="4"/>
      <c r="C106" s="4"/>
      <c r="D106" s="4"/>
      <c r="E106" s="4"/>
      <c r="F106" s="4"/>
      <c r="G106" s="4"/>
      <c r="H106" s="4"/>
      <c r="I106" s="4"/>
      <c r="J106" s="10">
        <v>-2410.6999999999998</v>
      </c>
      <c r="K106" s="10">
        <v>-1984.2</v>
      </c>
      <c r="L106" s="10">
        <v>-1809.8</v>
      </c>
    </row>
    <row r="107" spans="1:12" x14ac:dyDescent="0.25">
      <c r="A107" s="2" t="s">
        <v>117</v>
      </c>
      <c r="B107" s="4"/>
      <c r="C107" s="4"/>
      <c r="D107" s="4"/>
      <c r="E107" s="4"/>
      <c r="F107" s="4"/>
      <c r="G107" s="4"/>
      <c r="H107" s="4"/>
      <c r="I107" s="4"/>
      <c r="J107" s="10">
        <v>-2410.6999999999998</v>
      </c>
      <c r="K107" s="10">
        <v>-1984.2</v>
      </c>
      <c r="L107" s="10">
        <v>-1809.8</v>
      </c>
    </row>
    <row r="108" spans="1:12" x14ac:dyDescent="0.25">
      <c r="A108" s="2" t="s">
        <v>134</v>
      </c>
      <c r="B108" s="4"/>
      <c r="C108" s="4"/>
      <c r="D108" s="4"/>
      <c r="E108" s="4"/>
      <c r="F108" s="4"/>
      <c r="G108" s="4"/>
      <c r="H108" s="4"/>
      <c r="I108" s="4"/>
      <c r="J108" s="4">
        <v>-111</v>
      </c>
      <c r="K108" s="4">
        <v>943.9</v>
      </c>
      <c r="L108" s="4">
        <v>-671.1</v>
      </c>
    </row>
    <row r="109" spans="1:12" x14ac:dyDescent="0.25">
      <c r="A109" s="2" t="s">
        <v>135</v>
      </c>
      <c r="B109" s="4"/>
      <c r="C109" s="4"/>
      <c r="D109" s="4"/>
      <c r="E109" s="4"/>
      <c r="F109" s="4"/>
      <c r="G109" s="4"/>
      <c r="H109" s="4"/>
      <c r="I109" s="4"/>
      <c r="J109" s="9">
        <v>-2521.6999999999998</v>
      </c>
      <c r="K109" s="9">
        <v>-1040.3</v>
      </c>
      <c r="L109" s="9">
        <v>-2480.9</v>
      </c>
    </row>
  </sheetData>
  <mergeCells count="2">
    <mergeCell ref="B1:I1"/>
    <mergeCell ref="J1:L1"/>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6"/>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4943</v>
      </c>
      <c r="B1" s="8" t="s">
        <v>1</v>
      </c>
      <c r="C1" s="8"/>
      <c r="D1" s="8"/>
    </row>
    <row r="2" spans="1:4" x14ac:dyDescent="0.25">
      <c r="A2" s="1" t="s">
        <v>27</v>
      </c>
      <c r="B2" s="1" t="s">
        <v>2</v>
      </c>
      <c r="C2" s="1" t="s">
        <v>28</v>
      </c>
      <c r="D2" s="1" t="s">
        <v>99</v>
      </c>
    </row>
    <row r="3" spans="1:4" x14ac:dyDescent="0.25">
      <c r="A3" s="3" t="s">
        <v>165</v>
      </c>
      <c r="B3" s="4"/>
      <c r="C3" s="4"/>
      <c r="D3" s="4"/>
    </row>
    <row r="4" spans="1:4" ht="30" x14ac:dyDescent="0.25">
      <c r="A4" s="2" t="s">
        <v>181</v>
      </c>
      <c r="B4" s="9">
        <v>3102.9</v>
      </c>
      <c r="C4" s="9">
        <v>2221.1999999999998</v>
      </c>
      <c r="D4" s="9">
        <v>3080.8</v>
      </c>
    </row>
    <row r="5" spans="1:4" x14ac:dyDescent="0.25">
      <c r="A5" s="3" t="s">
        <v>182</v>
      </c>
      <c r="B5" s="4"/>
      <c r="C5" s="4"/>
      <c r="D5" s="4"/>
    </row>
    <row r="6" spans="1:4" x14ac:dyDescent="0.25">
      <c r="A6" s="2" t="s">
        <v>183</v>
      </c>
      <c r="B6" s="7">
        <v>-9054</v>
      </c>
      <c r="C6" s="10">
        <v>-9025.2000000000007</v>
      </c>
      <c r="D6" s="10">
        <v>-8263.9</v>
      </c>
    </row>
    <row r="7" spans="1:4" x14ac:dyDescent="0.25">
      <c r="A7" s="2" t="s">
        <v>184</v>
      </c>
      <c r="B7" s="7">
        <v>2512</v>
      </c>
      <c r="C7" s="10">
        <v>1919.1</v>
      </c>
      <c r="D7" s="10">
        <v>1303.7</v>
      </c>
    </row>
    <row r="8" spans="1:4" ht="30" x14ac:dyDescent="0.25">
      <c r="A8" s="2" t="s">
        <v>185</v>
      </c>
      <c r="B8" s="10">
        <v>6244.7</v>
      </c>
      <c r="C8" s="10">
        <v>7359.2</v>
      </c>
      <c r="D8" s="10">
        <v>6647.5</v>
      </c>
    </row>
    <row r="9" spans="1:4" x14ac:dyDescent="0.25">
      <c r="A9" s="2" t="s">
        <v>186</v>
      </c>
      <c r="B9" s="10">
        <v>-2169.6</v>
      </c>
      <c r="C9" s="10">
        <v>-2192.9</v>
      </c>
      <c r="D9" s="10">
        <v>-2538.4</v>
      </c>
    </row>
    <row r="10" spans="1:4" x14ac:dyDescent="0.25">
      <c r="A10" s="2" t="s">
        <v>187</v>
      </c>
      <c r="B10" s="10">
        <v>1793.6</v>
      </c>
      <c r="C10" s="10">
        <v>2095.1</v>
      </c>
      <c r="D10" s="7">
        <v>1668</v>
      </c>
    </row>
    <row r="11" spans="1:4" x14ac:dyDescent="0.25">
      <c r="A11" s="2" t="s">
        <v>188</v>
      </c>
      <c r="B11" s="4">
        <v>-281.7</v>
      </c>
      <c r="C11" s="4">
        <v>-85.6</v>
      </c>
      <c r="D11" s="4">
        <v>-151.80000000000001</v>
      </c>
    </row>
    <row r="12" spans="1:4" ht="30" x14ac:dyDescent="0.25">
      <c r="A12" s="2" t="s">
        <v>189</v>
      </c>
      <c r="B12" s="4">
        <v>-136</v>
      </c>
      <c r="C12" s="4">
        <v>-59.4</v>
      </c>
      <c r="D12" s="4">
        <v>-38.9</v>
      </c>
    </row>
    <row r="13" spans="1:4" ht="30" x14ac:dyDescent="0.25">
      <c r="A13" s="2" t="s">
        <v>190</v>
      </c>
      <c r="B13" s="4"/>
      <c r="C13" s="10">
        <v>-1268.3</v>
      </c>
      <c r="D13" s="4">
        <v>-80.400000000000006</v>
      </c>
    </row>
    <row r="14" spans="1:4" x14ac:dyDescent="0.25">
      <c r="A14" s="2" t="s">
        <v>191</v>
      </c>
      <c r="B14" s="4">
        <v>-81.7</v>
      </c>
      <c r="C14" s="4">
        <v>31.7</v>
      </c>
      <c r="D14" s="4">
        <v>-157.1</v>
      </c>
    </row>
    <row r="15" spans="1:4" ht="30" x14ac:dyDescent="0.25">
      <c r="A15" s="2" t="s">
        <v>192</v>
      </c>
      <c r="B15" s="10">
        <v>-1172.7</v>
      </c>
      <c r="C15" s="10">
        <v>-1226.3</v>
      </c>
      <c r="D15" s="10">
        <v>-1611.3</v>
      </c>
    </row>
    <row r="16" spans="1:4" x14ac:dyDescent="0.25">
      <c r="A16" s="3" t="s">
        <v>193</v>
      </c>
      <c r="B16" s="4"/>
      <c r="C16" s="4"/>
      <c r="D16" s="4"/>
    </row>
    <row r="17" spans="1:4" x14ac:dyDescent="0.25">
      <c r="A17" s="2" t="s">
        <v>194</v>
      </c>
      <c r="B17" s="4">
        <v>77.5</v>
      </c>
      <c r="C17" s="4">
        <v>125.8</v>
      </c>
      <c r="D17" s="4">
        <v>28.9</v>
      </c>
    </row>
    <row r="18" spans="1:4" x14ac:dyDescent="0.25">
      <c r="A18" s="2" t="s">
        <v>195</v>
      </c>
      <c r="B18" s="4">
        <v>-222.7</v>
      </c>
      <c r="C18" s="4">
        <v>-153.6</v>
      </c>
      <c r="D18" s="4">
        <v>-272.7</v>
      </c>
    </row>
    <row r="19" spans="1:4" ht="30" x14ac:dyDescent="0.25">
      <c r="A19" s="2" t="s">
        <v>196</v>
      </c>
      <c r="B19" s="4">
        <v>15.1</v>
      </c>
      <c r="C19" s="4">
        <v>47</v>
      </c>
      <c r="D19" s="4">
        <v>51.8</v>
      </c>
    </row>
    <row r="20" spans="1:4" ht="30" x14ac:dyDescent="0.25">
      <c r="A20" s="2" t="s">
        <v>197</v>
      </c>
      <c r="B20" s="4">
        <v>-58</v>
      </c>
      <c r="C20" s="4">
        <v>-48</v>
      </c>
      <c r="D20" s="4">
        <v>-49.9</v>
      </c>
    </row>
    <row r="21" spans="1:4" ht="30" x14ac:dyDescent="0.25">
      <c r="A21" s="2" t="s">
        <v>198</v>
      </c>
      <c r="B21" s="4">
        <v>9.6999999999999993</v>
      </c>
      <c r="C21" s="4">
        <v>10.1</v>
      </c>
      <c r="D21" s="4">
        <v>10.8</v>
      </c>
    </row>
    <row r="22" spans="1:4" ht="30" x14ac:dyDescent="0.25">
      <c r="A22" s="2" t="s">
        <v>155</v>
      </c>
      <c r="B22" s="4">
        <v>-227</v>
      </c>
      <c r="C22" s="4">
        <v>-52.9</v>
      </c>
      <c r="D22" s="4"/>
    </row>
    <row r="23" spans="1:4" ht="30" x14ac:dyDescent="0.25">
      <c r="A23" s="2" t="s">
        <v>156</v>
      </c>
      <c r="B23" s="4"/>
      <c r="C23" s="4">
        <v>31.8</v>
      </c>
      <c r="D23" s="4"/>
    </row>
    <row r="24" spans="1:4" x14ac:dyDescent="0.25">
      <c r="A24" s="2" t="s">
        <v>147</v>
      </c>
      <c r="B24" s="4">
        <v>-376.6</v>
      </c>
      <c r="C24" s="4">
        <v>-288.39999999999998</v>
      </c>
      <c r="D24" s="4">
        <v>-231.3</v>
      </c>
    </row>
    <row r="25" spans="1:4" x14ac:dyDescent="0.25">
      <c r="A25" s="2" t="s">
        <v>148</v>
      </c>
      <c r="B25" s="4">
        <v>-33</v>
      </c>
      <c r="C25" s="4">
        <v>-33</v>
      </c>
      <c r="D25" s="4">
        <v>-33</v>
      </c>
    </row>
    <row r="26" spans="1:4" x14ac:dyDescent="0.25">
      <c r="A26" s="2" t="s">
        <v>199</v>
      </c>
      <c r="B26" s="4">
        <v>38.5</v>
      </c>
      <c r="C26" s="4">
        <v>38.200000000000003</v>
      </c>
      <c r="D26" s="10">
        <v>1493.4</v>
      </c>
    </row>
    <row r="27" spans="1:4" ht="30" x14ac:dyDescent="0.25">
      <c r="A27" s="2" t="s">
        <v>200</v>
      </c>
      <c r="B27" s="4">
        <v>-100.3</v>
      </c>
      <c r="C27" s="4">
        <v>-218.2</v>
      </c>
      <c r="D27" s="4">
        <v>-450.6</v>
      </c>
    </row>
    <row r="28" spans="1:4" ht="30" x14ac:dyDescent="0.25">
      <c r="A28" s="2" t="s">
        <v>201</v>
      </c>
      <c r="B28" s="4">
        <v>-118.3</v>
      </c>
      <c r="C28" s="4">
        <v>108</v>
      </c>
      <c r="D28" s="4">
        <v>-68.8</v>
      </c>
    </row>
    <row r="29" spans="1:4" x14ac:dyDescent="0.25">
      <c r="A29" s="2" t="s">
        <v>202</v>
      </c>
      <c r="B29" s="10">
        <v>5638.4</v>
      </c>
      <c r="C29" s="10">
        <v>6716.3</v>
      </c>
      <c r="D29" s="10">
        <v>6900.4</v>
      </c>
    </row>
    <row r="30" spans="1:4" x14ac:dyDescent="0.25">
      <c r="A30" s="2" t="s">
        <v>203</v>
      </c>
      <c r="B30" s="10">
        <v>-7099.2</v>
      </c>
      <c r="C30" s="10">
        <v>-8852.7000000000007</v>
      </c>
      <c r="D30" s="10">
        <v>-7522.6</v>
      </c>
    </row>
    <row r="31" spans="1:4" ht="30" x14ac:dyDescent="0.25">
      <c r="A31" s="2" t="s">
        <v>204</v>
      </c>
      <c r="B31" s="4">
        <v>30.7</v>
      </c>
      <c r="C31" s="4">
        <v>-225.7</v>
      </c>
      <c r="D31" s="4">
        <v>32</v>
      </c>
    </row>
    <row r="32" spans="1:4" x14ac:dyDescent="0.25">
      <c r="A32" s="2" t="s">
        <v>179</v>
      </c>
      <c r="B32" s="4">
        <v>-12.9</v>
      </c>
      <c r="C32" s="4">
        <v>-5</v>
      </c>
      <c r="D32" s="4">
        <v>-14.6</v>
      </c>
    </row>
    <row r="33" spans="1:4" ht="30" x14ac:dyDescent="0.25">
      <c r="A33" s="2" t="s">
        <v>205</v>
      </c>
      <c r="B33" s="10">
        <v>-2438.1</v>
      </c>
      <c r="C33" s="10">
        <v>-2800.3</v>
      </c>
      <c r="D33" s="4">
        <v>-126.2</v>
      </c>
    </row>
    <row r="34" spans="1:4" ht="30" x14ac:dyDescent="0.25">
      <c r="A34" s="2" t="s">
        <v>206</v>
      </c>
      <c r="B34" s="4">
        <v>-507.9</v>
      </c>
      <c r="C34" s="10">
        <v>-1805.4</v>
      </c>
      <c r="D34" s="10">
        <v>1343.3</v>
      </c>
    </row>
    <row r="35" spans="1:4" ht="30" x14ac:dyDescent="0.25">
      <c r="A35" s="2" t="s">
        <v>207</v>
      </c>
      <c r="B35" s="10">
        <v>2371.8000000000002</v>
      </c>
      <c r="C35" s="10">
        <v>4177.2</v>
      </c>
      <c r="D35" s="10">
        <v>2833.9</v>
      </c>
    </row>
    <row r="36" spans="1:4" ht="30" x14ac:dyDescent="0.25">
      <c r="A36" s="2" t="s">
        <v>208</v>
      </c>
      <c r="B36" s="10">
        <v>1863.9</v>
      </c>
      <c r="C36" s="10">
        <v>2371.8000000000002</v>
      </c>
      <c r="D36" s="10">
        <v>4177.2</v>
      </c>
    </row>
    <row r="37" spans="1:4" ht="30" x14ac:dyDescent="0.25">
      <c r="A37" s="2" t="s">
        <v>4930</v>
      </c>
      <c r="B37" s="4"/>
      <c r="C37" s="4"/>
      <c r="D37" s="4"/>
    </row>
    <row r="38" spans="1:4" x14ac:dyDescent="0.25">
      <c r="A38" s="3" t="s">
        <v>165</v>
      </c>
      <c r="B38" s="4"/>
      <c r="C38" s="4"/>
      <c r="D38" s="4"/>
    </row>
    <row r="39" spans="1:4" ht="30" x14ac:dyDescent="0.25">
      <c r="A39" s="2" t="s">
        <v>181</v>
      </c>
      <c r="B39" s="4">
        <v>-81.599999999999994</v>
      </c>
      <c r="C39" s="4">
        <v>-42.8</v>
      </c>
      <c r="D39" s="4">
        <v>204.8</v>
      </c>
    </row>
    <row r="40" spans="1:4" x14ac:dyDescent="0.25">
      <c r="A40" s="3" t="s">
        <v>182</v>
      </c>
      <c r="B40" s="4"/>
      <c r="C40" s="4"/>
      <c r="D40" s="4"/>
    </row>
    <row r="41" spans="1:4" ht="45" x14ac:dyDescent="0.25">
      <c r="A41" s="2" t="s">
        <v>3366</v>
      </c>
      <c r="B41" s="4">
        <v>917.7</v>
      </c>
      <c r="C41" s="4">
        <v>319.5</v>
      </c>
      <c r="D41" s="4">
        <v>-759.2</v>
      </c>
    </row>
    <row r="42" spans="1:4" x14ac:dyDescent="0.25">
      <c r="A42" s="2" t="s">
        <v>191</v>
      </c>
      <c r="B42" s="4">
        <v>-0.7</v>
      </c>
      <c r="C42" s="4">
        <v>-3.1</v>
      </c>
      <c r="D42" s="4">
        <v>-0.2</v>
      </c>
    </row>
    <row r="43" spans="1:4" ht="30" x14ac:dyDescent="0.25">
      <c r="A43" s="2" t="s">
        <v>192</v>
      </c>
      <c r="B43" s="4">
        <v>917</v>
      </c>
      <c r="C43" s="4">
        <v>316.39999999999998</v>
      </c>
      <c r="D43" s="4">
        <v>-759.4</v>
      </c>
    </row>
    <row r="44" spans="1:4" x14ac:dyDescent="0.25">
      <c r="A44" s="3" t="s">
        <v>193</v>
      </c>
      <c r="B44" s="4"/>
      <c r="C44" s="4"/>
      <c r="D44" s="4"/>
    </row>
    <row r="45" spans="1:4" x14ac:dyDescent="0.25">
      <c r="A45" s="2" t="s">
        <v>194</v>
      </c>
      <c r="B45" s="4">
        <v>77.5</v>
      </c>
      <c r="C45" s="4">
        <v>125.8</v>
      </c>
      <c r="D45" s="4">
        <v>28.9</v>
      </c>
    </row>
    <row r="46" spans="1:4" x14ac:dyDescent="0.25">
      <c r="A46" s="2" t="s">
        <v>195</v>
      </c>
      <c r="B46" s="4">
        <v>-222.7</v>
      </c>
      <c r="C46" s="4">
        <v>-153.6</v>
      </c>
      <c r="D46" s="4">
        <v>-272.7</v>
      </c>
    </row>
    <row r="47" spans="1:4" ht="30" x14ac:dyDescent="0.25">
      <c r="A47" s="2" t="s">
        <v>198</v>
      </c>
      <c r="B47" s="4">
        <v>0.3</v>
      </c>
      <c r="C47" s="4"/>
      <c r="D47" s="4"/>
    </row>
    <row r="48" spans="1:4" x14ac:dyDescent="0.25">
      <c r="A48" s="2" t="s">
        <v>147</v>
      </c>
      <c r="B48" s="4">
        <v>-376.6</v>
      </c>
      <c r="C48" s="4">
        <v>-288.39999999999998</v>
      </c>
      <c r="D48" s="4">
        <v>-231.3</v>
      </c>
    </row>
    <row r="49" spans="1:4" x14ac:dyDescent="0.25">
      <c r="A49" s="2" t="s">
        <v>148</v>
      </c>
      <c r="B49" s="4">
        <v>-33</v>
      </c>
      <c r="C49" s="4">
        <v>-33</v>
      </c>
      <c r="D49" s="4">
        <v>-33</v>
      </c>
    </row>
    <row r="50" spans="1:4" x14ac:dyDescent="0.25">
      <c r="A50" s="2" t="s">
        <v>199</v>
      </c>
      <c r="B50" s="4"/>
      <c r="C50" s="4"/>
      <c r="D50" s="10">
        <v>1483.9</v>
      </c>
    </row>
    <row r="51" spans="1:4" ht="30" x14ac:dyDescent="0.25">
      <c r="A51" s="2" t="s">
        <v>200</v>
      </c>
      <c r="B51" s="4"/>
      <c r="C51" s="4"/>
      <c r="D51" s="4">
        <v>-440.8</v>
      </c>
    </row>
    <row r="52" spans="1:4" ht="30" x14ac:dyDescent="0.25">
      <c r="A52" s="2" t="s">
        <v>205</v>
      </c>
      <c r="B52" s="4">
        <v>-554.5</v>
      </c>
      <c r="C52" s="4">
        <v>-349.2</v>
      </c>
      <c r="D52" s="4">
        <v>535</v>
      </c>
    </row>
    <row r="53" spans="1:4" ht="30" x14ac:dyDescent="0.25">
      <c r="A53" s="2" t="s">
        <v>206</v>
      </c>
      <c r="B53" s="4">
        <v>280.89999999999998</v>
      </c>
      <c r="C53" s="4">
        <v>-75.599999999999994</v>
      </c>
      <c r="D53" s="4">
        <v>-19.600000000000001</v>
      </c>
    </row>
    <row r="54" spans="1:4" ht="30" x14ac:dyDescent="0.25">
      <c r="A54" s="2" t="s">
        <v>207</v>
      </c>
      <c r="B54" s="4">
        <v>131.5</v>
      </c>
      <c r="C54" s="4">
        <v>207.1</v>
      </c>
      <c r="D54" s="4">
        <v>226.7</v>
      </c>
    </row>
    <row r="55" spans="1:4" ht="30" x14ac:dyDescent="0.25">
      <c r="A55" s="2" t="s">
        <v>208</v>
      </c>
      <c r="B55" s="4">
        <v>412.4</v>
      </c>
      <c r="C55" s="4">
        <v>131.5</v>
      </c>
      <c r="D55" s="4">
        <v>207.1</v>
      </c>
    </row>
    <row r="56" spans="1:4" x14ac:dyDescent="0.25">
      <c r="A56" s="2" t="s">
        <v>4939</v>
      </c>
      <c r="B56" s="4"/>
      <c r="C56" s="4"/>
      <c r="D56" s="4"/>
    </row>
    <row r="57" spans="1:4" x14ac:dyDescent="0.25">
      <c r="A57" s="3" t="s">
        <v>165</v>
      </c>
      <c r="B57" s="4"/>
      <c r="C57" s="4"/>
      <c r="D57" s="4"/>
    </row>
    <row r="58" spans="1:4" ht="30" x14ac:dyDescent="0.25">
      <c r="A58" s="2" t="s">
        <v>181</v>
      </c>
      <c r="B58" s="4">
        <v>-16.600000000000001</v>
      </c>
      <c r="C58" s="7">
        <v>1019</v>
      </c>
      <c r="D58" s="7">
        <v>-1145</v>
      </c>
    </row>
    <row r="59" spans="1:4" x14ac:dyDescent="0.25">
      <c r="A59" s="3" t="s">
        <v>182</v>
      </c>
      <c r="B59" s="4"/>
      <c r="C59" s="4"/>
      <c r="D59" s="4"/>
    </row>
    <row r="60" spans="1:4" ht="45" x14ac:dyDescent="0.25">
      <c r="A60" s="2" t="s">
        <v>3366</v>
      </c>
      <c r="B60" s="10">
        <v>1133.8</v>
      </c>
      <c r="C60" s="4">
        <v>-594.6</v>
      </c>
      <c r="D60" s="4">
        <v>381</v>
      </c>
    </row>
    <row r="61" spans="1:4" x14ac:dyDescent="0.25">
      <c r="A61" s="2" t="s">
        <v>191</v>
      </c>
      <c r="B61" s="4">
        <v>19</v>
      </c>
      <c r="C61" s="4">
        <v>-28.7</v>
      </c>
      <c r="D61" s="4">
        <v>-35.1</v>
      </c>
    </row>
    <row r="62" spans="1:4" ht="30" x14ac:dyDescent="0.25">
      <c r="A62" s="2" t="s">
        <v>192</v>
      </c>
      <c r="B62" s="10">
        <v>1152.8</v>
      </c>
      <c r="C62" s="4">
        <v>-623.29999999999995</v>
      </c>
      <c r="D62" s="4">
        <v>345.9</v>
      </c>
    </row>
    <row r="63" spans="1:4" x14ac:dyDescent="0.25">
      <c r="A63" s="3" t="s">
        <v>193</v>
      </c>
      <c r="B63" s="4"/>
      <c r="C63" s="4"/>
      <c r="D63" s="4"/>
    </row>
    <row r="64" spans="1:4" ht="30" x14ac:dyDescent="0.25">
      <c r="A64" s="2" t="s">
        <v>201</v>
      </c>
      <c r="B64" s="4"/>
      <c r="C64" s="4"/>
      <c r="D64" s="4">
        <v>-50</v>
      </c>
    </row>
    <row r="65" spans="1:4" ht="30" x14ac:dyDescent="0.25">
      <c r="A65" s="2" t="s">
        <v>4937</v>
      </c>
      <c r="B65" s="4">
        <v>-917.7</v>
      </c>
      <c r="C65" s="4">
        <v>-319.5</v>
      </c>
      <c r="D65" s="4">
        <v>759.2</v>
      </c>
    </row>
    <row r="66" spans="1:4" ht="30" x14ac:dyDescent="0.25">
      <c r="A66" s="2" t="s">
        <v>205</v>
      </c>
      <c r="B66" s="4">
        <v>-917.7</v>
      </c>
      <c r="C66" s="4">
        <v>-319.5</v>
      </c>
      <c r="D66" s="4">
        <v>709.2</v>
      </c>
    </row>
    <row r="67" spans="1:4" ht="30" x14ac:dyDescent="0.25">
      <c r="A67" s="2" t="s">
        <v>206</v>
      </c>
      <c r="B67" s="4">
        <v>218.5</v>
      </c>
      <c r="C67" s="4">
        <v>76.2</v>
      </c>
      <c r="D67" s="4">
        <v>-89.9</v>
      </c>
    </row>
    <row r="68" spans="1:4" ht="30" x14ac:dyDescent="0.25">
      <c r="A68" s="2" t="s">
        <v>207</v>
      </c>
      <c r="B68" s="4">
        <v>688.7</v>
      </c>
      <c r="C68" s="4">
        <v>612.5</v>
      </c>
      <c r="D68" s="4">
        <v>702.4</v>
      </c>
    </row>
    <row r="69" spans="1:4" ht="30" x14ac:dyDescent="0.25">
      <c r="A69" s="2" t="s">
        <v>208</v>
      </c>
      <c r="B69" s="4">
        <v>907.2</v>
      </c>
      <c r="C69" s="4">
        <v>688.7</v>
      </c>
      <c r="D69" s="4">
        <v>612.5</v>
      </c>
    </row>
    <row r="70" spans="1:4" ht="30" x14ac:dyDescent="0.25">
      <c r="A70" s="2" t="s">
        <v>4940</v>
      </c>
      <c r="B70" s="4"/>
      <c r="C70" s="4"/>
      <c r="D70" s="4"/>
    </row>
    <row r="71" spans="1:4" x14ac:dyDescent="0.25">
      <c r="A71" s="3" t="s">
        <v>165</v>
      </c>
      <c r="B71" s="4"/>
      <c r="C71" s="4"/>
      <c r="D71" s="4"/>
    </row>
    <row r="72" spans="1:4" ht="30" x14ac:dyDescent="0.25">
      <c r="A72" s="2" t="s">
        <v>181</v>
      </c>
      <c r="B72" s="10">
        <v>3456.7</v>
      </c>
      <c r="C72" s="10">
        <v>2340.1999999999998</v>
      </c>
      <c r="D72" s="7">
        <v>1762</v>
      </c>
    </row>
    <row r="73" spans="1:4" x14ac:dyDescent="0.25">
      <c r="A73" s="3" t="s">
        <v>182</v>
      </c>
      <c r="B73" s="4"/>
      <c r="C73" s="4"/>
      <c r="D73" s="4"/>
    </row>
    <row r="74" spans="1:4" x14ac:dyDescent="0.25">
      <c r="A74" s="2" t="s">
        <v>183</v>
      </c>
      <c r="B74" s="7">
        <v>-9054</v>
      </c>
      <c r="C74" s="10">
        <v>-9025.2000000000007</v>
      </c>
      <c r="D74" s="10">
        <v>-8263.9</v>
      </c>
    </row>
    <row r="75" spans="1:4" x14ac:dyDescent="0.25">
      <c r="A75" s="2" t="s">
        <v>184</v>
      </c>
      <c r="B75" s="7">
        <v>2512</v>
      </c>
      <c r="C75" s="10">
        <v>1919.1</v>
      </c>
      <c r="D75" s="10">
        <v>1303.7</v>
      </c>
    </row>
    <row r="76" spans="1:4" ht="30" x14ac:dyDescent="0.25">
      <c r="A76" s="2" t="s">
        <v>185</v>
      </c>
      <c r="B76" s="10">
        <v>6244.7</v>
      </c>
      <c r="C76" s="10">
        <v>7359.2</v>
      </c>
      <c r="D76" s="10">
        <v>6647.5</v>
      </c>
    </row>
    <row r="77" spans="1:4" x14ac:dyDescent="0.25">
      <c r="A77" s="2" t="s">
        <v>186</v>
      </c>
      <c r="B77" s="10">
        <v>-2169.6</v>
      </c>
      <c r="C77" s="10">
        <v>-2192.9</v>
      </c>
      <c r="D77" s="10">
        <v>-2538.4</v>
      </c>
    </row>
    <row r="78" spans="1:4" x14ac:dyDescent="0.25">
      <c r="A78" s="2" t="s">
        <v>187</v>
      </c>
      <c r="B78" s="10">
        <v>1793.6</v>
      </c>
      <c r="C78" s="10">
        <v>2095.1</v>
      </c>
      <c r="D78" s="7">
        <v>1668</v>
      </c>
    </row>
    <row r="79" spans="1:4" x14ac:dyDescent="0.25">
      <c r="A79" s="2" t="s">
        <v>188</v>
      </c>
      <c r="B79" s="4">
        <v>-281.7</v>
      </c>
      <c r="C79" s="4">
        <v>-85.6</v>
      </c>
      <c r="D79" s="4">
        <v>-151.80000000000001</v>
      </c>
    </row>
    <row r="80" spans="1:4" ht="30" x14ac:dyDescent="0.25">
      <c r="A80" s="2" t="s">
        <v>189</v>
      </c>
      <c r="B80" s="4">
        <v>-136</v>
      </c>
      <c r="C80" s="4">
        <v>-59.4</v>
      </c>
      <c r="D80" s="4">
        <v>-38.9</v>
      </c>
    </row>
    <row r="81" spans="1:4" ht="30" x14ac:dyDescent="0.25">
      <c r="A81" s="2" t="s">
        <v>190</v>
      </c>
      <c r="B81" s="4"/>
      <c r="C81" s="10">
        <v>-1268.3</v>
      </c>
      <c r="D81" s="4">
        <v>-80.400000000000006</v>
      </c>
    </row>
    <row r="82" spans="1:4" x14ac:dyDescent="0.25">
      <c r="A82" s="2" t="s">
        <v>191</v>
      </c>
      <c r="B82" s="4">
        <v>3.6</v>
      </c>
      <c r="C82" s="4">
        <v>63.5</v>
      </c>
      <c r="D82" s="4">
        <v>-121.8</v>
      </c>
    </row>
    <row r="83" spans="1:4" ht="30" x14ac:dyDescent="0.25">
      <c r="A83" s="2" t="s">
        <v>192</v>
      </c>
      <c r="B83" s="10">
        <v>-1087.4000000000001</v>
      </c>
      <c r="C83" s="10">
        <v>-1194.5</v>
      </c>
      <c r="D83" s="7">
        <v>-1576</v>
      </c>
    </row>
    <row r="84" spans="1:4" x14ac:dyDescent="0.25">
      <c r="A84" s="3" t="s">
        <v>193</v>
      </c>
      <c r="B84" s="4"/>
      <c r="C84" s="4"/>
      <c r="D84" s="4"/>
    </row>
    <row r="85" spans="1:4" ht="30" x14ac:dyDescent="0.25">
      <c r="A85" s="2" t="s">
        <v>196</v>
      </c>
      <c r="B85" s="4">
        <v>15.1</v>
      </c>
      <c r="C85" s="4">
        <v>47</v>
      </c>
      <c r="D85" s="4">
        <v>51.8</v>
      </c>
    </row>
    <row r="86" spans="1:4" ht="30" x14ac:dyDescent="0.25">
      <c r="A86" s="2" t="s">
        <v>197</v>
      </c>
      <c r="B86" s="4">
        <v>-58</v>
      </c>
      <c r="C86" s="4">
        <v>-48</v>
      </c>
      <c r="D86" s="4">
        <v>-49.9</v>
      </c>
    </row>
    <row r="87" spans="1:4" ht="30" x14ac:dyDescent="0.25">
      <c r="A87" s="2" t="s">
        <v>198</v>
      </c>
      <c r="B87" s="4">
        <v>9.4</v>
      </c>
      <c r="C87" s="4">
        <v>10.1</v>
      </c>
      <c r="D87" s="4">
        <v>10.8</v>
      </c>
    </row>
    <row r="88" spans="1:4" ht="30" x14ac:dyDescent="0.25">
      <c r="A88" s="2" t="s">
        <v>155</v>
      </c>
      <c r="B88" s="4">
        <v>-227</v>
      </c>
      <c r="C88" s="4">
        <v>-52.9</v>
      </c>
      <c r="D88" s="4"/>
    </row>
    <row r="89" spans="1:4" ht="30" x14ac:dyDescent="0.25">
      <c r="A89" s="2" t="s">
        <v>156</v>
      </c>
      <c r="B89" s="4"/>
      <c r="C89" s="4">
        <v>31.8</v>
      </c>
      <c r="D89" s="4"/>
    </row>
    <row r="90" spans="1:4" x14ac:dyDescent="0.25">
      <c r="A90" s="2" t="s">
        <v>199</v>
      </c>
      <c r="B90" s="4">
        <v>38.5</v>
      </c>
      <c r="C90" s="10">
        <v>1122.5</v>
      </c>
      <c r="D90" s="4">
        <v>9.5</v>
      </c>
    </row>
    <row r="91" spans="1:4" ht="30" x14ac:dyDescent="0.25">
      <c r="A91" s="2" t="s">
        <v>200</v>
      </c>
      <c r="B91" s="4">
        <v>-100.3</v>
      </c>
      <c r="C91" s="4">
        <v>-218.2</v>
      </c>
      <c r="D91" s="4">
        <v>-9.8000000000000007</v>
      </c>
    </row>
    <row r="92" spans="1:4" ht="30" x14ac:dyDescent="0.25">
      <c r="A92" s="2" t="s">
        <v>201</v>
      </c>
      <c r="B92" s="4">
        <v>-256.2</v>
      </c>
      <c r="C92" s="10">
        <v>-2122.8000000000002</v>
      </c>
      <c r="D92" s="10">
        <v>2240.8000000000002</v>
      </c>
    </row>
    <row r="93" spans="1:4" ht="30" x14ac:dyDescent="0.25">
      <c r="A93" s="2" t="s">
        <v>4937</v>
      </c>
      <c r="B93" s="10">
        <v>-1133.8</v>
      </c>
      <c r="C93" s="4">
        <v>594.6</v>
      </c>
      <c r="D93" s="4">
        <v>-381</v>
      </c>
    </row>
    <row r="94" spans="1:4" x14ac:dyDescent="0.25">
      <c r="A94" s="2" t="s">
        <v>202</v>
      </c>
      <c r="B94" s="10">
        <v>5638.4</v>
      </c>
      <c r="C94" s="10">
        <v>6716.3</v>
      </c>
      <c r="D94" s="10">
        <v>6900.4</v>
      </c>
    </row>
    <row r="95" spans="1:4" x14ac:dyDescent="0.25">
      <c r="A95" s="2" t="s">
        <v>203</v>
      </c>
      <c r="B95" s="10">
        <v>-7099.2</v>
      </c>
      <c r="C95" s="10">
        <v>-8852.7000000000007</v>
      </c>
      <c r="D95" s="10">
        <v>-7522.6</v>
      </c>
    </row>
    <row r="96" spans="1:4" ht="30" x14ac:dyDescent="0.25">
      <c r="A96" s="2" t="s">
        <v>204</v>
      </c>
      <c r="B96" s="4">
        <v>30.7</v>
      </c>
      <c r="C96" s="4">
        <v>-225.7</v>
      </c>
      <c r="D96" s="4">
        <v>32</v>
      </c>
    </row>
    <row r="97" spans="1:4" x14ac:dyDescent="0.25">
      <c r="A97" s="2" t="s">
        <v>179</v>
      </c>
      <c r="B97" s="4">
        <v>-12.9</v>
      </c>
      <c r="C97" s="4">
        <v>-5</v>
      </c>
      <c r="D97" s="4">
        <v>-14.6</v>
      </c>
    </row>
    <row r="98" spans="1:4" ht="30" x14ac:dyDescent="0.25">
      <c r="A98" s="2" t="s">
        <v>205</v>
      </c>
      <c r="B98" s="10">
        <v>-3155.3</v>
      </c>
      <c r="C98" s="7">
        <v>-3003</v>
      </c>
      <c r="D98" s="10">
        <v>1267.4000000000001</v>
      </c>
    </row>
    <row r="99" spans="1:4" ht="30" x14ac:dyDescent="0.25">
      <c r="A99" s="2" t="s">
        <v>206</v>
      </c>
      <c r="B99" s="4">
        <v>-786</v>
      </c>
      <c r="C99" s="10">
        <v>-1857.3</v>
      </c>
      <c r="D99" s="10">
        <v>1453.4</v>
      </c>
    </row>
    <row r="100" spans="1:4" ht="30" x14ac:dyDescent="0.25">
      <c r="A100" s="2" t="s">
        <v>207</v>
      </c>
      <c r="B100" s="7">
        <v>2384</v>
      </c>
      <c r="C100" s="10">
        <v>4241.3</v>
      </c>
      <c r="D100" s="10">
        <v>2787.9</v>
      </c>
    </row>
    <row r="101" spans="1:4" ht="30" x14ac:dyDescent="0.25">
      <c r="A101" s="2" t="s">
        <v>208</v>
      </c>
      <c r="B101" s="7">
        <v>1598</v>
      </c>
      <c r="C101" s="7">
        <v>2384</v>
      </c>
      <c r="D101" s="10">
        <v>4241.3</v>
      </c>
    </row>
    <row r="102" spans="1:4" ht="30" x14ac:dyDescent="0.25">
      <c r="A102" s="2" t="s">
        <v>4941</v>
      </c>
      <c r="B102" s="4"/>
      <c r="C102" s="4"/>
      <c r="D102" s="4"/>
    </row>
    <row r="103" spans="1:4" x14ac:dyDescent="0.25">
      <c r="A103" s="3" t="s">
        <v>165</v>
      </c>
      <c r="B103" s="4"/>
      <c r="C103" s="4"/>
      <c r="D103" s="4"/>
    </row>
    <row r="104" spans="1:4" ht="30" x14ac:dyDescent="0.25">
      <c r="A104" s="2" t="s">
        <v>181</v>
      </c>
      <c r="B104" s="4">
        <v>-255.6</v>
      </c>
      <c r="C104" s="10">
        <v>-1095.2</v>
      </c>
      <c r="D104" s="7">
        <v>2259</v>
      </c>
    </row>
    <row r="105" spans="1:4" x14ac:dyDescent="0.25">
      <c r="A105" s="3" t="s">
        <v>182</v>
      </c>
      <c r="B105" s="4"/>
      <c r="C105" s="4"/>
      <c r="D105" s="4"/>
    </row>
    <row r="106" spans="1:4" ht="45" x14ac:dyDescent="0.25">
      <c r="A106" s="2" t="s">
        <v>3366</v>
      </c>
      <c r="B106" s="10">
        <v>-2051.5</v>
      </c>
      <c r="C106" s="4">
        <v>275.10000000000002</v>
      </c>
      <c r="D106" s="4">
        <v>378.2</v>
      </c>
    </row>
    <row r="107" spans="1:4" x14ac:dyDescent="0.25">
      <c r="A107" s="2" t="s">
        <v>191</v>
      </c>
      <c r="B107" s="4">
        <v>-103.6</v>
      </c>
      <c r="C107" s="4"/>
      <c r="D107" s="4"/>
    </row>
    <row r="108" spans="1:4" ht="30" x14ac:dyDescent="0.25">
      <c r="A108" s="2" t="s">
        <v>192</v>
      </c>
      <c r="B108" s="10">
        <v>-2155.1</v>
      </c>
      <c r="C108" s="4">
        <v>275.10000000000002</v>
      </c>
      <c r="D108" s="4">
        <v>378.2</v>
      </c>
    </row>
    <row r="109" spans="1:4" x14ac:dyDescent="0.25">
      <c r="A109" s="3" t="s">
        <v>193</v>
      </c>
      <c r="B109" s="4"/>
      <c r="C109" s="4"/>
      <c r="D109" s="4"/>
    </row>
    <row r="110" spans="1:4" x14ac:dyDescent="0.25">
      <c r="A110" s="2" t="s">
        <v>199</v>
      </c>
      <c r="B110" s="4"/>
      <c r="C110" s="10">
        <v>-1084.3</v>
      </c>
      <c r="D110" s="4"/>
    </row>
    <row r="111" spans="1:4" ht="30" x14ac:dyDescent="0.25">
      <c r="A111" s="2" t="s">
        <v>201</v>
      </c>
      <c r="B111" s="4">
        <v>137.9</v>
      </c>
      <c r="C111" s="10">
        <v>2230.8000000000002</v>
      </c>
      <c r="D111" s="10">
        <v>-2259.6</v>
      </c>
    </row>
    <row r="112" spans="1:4" ht="30" x14ac:dyDescent="0.25">
      <c r="A112" s="2" t="s">
        <v>4937</v>
      </c>
      <c r="B112" s="10">
        <v>2051.5</v>
      </c>
      <c r="C112" s="4">
        <v>-275.10000000000002</v>
      </c>
      <c r="D112" s="4">
        <v>-378.2</v>
      </c>
    </row>
    <row r="113" spans="1:4" ht="30" x14ac:dyDescent="0.25">
      <c r="A113" s="2" t="s">
        <v>205</v>
      </c>
      <c r="B113" s="10">
        <v>2189.4</v>
      </c>
      <c r="C113" s="4">
        <v>871.4</v>
      </c>
      <c r="D113" s="10">
        <v>-2637.8</v>
      </c>
    </row>
    <row r="114" spans="1:4" ht="30" x14ac:dyDescent="0.25">
      <c r="A114" s="2" t="s">
        <v>206</v>
      </c>
      <c r="B114" s="4">
        <v>-221.3</v>
      </c>
      <c r="C114" s="4">
        <v>51.3</v>
      </c>
      <c r="D114" s="4">
        <v>-0.6</v>
      </c>
    </row>
    <row r="115" spans="1:4" ht="30" x14ac:dyDescent="0.25">
      <c r="A115" s="2" t="s">
        <v>207</v>
      </c>
      <c r="B115" s="4">
        <v>-832.4</v>
      </c>
      <c r="C115" s="4">
        <v>-883.7</v>
      </c>
      <c r="D115" s="4">
        <v>-883.1</v>
      </c>
    </row>
    <row r="116" spans="1:4" ht="30" x14ac:dyDescent="0.25">
      <c r="A116" s="2" t="s">
        <v>208</v>
      </c>
      <c r="B116" s="9">
        <v>-1053.7</v>
      </c>
      <c r="C116" s="9">
        <v>-832.4</v>
      </c>
      <c r="D116" s="9">
        <v>-883.7</v>
      </c>
    </row>
  </sheetData>
  <mergeCells count="1">
    <mergeCell ref="B1:D1"/>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
  <sheetViews>
    <sheetView showGridLines="0" workbookViewId="0"/>
  </sheetViews>
  <sheetFormatPr defaultRowHeight="15" x14ac:dyDescent="0.25"/>
  <cols>
    <col min="1" max="1" width="12.140625" bestFit="1" customWidth="1"/>
    <col min="2" max="2" width="36.5703125" bestFit="1" customWidth="1"/>
    <col min="3" max="3" width="3.85546875" customWidth="1"/>
    <col min="4" max="4" width="12.5703125" customWidth="1"/>
    <col min="5" max="5" width="36.5703125" customWidth="1"/>
    <col min="6" max="7" width="10.140625" customWidth="1"/>
    <col min="8" max="8" width="35.5703125" customWidth="1"/>
    <col min="9" max="9" width="7.85546875" customWidth="1"/>
    <col min="10" max="10" width="10.140625" customWidth="1"/>
    <col min="11" max="11" width="29.140625" customWidth="1"/>
    <col min="12" max="12" width="10.85546875" customWidth="1"/>
  </cols>
  <sheetData>
    <row r="1" spans="1:12" ht="15" customHeight="1" x14ac:dyDescent="0.25">
      <c r="A1" s="8" t="s">
        <v>1511</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x14ac:dyDescent="0.25">
      <c r="A3" s="3" t="s">
        <v>1511</v>
      </c>
      <c r="B3" s="53"/>
      <c r="C3" s="53"/>
      <c r="D3" s="53"/>
      <c r="E3" s="53"/>
      <c r="F3" s="53"/>
      <c r="G3" s="53"/>
      <c r="H3" s="53"/>
      <c r="I3" s="53"/>
      <c r="J3" s="53"/>
      <c r="K3" s="53"/>
      <c r="L3" s="53"/>
    </row>
    <row r="4" spans="1:12" x14ac:dyDescent="0.25">
      <c r="A4" s="23" t="s">
        <v>1511</v>
      </c>
      <c r="B4" s="54"/>
      <c r="C4" s="54"/>
      <c r="D4" s="54"/>
      <c r="E4" s="54"/>
      <c r="F4" s="54"/>
      <c r="G4" s="54"/>
      <c r="H4" s="54"/>
      <c r="I4" s="54"/>
      <c r="J4" s="54"/>
      <c r="K4" s="54"/>
      <c r="L4" s="54"/>
    </row>
    <row r="5" spans="1:12" x14ac:dyDescent="0.25">
      <c r="A5" s="23"/>
      <c r="B5" s="55" t="s">
        <v>1512</v>
      </c>
      <c r="C5" s="55"/>
      <c r="D5" s="55"/>
      <c r="E5" s="55"/>
      <c r="F5" s="55"/>
      <c r="G5" s="55"/>
      <c r="H5" s="55"/>
      <c r="I5" s="55"/>
      <c r="J5" s="55"/>
      <c r="K5" s="55"/>
      <c r="L5" s="55"/>
    </row>
    <row r="6" spans="1:12" ht="76.5" customHeight="1" x14ac:dyDescent="0.25">
      <c r="A6" s="23"/>
      <c r="B6" s="54" t="s">
        <v>1513</v>
      </c>
      <c r="C6" s="54"/>
      <c r="D6" s="54"/>
      <c r="E6" s="54"/>
      <c r="F6" s="54"/>
      <c r="G6" s="54"/>
      <c r="H6" s="54"/>
      <c r="I6" s="54"/>
      <c r="J6" s="54"/>
      <c r="K6" s="54"/>
      <c r="L6" s="54"/>
    </row>
    <row r="7" spans="1:12" ht="51" customHeight="1" x14ac:dyDescent="0.25">
      <c r="A7" s="23"/>
      <c r="B7" s="54" t="s">
        <v>1514</v>
      </c>
      <c r="C7" s="54"/>
      <c r="D7" s="54"/>
      <c r="E7" s="54"/>
      <c r="F7" s="54"/>
      <c r="G7" s="54"/>
      <c r="H7" s="54"/>
      <c r="I7" s="54"/>
      <c r="J7" s="54"/>
      <c r="K7" s="54"/>
      <c r="L7" s="54"/>
    </row>
    <row r="8" spans="1:12" ht="25.5" customHeight="1" x14ac:dyDescent="0.25">
      <c r="A8" s="23"/>
      <c r="B8" s="54" t="s">
        <v>1515</v>
      </c>
      <c r="C8" s="54"/>
      <c r="D8" s="54"/>
      <c r="E8" s="54"/>
      <c r="F8" s="54"/>
      <c r="G8" s="54"/>
      <c r="H8" s="54"/>
      <c r="I8" s="54"/>
      <c r="J8" s="54"/>
      <c r="K8" s="54"/>
      <c r="L8" s="54"/>
    </row>
    <row r="9" spans="1:12" ht="51" customHeight="1" x14ac:dyDescent="0.25">
      <c r="A9" s="23"/>
      <c r="B9" s="54" t="s">
        <v>1516</v>
      </c>
      <c r="C9" s="54"/>
      <c r="D9" s="54"/>
      <c r="E9" s="54"/>
      <c r="F9" s="54"/>
      <c r="G9" s="54"/>
      <c r="H9" s="54"/>
      <c r="I9" s="54"/>
      <c r="J9" s="54"/>
      <c r="K9" s="54"/>
      <c r="L9" s="54"/>
    </row>
    <row r="10" spans="1:12" x14ac:dyDescent="0.25">
      <c r="A10" s="23"/>
      <c r="B10" s="54" t="s">
        <v>1517</v>
      </c>
      <c r="C10" s="54"/>
      <c r="D10" s="54"/>
      <c r="E10" s="54"/>
      <c r="F10" s="54"/>
      <c r="G10" s="54"/>
      <c r="H10" s="54"/>
      <c r="I10" s="54"/>
      <c r="J10" s="54"/>
      <c r="K10" s="54"/>
      <c r="L10" s="54"/>
    </row>
    <row r="11" spans="1:12" x14ac:dyDescent="0.25">
      <c r="A11" s="23"/>
      <c r="B11" s="56" t="s">
        <v>219</v>
      </c>
      <c r="C11" s="56"/>
      <c r="D11" s="56"/>
      <c r="E11" s="56"/>
      <c r="F11" s="56"/>
      <c r="G11" s="56"/>
      <c r="H11" s="56"/>
      <c r="I11" s="56"/>
      <c r="J11" s="56"/>
      <c r="K11" s="56"/>
      <c r="L11" s="56"/>
    </row>
    <row r="12" spans="1:12" ht="15.75" thickBot="1" x14ac:dyDescent="0.3">
      <c r="A12" s="23"/>
      <c r="B12" s="13"/>
      <c r="C12" s="14"/>
      <c r="D12" s="49" t="s">
        <v>396</v>
      </c>
      <c r="E12" s="49"/>
      <c r="F12" s="14"/>
      <c r="G12" s="49" t="s">
        <v>397</v>
      </c>
      <c r="H12" s="49"/>
      <c r="I12" s="14"/>
    </row>
    <row r="13" spans="1:12" x14ac:dyDescent="0.25">
      <c r="A13" s="23"/>
      <c r="B13" s="13"/>
      <c r="C13" s="14"/>
      <c r="D13" s="51" t="s">
        <v>333</v>
      </c>
      <c r="E13" s="51"/>
      <c r="F13" s="51"/>
      <c r="G13" s="51"/>
      <c r="H13" s="51"/>
      <c r="I13" s="14"/>
    </row>
    <row r="14" spans="1:12" x14ac:dyDescent="0.25">
      <c r="A14" s="23"/>
      <c r="B14" s="59" t="s">
        <v>1518</v>
      </c>
      <c r="C14" s="27"/>
      <c r="D14" s="27"/>
      <c r="E14" s="28"/>
      <c r="F14" s="27"/>
      <c r="G14" s="27"/>
      <c r="H14" s="28"/>
      <c r="I14" s="27"/>
    </row>
    <row r="15" spans="1:12" x14ac:dyDescent="0.25">
      <c r="A15" s="23"/>
      <c r="B15" s="47" t="s">
        <v>51</v>
      </c>
      <c r="C15" s="30"/>
      <c r="D15" s="32" t="s">
        <v>336</v>
      </c>
      <c r="E15" s="38" t="s">
        <v>1519</v>
      </c>
      <c r="F15" s="30"/>
      <c r="G15" s="30" t="s">
        <v>336</v>
      </c>
      <c r="H15" s="39" t="s">
        <v>1520</v>
      </c>
      <c r="I15" s="30"/>
    </row>
    <row r="16" spans="1:12" x14ac:dyDescent="0.25">
      <c r="A16" s="23"/>
      <c r="B16" s="26" t="s">
        <v>52</v>
      </c>
      <c r="C16" s="27"/>
      <c r="D16" s="27"/>
      <c r="E16" s="36" t="s">
        <v>983</v>
      </c>
      <c r="F16" s="27"/>
      <c r="G16" s="27"/>
      <c r="H16" s="37" t="s">
        <v>1282</v>
      </c>
      <c r="I16" s="27"/>
    </row>
    <row r="17" spans="1:9" x14ac:dyDescent="0.25">
      <c r="A17" s="23"/>
      <c r="B17" s="47" t="s">
        <v>1521</v>
      </c>
      <c r="C17" s="30"/>
      <c r="D17" s="30"/>
      <c r="E17" s="38" t="s">
        <v>1522</v>
      </c>
      <c r="F17" s="30"/>
      <c r="G17" s="30"/>
      <c r="H17" s="39" t="s">
        <v>1523</v>
      </c>
      <c r="I17" s="30"/>
    </row>
    <row r="18" spans="1:9" x14ac:dyDescent="0.25">
      <c r="A18" s="23"/>
      <c r="B18" s="26" t="s">
        <v>1524</v>
      </c>
      <c r="C18" s="27"/>
      <c r="D18" s="27"/>
      <c r="E18" s="36" t="s">
        <v>1525</v>
      </c>
      <c r="F18" s="27"/>
      <c r="G18" s="27"/>
      <c r="H18" s="37" t="s">
        <v>1526</v>
      </c>
      <c r="I18" s="27"/>
    </row>
    <row r="19" spans="1:9" x14ac:dyDescent="0.25">
      <c r="A19" s="23"/>
      <c r="B19" s="47" t="s">
        <v>56</v>
      </c>
      <c r="C19" s="30"/>
      <c r="D19" s="30"/>
      <c r="E19" s="64" t="s">
        <v>382</v>
      </c>
      <c r="F19" s="30"/>
      <c r="G19" s="30"/>
      <c r="H19" s="39" t="s">
        <v>710</v>
      </c>
      <c r="I19" s="30"/>
    </row>
    <row r="20" spans="1:9" x14ac:dyDescent="0.25">
      <c r="A20" s="23"/>
      <c r="B20" s="26" t="s">
        <v>85</v>
      </c>
      <c r="C20" s="27"/>
      <c r="D20" s="27"/>
      <c r="E20" s="36" t="s">
        <v>1527</v>
      </c>
      <c r="F20" s="27"/>
      <c r="G20" s="27"/>
      <c r="H20" s="37" t="s">
        <v>1528</v>
      </c>
      <c r="I20" s="27"/>
    </row>
    <row r="21" spans="1:9" ht="15.75" thickBot="1" x14ac:dyDescent="0.3">
      <c r="A21" s="23"/>
      <c r="B21" s="40" t="s">
        <v>344</v>
      </c>
      <c r="C21" s="40" t="s">
        <v>344</v>
      </c>
      <c r="D21" s="41" t="s">
        <v>345</v>
      </c>
      <c r="E21" s="42" t="s">
        <v>345</v>
      </c>
      <c r="F21" s="40" t="s">
        <v>344</v>
      </c>
      <c r="G21" s="41" t="s">
        <v>345</v>
      </c>
      <c r="H21" s="42" t="s">
        <v>345</v>
      </c>
      <c r="I21" s="40" t="s">
        <v>344</v>
      </c>
    </row>
    <row r="22" spans="1:9" x14ac:dyDescent="0.25">
      <c r="A22" s="23"/>
      <c r="B22" s="29" t="s">
        <v>1529</v>
      </c>
      <c r="C22" s="30"/>
      <c r="D22" s="30"/>
      <c r="E22" s="38" t="s">
        <v>1530</v>
      </c>
      <c r="F22" s="30"/>
      <c r="G22" s="30"/>
      <c r="H22" s="39" t="s">
        <v>1531</v>
      </c>
      <c r="I22" s="30"/>
    </row>
    <row r="23" spans="1:9" x14ac:dyDescent="0.25">
      <c r="A23" s="23"/>
      <c r="B23" s="68" t="s">
        <v>1532</v>
      </c>
      <c r="C23" s="69"/>
      <c r="D23" s="69"/>
      <c r="E23" s="70"/>
      <c r="F23" s="69"/>
      <c r="G23" s="69"/>
      <c r="H23" s="70"/>
      <c r="I23" s="69"/>
    </row>
    <row r="24" spans="1:9" x14ac:dyDescent="0.25">
      <c r="A24" s="23"/>
      <c r="B24" s="68"/>
      <c r="C24" s="69"/>
      <c r="D24" s="69"/>
      <c r="E24" s="70"/>
      <c r="F24" s="69"/>
      <c r="G24" s="69"/>
      <c r="H24" s="70"/>
      <c r="I24" s="69"/>
    </row>
    <row r="25" spans="1:9" x14ac:dyDescent="0.25">
      <c r="A25" s="23"/>
      <c r="B25" s="47" t="s">
        <v>76</v>
      </c>
      <c r="C25" s="30"/>
      <c r="D25" s="30"/>
      <c r="E25" s="38" t="s">
        <v>1533</v>
      </c>
      <c r="F25" s="30"/>
      <c r="G25" s="30"/>
      <c r="H25" s="39" t="s">
        <v>1534</v>
      </c>
      <c r="I25" s="30"/>
    </row>
    <row r="26" spans="1:9" x14ac:dyDescent="0.25">
      <c r="A26" s="23"/>
      <c r="B26" s="26" t="s">
        <v>77</v>
      </c>
      <c r="C26" s="27"/>
      <c r="D26" s="27"/>
      <c r="E26" s="36" t="s">
        <v>1535</v>
      </c>
      <c r="F26" s="27"/>
      <c r="G26" s="27"/>
      <c r="H26" s="37" t="s">
        <v>1102</v>
      </c>
      <c r="I26" s="27"/>
    </row>
    <row r="27" spans="1:9" x14ac:dyDescent="0.25">
      <c r="A27" s="23"/>
      <c r="B27" s="47" t="s">
        <v>32</v>
      </c>
      <c r="C27" s="30"/>
      <c r="D27" s="30"/>
      <c r="E27" s="38" t="s">
        <v>1135</v>
      </c>
      <c r="F27" s="30"/>
      <c r="G27" s="30"/>
      <c r="H27" s="39" t="s">
        <v>1536</v>
      </c>
      <c r="I27" s="30"/>
    </row>
    <row r="28" spans="1:9" x14ac:dyDescent="0.25">
      <c r="A28" s="23"/>
      <c r="B28" s="26" t="s">
        <v>34</v>
      </c>
      <c r="C28" s="27"/>
      <c r="D28" s="27"/>
      <c r="E28" s="36" t="s">
        <v>1346</v>
      </c>
      <c r="F28" s="27"/>
      <c r="G28" s="27"/>
      <c r="H28" s="37" t="s">
        <v>1537</v>
      </c>
      <c r="I28" s="27"/>
    </row>
    <row r="29" spans="1:9" x14ac:dyDescent="0.25">
      <c r="A29" s="23"/>
      <c r="B29" s="47" t="s">
        <v>36</v>
      </c>
      <c r="C29" s="30"/>
      <c r="D29" s="30"/>
      <c r="E29" s="38" t="s">
        <v>1538</v>
      </c>
      <c r="F29" s="30"/>
      <c r="G29" s="30"/>
      <c r="H29" s="39" t="s">
        <v>1539</v>
      </c>
      <c r="I29" s="30"/>
    </row>
    <row r="30" spans="1:9" x14ac:dyDescent="0.25">
      <c r="A30" s="23"/>
      <c r="B30" s="26" t="s">
        <v>80</v>
      </c>
      <c r="C30" s="27"/>
      <c r="D30" s="27"/>
      <c r="E30" s="36" t="s">
        <v>1540</v>
      </c>
      <c r="F30" s="27"/>
      <c r="G30" s="27"/>
      <c r="H30" s="37" t="s">
        <v>1541</v>
      </c>
      <c r="I30" s="27"/>
    </row>
    <row r="31" spans="1:9" ht="15.75" thickBot="1" x14ac:dyDescent="0.3">
      <c r="A31" s="23"/>
      <c r="B31" s="40" t="s">
        <v>344</v>
      </c>
      <c r="C31" s="40" t="s">
        <v>344</v>
      </c>
      <c r="D31" s="41" t="s">
        <v>345</v>
      </c>
      <c r="E31" s="42" t="s">
        <v>345</v>
      </c>
      <c r="F31" s="40" t="s">
        <v>344</v>
      </c>
      <c r="G31" s="41" t="s">
        <v>345</v>
      </c>
      <c r="H31" s="42" t="s">
        <v>345</v>
      </c>
      <c r="I31" s="40" t="s">
        <v>344</v>
      </c>
    </row>
    <row r="32" spans="1:9" x14ac:dyDescent="0.25">
      <c r="A32" s="23"/>
      <c r="B32" s="29" t="s">
        <v>38</v>
      </c>
      <c r="C32" s="30"/>
      <c r="D32" s="30"/>
      <c r="E32" s="38" t="s">
        <v>1542</v>
      </c>
      <c r="F32" s="30"/>
      <c r="G32" s="30"/>
      <c r="H32" s="39" t="s">
        <v>1543</v>
      </c>
      <c r="I32" s="30"/>
    </row>
    <row r="33" spans="1:12" x14ac:dyDescent="0.25">
      <c r="A33" s="23"/>
      <c r="B33" s="26" t="s">
        <v>39</v>
      </c>
      <c r="C33" s="27"/>
      <c r="D33" s="27"/>
      <c r="E33" s="36" t="s">
        <v>1544</v>
      </c>
      <c r="F33" s="27"/>
      <c r="G33" s="27"/>
      <c r="H33" s="37" t="s">
        <v>1545</v>
      </c>
      <c r="I33" s="27"/>
    </row>
    <row r="34" spans="1:12" x14ac:dyDescent="0.25">
      <c r="A34" s="23"/>
      <c r="B34" s="47" t="s">
        <v>40</v>
      </c>
      <c r="C34" s="30"/>
      <c r="D34" s="30"/>
      <c r="E34" s="38" t="s">
        <v>423</v>
      </c>
      <c r="F34" s="30"/>
      <c r="G34" s="30"/>
      <c r="H34" s="39" t="s">
        <v>1546</v>
      </c>
      <c r="I34" s="30"/>
    </row>
    <row r="35" spans="1:12" x14ac:dyDescent="0.25">
      <c r="A35" s="23"/>
      <c r="B35" s="26" t="s">
        <v>41</v>
      </c>
      <c r="C35" s="27"/>
      <c r="D35" s="27"/>
      <c r="E35" s="36" t="s">
        <v>1547</v>
      </c>
      <c r="F35" s="27"/>
      <c r="G35" s="27"/>
      <c r="H35" s="37" t="s">
        <v>1548</v>
      </c>
      <c r="I35" s="27"/>
    </row>
    <row r="36" spans="1:12" x14ac:dyDescent="0.25">
      <c r="A36" s="23"/>
      <c r="B36" s="47" t="s">
        <v>1549</v>
      </c>
      <c r="C36" s="30"/>
      <c r="D36" s="30"/>
      <c r="E36" s="38" t="s">
        <v>1550</v>
      </c>
      <c r="F36" s="30"/>
      <c r="G36" s="30"/>
      <c r="H36" s="39" t="s">
        <v>1551</v>
      </c>
      <c r="I36" s="30"/>
    </row>
    <row r="37" spans="1:12" x14ac:dyDescent="0.25">
      <c r="A37" s="23"/>
      <c r="B37" s="26" t="s">
        <v>47</v>
      </c>
      <c r="C37" s="27"/>
      <c r="D37" s="27"/>
      <c r="E37" s="63" t="s">
        <v>382</v>
      </c>
      <c r="F37" s="27"/>
      <c r="G37" s="27"/>
      <c r="H37" s="37" t="s">
        <v>710</v>
      </c>
      <c r="I37" s="27"/>
    </row>
    <row r="38" spans="1:12" ht="15.75" thickBot="1" x14ac:dyDescent="0.3">
      <c r="A38" s="23"/>
      <c r="B38" s="40" t="s">
        <v>344</v>
      </c>
      <c r="C38" s="40" t="s">
        <v>344</v>
      </c>
      <c r="D38" s="41" t="s">
        <v>345</v>
      </c>
      <c r="E38" s="42" t="s">
        <v>345</v>
      </c>
      <c r="F38" s="40" t="s">
        <v>344</v>
      </c>
      <c r="G38" s="41" t="s">
        <v>345</v>
      </c>
      <c r="H38" s="42" t="s">
        <v>345</v>
      </c>
      <c r="I38" s="40" t="s">
        <v>344</v>
      </c>
    </row>
    <row r="39" spans="1:12" x14ac:dyDescent="0.25">
      <c r="A39" s="23"/>
      <c r="B39" s="29" t="s">
        <v>1552</v>
      </c>
      <c r="C39" s="30"/>
      <c r="D39" s="30"/>
      <c r="E39" s="38" t="s">
        <v>1553</v>
      </c>
      <c r="F39" s="30"/>
      <c r="G39" s="30"/>
      <c r="H39" s="39" t="s">
        <v>1554</v>
      </c>
      <c r="I39" s="30"/>
    </row>
    <row r="40" spans="1:12" ht="15.75" thickBot="1" x14ac:dyDescent="0.3">
      <c r="A40" s="23"/>
      <c r="B40" s="40" t="s">
        <v>344</v>
      </c>
      <c r="C40" s="40" t="s">
        <v>344</v>
      </c>
      <c r="D40" s="41" t="s">
        <v>345</v>
      </c>
      <c r="E40" s="42" t="s">
        <v>345</v>
      </c>
      <c r="F40" s="40" t="s">
        <v>344</v>
      </c>
      <c r="G40" s="41" t="s">
        <v>345</v>
      </c>
      <c r="H40" s="42" t="s">
        <v>345</v>
      </c>
      <c r="I40" s="40" t="s">
        <v>344</v>
      </c>
    </row>
    <row r="41" spans="1:12" ht="21" x14ac:dyDescent="0.25">
      <c r="A41" s="23"/>
      <c r="B41" s="26" t="s">
        <v>1555</v>
      </c>
      <c r="C41" s="27"/>
      <c r="D41" s="27"/>
      <c r="E41" s="36" t="s">
        <v>1556</v>
      </c>
      <c r="F41" s="27"/>
      <c r="G41" s="27"/>
      <c r="H41" s="37" t="s">
        <v>1557</v>
      </c>
      <c r="I41" s="27"/>
    </row>
    <row r="42" spans="1:12" ht="21" x14ac:dyDescent="0.25">
      <c r="A42" s="23"/>
      <c r="B42" s="47" t="s">
        <v>1558</v>
      </c>
      <c r="C42" s="30"/>
      <c r="D42" s="30"/>
      <c r="E42" s="38" t="s">
        <v>862</v>
      </c>
      <c r="F42" s="30"/>
      <c r="G42" s="30"/>
      <c r="H42" s="39" t="s">
        <v>1559</v>
      </c>
      <c r="I42" s="30"/>
    </row>
    <row r="43" spans="1:12" ht="15.75" thickBot="1" x14ac:dyDescent="0.3">
      <c r="A43" s="23"/>
      <c r="B43" s="40" t="s">
        <v>344</v>
      </c>
      <c r="C43" s="40" t="s">
        <v>344</v>
      </c>
      <c r="D43" s="41" t="s">
        <v>345</v>
      </c>
      <c r="E43" s="42" t="s">
        <v>345</v>
      </c>
      <c r="F43" s="40" t="s">
        <v>344</v>
      </c>
      <c r="G43" s="41" t="s">
        <v>345</v>
      </c>
      <c r="H43" s="42" t="s">
        <v>345</v>
      </c>
      <c r="I43" s="40" t="s">
        <v>344</v>
      </c>
    </row>
    <row r="44" spans="1:12" ht="21" x14ac:dyDescent="0.25">
      <c r="A44" s="23"/>
      <c r="B44" s="26" t="s">
        <v>1560</v>
      </c>
      <c r="C44" s="27"/>
      <c r="D44" s="44" t="s">
        <v>336</v>
      </c>
      <c r="E44" s="36" t="s">
        <v>1561</v>
      </c>
      <c r="F44" s="27"/>
      <c r="G44" s="27" t="s">
        <v>336</v>
      </c>
      <c r="H44" s="37" t="s">
        <v>1562</v>
      </c>
      <c r="I44" s="27"/>
    </row>
    <row r="45" spans="1:12" ht="15.75" thickBot="1" x14ac:dyDescent="0.3">
      <c r="A45" s="23"/>
      <c r="B45" s="40" t="s">
        <v>344</v>
      </c>
      <c r="C45" s="40" t="s">
        <v>344</v>
      </c>
      <c r="D45" s="41" t="s">
        <v>345</v>
      </c>
      <c r="E45" s="42" t="s">
        <v>345</v>
      </c>
      <c r="F45" s="40" t="s">
        <v>344</v>
      </c>
      <c r="G45" s="41" t="s">
        <v>345</v>
      </c>
      <c r="H45" s="42" t="s">
        <v>345</v>
      </c>
      <c r="I45" s="40" t="s">
        <v>344</v>
      </c>
    </row>
    <row r="46" spans="1:12" ht="15.75" thickBot="1" x14ac:dyDescent="0.3">
      <c r="A46" s="23"/>
      <c r="B46" s="40" t="s">
        <v>344</v>
      </c>
      <c r="C46" s="40" t="s">
        <v>344</v>
      </c>
      <c r="D46" s="41" t="s">
        <v>345</v>
      </c>
      <c r="E46" s="42" t="s">
        <v>345</v>
      </c>
      <c r="F46" s="40" t="s">
        <v>344</v>
      </c>
      <c r="G46" s="41" t="s">
        <v>345</v>
      </c>
      <c r="H46" s="42" t="s">
        <v>345</v>
      </c>
      <c r="I46" s="40" t="s">
        <v>344</v>
      </c>
    </row>
    <row r="47" spans="1:12" x14ac:dyDescent="0.25">
      <c r="A47" s="23"/>
      <c r="B47" s="54" t="s">
        <v>1563</v>
      </c>
      <c r="C47" s="54"/>
      <c r="D47" s="54"/>
      <c r="E47" s="54"/>
      <c r="F47" s="54"/>
      <c r="G47" s="54"/>
      <c r="H47" s="54"/>
      <c r="I47" s="54"/>
      <c r="J47" s="54"/>
      <c r="K47" s="54"/>
      <c r="L47" s="54"/>
    </row>
    <row r="48" spans="1:12" x14ac:dyDescent="0.25">
      <c r="A48" s="23"/>
      <c r="B48" s="56" t="s">
        <v>219</v>
      </c>
      <c r="C48" s="56"/>
      <c r="D48" s="56"/>
      <c r="E48" s="56"/>
      <c r="F48" s="56"/>
      <c r="G48" s="56"/>
      <c r="H48" s="56"/>
      <c r="I48" s="56"/>
      <c r="J48" s="56"/>
      <c r="K48" s="56"/>
      <c r="L48" s="56"/>
    </row>
    <row r="49" spans="1:12" ht="15.75" thickBot="1" x14ac:dyDescent="0.3">
      <c r="A49" s="23"/>
      <c r="B49" s="13"/>
      <c r="C49" s="14"/>
      <c r="D49" s="49" t="s">
        <v>1564</v>
      </c>
      <c r="E49" s="49"/>
      <c r="F49" s="49"/>
      <c r="G49" s="49"/>
      <c r="H49" s="49"/>
      <c r="I49" s="49"/>
      <c r="J49" s="49"/>
      <c r="K49" s="49"/>
      <c r="L49" s="14"/>
    </row>
    <row r="50" spans="1:12" ht="15.75" thickBot="1" x14ac:dyDescent="0.3">
      <c r="A50" s="23"/>
      <c r="B50" s="13"/>
      <c r="C50" s="14"/>
      <c r="D50" s="50">
        <v>2014</v>
      </c>
      <c r="E50" s="50"/>
      <c r="F50" s="14"/>
      <c r="G50" s="50">
        <v>2013</v>
      </c>
      <c r="H50" s="50"/>
      <c r="I50" s="14"/>
      <c r="J50" s="50">
        <v>2012</v>
      </c>
      <c r="K50" s="50"/>
      <c r="L50" s="14"/>
    </row>
    <row r="51" spans="1:12" x14ac:dyDescent="0.25">
      <c r="A51" s="23"/>
      <c r="B51" s="13"/>
      <c r="C51" s="14"/>
      <c r="D51" s="51" t="s">
        <v>333</v>
      </c>
      <c r="E51" s="51"/>
      <c r="F51" s="51"/>
      <c r="G51" s="51"/>
      <c r="H51" s="51"/>
      <c r="I51" s="51"/>
      <c r="J51" s="51"/>
      <c r="K51" s="51"/>
      <c r="L51" s="14"/>
    </row>
    <row r="52" spans="1:12" x14ac:dyDescent="0.25">
      <c r="A52" s="23"/>
      <c r="B52" s="59" t="s">
        <v>100</v>
      </c>
      <c r="C52" s="27"/>
      <c r="D52" s="27"/>
      <c r="E52" s="28"/>
      <c r="F52" s="27"/>
      <c r="G52" s="27"/>
      <c r="H52" s="28"/>
      <c r="I52" s="27"/>
      <c r="J52" s="27"/>
      <c r="K52" s="28"/>
      <c r="L52" s="27"/>
    </row>
    <row r="53" spans="1:12" x14ac:dyDescent="0.25">
      <c r="A53" s="23"/>
      <c r="B53" s="47" t="s">
        <v>101</v>
      </c>
      <c r="C53" s="30"/>
      <c r="D53" s="32" t="s">
        <v>336</v>
      </c>
      <c r="E53" s="38">
        <v>351.9</v>
      </c>
      <c r="F53" s="30"/>
      <c r="G53" s="30" t="s">
        <v>336</v>
      </c>
      <c r="H53" s="39">
        <v>379.9</v>
      </c>
      <c r="I53" s="30"/>
      <c r="J53" s="30" t="s">
        <v>336</v>
      </c>
      <c r="K53" s="39">
        <v>397.4</v>
      </c>
      <c r="L53" s="30"/>
    </row>
    <row r="54" spans="1:12" x14ac:dyDescent="0.25">
      <c r="A54" s="23"/>
      <c r="B54" s="26" t="s">
        <v>642</v>
      </c>
      <c r="C54" s="27"/>
      <c r="D54" s="27"/>
      <c r="E54" s="36">
        <v>201.9</v>
      </c>
      <c r="F54" s="27"/>
      <c r="G54" s="27"/>
      <c r="H54" s="37">
        <v>207.7</v>
      </c>
      <c r="I54" s="27"/>
      <c r="J54" s="27"/>
      <c r="K54" s="37">
        <v>222.8</v>
      </c>
      <c r="L54" s="27"/>
    </row>
    <row r="55" spans="1:12" x14ac:dyDescent="0.25">
      <c r="A55" s="23"/>
      <c r="B55" s="47" t="s">
        <v>108</v>
      </c>
      <c r="C55" s="30"/>
      <c r="D55" s="30"/>
      <c r="E55" s="38" t="s">
        <v>1565</v>
      </c>
      <c r="F55" s="32" t="s">
        <v>340</v>
      </c>
      <c r="G55" s="30"/>
      <c r="H55" s="39" t="s">
        <v>1566</v>
      </c>
      <c r="I55" s="30" t="s">
        <v>340</v>
      </c>
      <c r="J55" s="30"/>
      <c r="K55" s="39">
        <v>3.6</v>
      </c>
      <c r="L55" s="30"/>
    </row>
    <row r="56" spans="1:12" ht="15.75" thickBot="1" x14ac:dyDescent="0.3">
      <c r="A56" s="23"/>
      <c r="B56" s="40" t="s">
        <v>344</v>
      </c>
      <c r="C56" s="40" t="s">
        <v>344</v>
      </c>
      <c r="D56" s="41" t="s">
        <v>345</v>
      </c>
      <c r="E56" s="42" t="s">
        <v>345</v>
      </c>
      <c r="F56" s="40" t="s">
        <v>344</v>
      </c>
      <c r="G56" s="41" t="s">
        <v>345</v>
      </c>
      <c r="H56" s="42" t="s">
        <v>345</v>
      </c>
      <c r="I56" s="40" t="s">
        <v>344</v>
      </c>
      <c r="J56" s="41" t="s">
        <v>345</v>
      </c>
      <c r="K56" s="42" t="s">
        <v>345</v>
      </c>
      <c r="L56" s="40" t="s">
        <v>344</v>
      </c>
    </row>
    <row r="57" spans="1:12" x14ac:dyDescent="0.25">
      <c r="A57" s="23"/>
      <c r="B57" s="35" t="s">
        <v>109</v>
      </c>
      <c r="C57" s="27"/>
      <c r="D57" s="27"/>
      <c r="E57" s="36">
        <v>551.5</v>
      </c>
      <c r="F57" s="27"/>
      <c r="G57" s="27"/>
      <c r="H57" s="37">
        <v>575.29999999999995</v>
      </c>
      <c r="I57" s="27"/>
      <c r="J57" s="27"/>
      <c r="K57" s="37">
        <v>623.79999999999995</v>
      </c>
      <c r="L57" s="27"/>
    </row>
    <row r="58" spans="1:12" x14ac:dyDescent="0.25">
      <c r="A58" s="23"/>
      <c r="B58" s="75" t="s">
        <v>110</v>
      </c>
      <c r="C58" s="76"/>
      <c r="D58" s="76"/>
      <c r="E58" s="77"/>
      <c r="F58" s="76"/>
      <c r="G58" s="76"/>
      <c r="H58" s="77"/>
      <c r="I58" s="76"/>
      <c r="J58" s="76"/>
      <c r="K58" s="77"/>
      <c r="L58" s="76"/>
    </row>
    <row r="59" spans="1:12" x14ac:dyDescent="0.25">
      <c r="A59" s="23"/>
      <c r="B59" s="75"/>
      <c r="C59" s="76"/>
      <c r="D59" s="76"/>
      <c r="E59" s="77"/>
      <c r="F59" s="76"/>
      <c r="G59" s="76"/>
      <c r="H59" s="77"/>
      <c r="I59" s="76"/>
      <c r="J59" s="76"/>
      <c r="K59" s="77"/>
      <c r="L59" s="76"/>
    </row>
    <row r="60" spans="1:12" x14ac:dyDescent="0.25">
      <c r="A60" s="23"/>
      <c r="B60" s="26" t="s">
        <v>111</v>
      </c>
      <c r="C60" s="27"/>
      <c r="D60" s="27"/>
      <c r="E60" s="36">
        <v>313.3</v>
      </c>
      <c r="F60" s="27"/>
      <c r="G60" s="27"/>
      <c r="H60" s="37">
        <v>320.10000000000002</v>
      </c>
      <c r="I60" s="27"/>
      <c r="J60" s="27"/>
      <c r="K60" s="37">
        <v>325.7</v>
      </c>
      <c r="L60" s="27"/>
    </row>
    <row r="61" spans="1:12" x14ac:dyDescent="0.25">
      <c r="A61" s="23"/>
      <c r="B61" s="47" t="s">
        <v>112</v>
      </c>
      <c r="C61" s="30"/>
      <c r="D61" s="30"/>
      <c r="E61" s="38">
        <v>173.2</v>
      </c>
      <c r="F61" s="30"/>
      <c r="G61" s="30"/>
      <c r="H61" s="39">
        <v>184.4</v>
      </c>
      <c r="I61" s="30"/>
      <c r="J61" s="30"/>
      <c r="K61" s="39">
        <v>192.6</v>
      </c>
      <c r="L61" s="30"/>
    </row>
    <row r="62" spans="1:12" x14ac:dyDescent="0.25">
      <c r="A62" s="23"/>
      <c r="B62" s="26" t="s">
        <v>113</v>
      </c>
      <c r="C62" s="27"/>
      <c r="D62" s="27"/>
      <c r="E62" s="36">
        <v>4.3</v>
      </c>
      <c r="F62" s="27"/>
      <c r="G62" s="27"/>
      <c r="H62" s="37">
        <v>4.7</v>
      </c>
      <c r="I62" s="27"/>
      <c r="J62" s="27"/>
      <c r="K62" s="37">
        <v>4.9000000000000004</v>
      </c>
      <c r="L62" s="27"/>
    </row>
    <row r="63" spans="1:12" ht="15.75" thickBot="1" x14ac:dyDescent="0.3">
      <c r="A63" s="23"/>
      <c r="B63" s="40" t="s">
        <v>344</v>
      </c>
      <c r="C63" s="40" t="s">
        <v>344</v>
      </c>
      <c r="D63" s="41" t="s">
        <v>345</v>
      </c>
      <c r="E63" s="42" t="s">
        <v>345</v>
      </c>
      <c r="F63" s="40" t="s">
        <v>344</v>
      </c>
      <c r="G63" s="41" t="s">
        <v>345</v>
      </c>
      <c r="H63" s="42" t="s">
        <v>345</v>
      </c>
      <c r="I63" s="40" t="s">
        <v>344</v>
      </c>
      <c r="J63" s="41" t="s">
        <v>345</v>
      </c>
      <c r="K63" s="42" t="s">
        <v>345</v>
      </c>
      <c r="L63" s="40" t="s">
        <v>344</v>
      </c>
    </row>
    <row r="64" spans="1:12" x14ac:dyDescent="0.25">
      <c r="A64" s="23"/>
      <c r="B64" s="29" t="s">
        <v>114</v>
      </c>
      <c r="C64" s="30"/>
      <c r="D64" s="30"/>
      <c r="E64" s="38">
        <v>490.8</v>
      </c>
      <c r="F64" s="30"/>
      <c r="G64" s="30"/>
      <c r="H64" s="39">
        <v>509.2</v>
      </c>
      <c r="I64" s="30"/>
      <c r="J64" s="30"/>
      <c r="K64" s="39">
        <v>523.20000000000005</v>
      </c>
      <c r="L64" s="30"/>
    </row>
    <row r="65" spans="1:12" ht="15.75" thickBot="1" x14ac:dyDescent="0.3">
      <c r="A65" s="23"/>
      <c r="B65" s="40" t="s">
        <v>344</v>
      </c>
      <c r="C65" s="40" t="s">
        <v>344</v>
      </c>
      <c r="D65" s="41" t="s">
        <v>345</v>
      </c>
      <c r="E65" s="42" t="s">
        <v>345</v>
      </c>
      <c r="F65" s="40" t="s">
        <v>344</v>
      </c>
      <c r="G65" s="41" t="s">
        <v>345</v>
      </c>
      <c r="H65" s="42" t="s">
        <v>345</v>
      </c>
      <c r="I65" s="40" t="s">
        <v>344</v>
      </c>
      <c r="J65" s="41" t="s">
        <v>345</v>
      </c>
      <c r="K65" s="42" t="s">
        <v>345</v>
      </c>
      <c r="L65" s="40" t="s">
        <v>344</v>
      </c>
    </row>
    <row r="66" spans="1:12" ht="21" x14ac:dyDescent="0.25">
      <c r="A66" s="23"/>
      <c r="B66" s="26" t="s">
        <v>1567</v>
      </c>
      <c r="C66" s="27"/>
      <c r="D66" s="27"/>
      <c r="E66" s="36">
        <v>60.7</v>
      </c>
      <c r="F66" s="27"/>
      <c r="G66" s="27"/>
      <c r="H66" s="37">
        <v>66.099999999999994</v>
      </c>
      <c r="I66" s="27"/>
      <c r="J66" s="27"/>
      <c r="K66" s="37">
        <v>100.6</v>
      </c>
      <c r="L66" s="27"/>
    </row>
    <row r="67" spans="1:12" x14ac:dyDescent="0.25">
      <c r="A67" s="23"/>
      <c r="B67" s="47" t="s">
        <v>1568</v>
      </c>
      <c r="C67" s="30"/>
      <c r="D67" s="30"/>
      <c r="E67" s="38">
        <v>19.5</v>
      </c>
      <c r="F67" s="30"/>
      <c r="G67" s="30"/>
      <c r="H67" s="39">
        <v>21.1</v>
      </c>
      <c r="I67" s="30"/>
      <c r="J67" s="30"/>
      <c r="K67" s="39">
        <v>32.6</v>
      </c>
      <c r="L67" s="30"/>
    </row>
    <row r="68" spans="1:12" ht="15.75" thickBot="1" x14ac:dyDescent="0.3">
      <c r="A68" s="23"/>
      <c r="B68" s="40" t="s">
        <v>344</v>
      </c>
      <c r="C68" s="40" t="s">
        <v>344</v>
      </c>
      <c r="D68" s="41" t="s">
        <v>345</v>
      </c>
      <c r="E68" s="42" t="s">
        <v>345</v>
      </c>
      <c r="F68" s="40" t="s">
        <v>344</v>
      </c>
      <c r="G68" s="41" t="s">
        <v>345</v>
      </c>
      <c r="H68" s="42" t="s">
        <v>345</v>
      </c>
      <c r="I68" s="40" t="s">
        <v>344</v>
      </c>
      <c r="J68" s="41" t="s">
        <v>345</v>
      </c>
      <c r="K68" s="42" t="s">
        <v>345</v>
      </c>
      <c r="L68" s="40" t="s">
        <v>344</v>
      </c>
    </row>
    <row r="69" spans="1:12" ht="21" x14ac:dyDescent="0.25">
      <c r="A69" s="23"/>
      <c r="B69" s="26" t="s">
        <v>1569</v>
      </c>
      <c r="C69" s="27"/>
      <c r="D69" s="27"/>
      <c r="E69" s="36">
        <v>41.2</v>
      </c>
      <c r="F69" s="27"/>
      <c r="G69" s="27"/>
      <c r="H69" s="37">
        <v>45</v>
      </c>
      <c r="I69" s="27"/>
      <c r="J69" s="27"/>
      <c r="K69" s="37">
        <v>68</v>
      </c>
      <c r="L69" s="27"/>
    </row>
    <row r="70" spans="1:12" x14ac:dyDescent="0.25">
      <c r="A70" s="23"/>
      <c r="B70" s="47" t="s">
        <v>1570</v>
      </c>
      <c r="C70" s="30"/>
      <c r="D70" s="30"/>
      <c r="E70" s="38" t="s">
        <v>1571</v>
      </c>
      <c r="F70" s="32" t="s">
        <v>340</v>
      </c>
      <c r="G70" s="30"/>
      <c r="H70" s="39" t="s">
        <v>1572</v>
      </c>
      <c r="I70" s="30" t="s">
        <v>340</v>
      </c>
      <c r="J70" s="30"/>
      <c r="K70" s="39" t="s">
        <v>1571</v>
      </c>
      <c r="L70" s="30" t="s">
        <v>343</v>
      </c>
    </row>
    <row r="71" spans="1:12" ht="15.75" thickBot="1" x14ac:dyDescent="0.3">
      <c r="A71" s="23"/>
      <c r="B71" s="40" t="s">
        <v>344</v>
      </c>
      <c r="C71" s="40" t="s">
        <v>344</v>
      </c>
      <c r="D71" s="41" t="s">
        <v>345</v>
      </c>
      <c r="E71" s="42" t="s">
        <v>345</v>
      </c>
      <c r="F71" s="40" t="s">
        <v>344</v>
      </c>
      <c r="G71" s="41" t="s">
        <v>345</v>
      </c>
      <c r="H71" s="42" t="s">
        <v>345</v>
      </c>
      <c r="I71" s="40" t="s">
        <v>344</v>
      </c>
      <c r="J71" s="41" t="s">
        <v>345</v>
      </c>
      <c r="K71" s="42" t="s">
        <v>345</v>
      </c>
      <c r="L71" s="40" t="s">
        <v>344</v>
      </c>
    </row>
    <row r="72" spans="1:12" ht="30.75" x14ac:dyDescent="0.25">
      <c r="A72" s="23"/>
      <c r="B72" s="26" t="s">
        <v>1573</v>
      </c>
      <c r="C72" s="27"/>
      <c r="D72" s="44" t="s">
        <v>336</v>
      </c>
      <c r="E72" s="36">
        <v>36.4</v>
      </c>
      <c r="F72" s="27"/>
      <c r="G72" s="27" t="s">
        <v>336</v>
      </c>
      <c r="H72" s="37">
        <v>38.5</v>
      </c>
      <c r="I72" s="27"/>
      <c r="J72" s="27" t="s">
        <v>336</v>
      </c>
      <c r="K72" s="37">
        <v>63.2</v>
      </c>
      <c r="L72" s="27"/>
    </row>
    <row r="73" spans="1:12" ht="15.75" thickBot="1" x14ac:dyDescent="0.3">
      <c r="A73" s="23"/>
      <c r="B73" s="40" t="s">
        <v>344</v>
      </c>
      <c r="C73" s="40" t="s">
        <v>344</v>
      </c>
      <c r="D73" s="41" t="s">
        <v>345</v>
      </c>
      <c r="E73" s="42" t="s">
        <v>345</v>
      </c>
      <c r="F73" s="40" t="s">
        <v>344</v>
      </c>
      <c r="G73" s="41" t="s">
        <v>345</v>
      </c>
      <c r="H73" s="42" t="s">
        <v>345</v>
      </c>
      <c r="I73" s="40" t="s">
        <v>344</v>
      </c>
      <c r="J73" s="41" t="s">
        <v>345</v>
      </c>
      <c r="K73" s="42" t="s">
        <v>345</v>
      </c>
      <c r="L73" s="40" t="s">
        <v>344</v>
      </c>
    </row>
    <row r="74" spans="1:12" ht="15.75" thickBot="1" x14ac:dyDescent="0.3">
      <c r="A74" s="23"/>
      <c r="B74" s="40" t="s">
        <v>344</v>
      </c>
      <c r="C74" s="40" t="s">
        <v>344</v>
      </c>
      <c r="D74" s="41" t="s">
        <v>345</v>
      </c>
      <c r="E74" s="42" t="s">
        <v>345</v>
      </c>
      <c r="F74" s="40" t="s">
        <v>344</v>
      </c>
      <c r="G74" s="41" t="s">
        <v>345</v>
      </c>
      <c r="H74" s="42" t="s">
        <v>345</v>
      </c>
      <c r="I74" s="40" t="s">
        <v>344</v>
      </c>
      <c r="J74" s="41" t="s">
        <v>345</v>
      </c>
      <c r="K74" s="42" t="s">
        <v>345</v>
      </c>
      <c r="L74" s="40" t="s">
        <v>344</v>
      </c>
    </row>
    <row r="75" spans="1:12" x14ac:dyDescent="0.25">
      <c r="A75" s="23"/>
      <c r="B75" s="54" t="s">
        <v>1574</v>
      </c>
      <c r="C75" s="54"/>
      <c r="D75" s="54"/>
      <c r="E75" s="54"/>
      <c r="F75" s="54"/>
      <c r="G75" s="54"/>
      <c r="H75" s="54"/>
      <c r="I75" s="54"/>
      <c r="J75" s="54"/>
      <c r="K75" s="54"/>
      <c r="L75" s="54"/>
    </row>
    <row r="76" spans="1:12" x14ac:dyDescent="0.25">
      <c r="A76" s="23"/>
      <c r="B76" s="56" t="s">
        <v>219</v>
      </c>
      <c r="C76" s="56"/>
      <c r="D76" s="56"/>
      <c r="E76" s="56"/>
      <c r="F76" s="56"/>
      <c r="G76" s="56"/>
      <c r="H76" s="56"/>
      <c r="I76" s="56"/>
      <c r="J76" s="56"/>
      <c r="K76" s="56"/>
      <c r="L76" s="56"/>
    </row>
    <row r="77" spans="1:12" ht="15.75" thickBot="1" x14ac:dyDescent="0.3">
      <c r="A77" s="23"/>
      <c r="B77" s="13"/>
      <c r="C77" s="14"/>
      <c r="D77" s="49" t="s">
        <v>1564</v>
      </c>
      <c r="E77" s="49"/>
      <c r="F77" s="49"/>
      <c r="G77" s="49"/>
      <c r="H77" s="49"/>
      <c r="I77" s="49"/>
      <c r="J77" s="49"/>
      <c r="K77" s="49"/>
      <c r="L77" s="14"/>
    </row>
    <row r="78" spans="1:12" ht="15.75" thickBot="1" x14ac:dyDescent="0.3">
      <c r="A78" s="23"/>
      <c r="B78" s="13"/>
      <c r="C78" s="14"/>
      <c r="D78" s="50">
        <v>2014</v>
      </c>
      <c r="E78" s="50"/>
      <c r="F78" s="14"/>
      <c r="G78" s="50">
        <v>2013</v>
      </c>
      <c r="H78" s="50"/>
      <c r="I78" s="14"/>
      <c r="J78" s="50">
        <v>2012</v>
      </c>
      <c r="K78" s="50"/>
      <c r="L78" s="14"/>
    </row>
    <row r="79" spans="1:12" x14ac:dyDescent="0.25">
      <c r="A79" s="23"/>
      <c r="B79" s="13"/>
      <c r="C79" s="14"/>
      <c r="D79" s="51" t="s">
        <v>333</v>
      </c>
      <c r="E79" s="51"/>
      <c r="F79" s="51"/>
      <c r="G79" s="51"/>
      <c r="H79" s="51"/>
      <c r="I79" s="51"/>
      <c r="J79" s="51"/>
      <c r="K79" s="51"/>
      <c r="L79" s="14"/>
    </row>
    <row r="80" spans="1:12" x14ac:dyDescent="0.25">
      <c r="A80" s="23"/>
      <c r="B80" s="26" t="s">
        <v>1575</v>
      </c>
      <c r="C80" s="27"/>
      <c r="D80" s="44" t="s">
        <v>336</v>
      </c>
      <c r="E80" s="36">
        <v>685.3</v>
      </c>
      <c r="F80" s="27"/>
      <c r="G80" s="27" t="s">
        <v>336</v>
      </c>
      <c r="H80" s="37">
        <v>723.8</v>
      </c>
      <c r="I80" s="27"/>
      <c r="J80" s="27" t="s">
        <v>336</v>
      </c>
      <c r="K80" s="37">
        <v>787</v>
      </c>
      <c r="L80" s="27"/>
    </row>
    <row r="81" spans="1:12" x14ac:dyDescent="0.25">
      <c r="A81" s="23"/>
      <c r="B81" s="47" t="s">
        <v>1576</v>
      </c>
      <c r="C81" s="30"/>
      <c r="D81" s="30"/>
      <c r="E81" s="38">
        <v>648.9</v>
      </c>
      <c r="F81" s="30"/>
      <c r="G81" s="30"/>
      <c r="H81" s="39">
        <v>685.3</v>
      </c>
      <c r="I81" s="30"/>
      <c r="J81" s="30"/>
      <c r="K81" s="39">
        <v>723.8</v>
      </c>
      <c r="L81" s="30"/>
    </row>
    <row r="82" spans="1:12" ht="15.75" thickBot="1" x14ac:dyDescent="0.3">
      <c r="A82" s="23"/>
      <c r="B82" s="40" t="s">
        <v>344</v>
      </c>
      <c r="C82" s="40" t="s">
        <v>344</v>
      </c>
      <c r="D82" s="41" t="s">
        <v>345</v>
      </c>
      <c r="E82" s="42" t="s">
        <v>345</v>
      </c>
      <c r="F82" s="40" t="s">
        <v>344</v>
      </c>
      <c r="G82" s="41" t="s">
        <v>345</v>
      </c>
      <c r="H82" s="42" t="s">
        <v>345</v>
      </c>
      <c r="I82" s="40" t="s">
        <v>344</v>
      </c>
      <c r="J82" s="41" t="s">
        <v>345</v>
      </c>
      <c r="K82" s="42" t="s">
        <v>345</v>
      </c>
      <c r="L82" s="40" t="s">
        <v>344</v>
      </c>
    </row>
    <row r="83" spans="1:12" x14ac:dyDescent="0.25">
      <c r="A83" s="23"/>
      <c r="B83" s="26" t="s">
        <v>1577</v>
      </c>
      <c r="C83" s="27"/>
      <c r="D83" s="44" t="s">
        <v>336</v>
      </c>
      <c r="E83" s="36" t="s">
        <v>1578</v>
      </c>
      <c r="F83" s="44" t="s">
        <v>340</v>
      </c>
      <c r="G83" s="27" t="s">
        <v>336</v>
      </c>
      <c r="H83" s="37" t="s">
        <v>1579</v>
      </c>
      <c r="I83" s="27" t="s">
        <v>340</v>
      </c>
      <c r="J83" s="27" t="s">
        <v>336</v>
      </c>
      <c r="K83" s="37" t="s">
        <v>1580</v>
      </c>
      <c r="L83" s="27" t="s">
        <v>343</v>
      </c>
    </row>
    <row r="84" spans="1:12" ht="15.75" thickBot="1" x14ac:dyDescent="0.3">
      <c r="A84" s="23"/>
      <c r="B84" s="40" t="s">
        <v>344</v>
      </c>
      <c r="C84" s="40" t="s">
        <v>344</v>
      </c>
      <c r="D84" s="41" t="s">
        <v>345</v>
      </c>
      <c r="E84" s="42" t="s">
        <v>345</v>
      </c>
      <c r="F84" s="40" t="s">
        <v>344</v>
      </c>
      <c r="G84" s="41" t="s">
        <v>345</v>
      </c>
      <c r="H84" s="42" t="s">
        <v>345</v>
      </c>
      <c r="I84" s="40" t="s">
        <v>344</v>
      </c>
      <c r="J84" s="41" t="s">
        <v>345</v>
      </c>
      <c r="K84" s="42" t="s">
        <v>345</v>
      </c>
      <c r="L84" s="40" t="s">
        <v>344</v>
      </c>
    </row>
    <row r="85" spans="1:12" ht="15.75" thickBot="1" x14ac:dyDescent="0.3">
      <c r="A85" s="23"/>
      <c r="B85" s="40" t="s">
        <v>344</v>
      </c>
      <c r="C85" s="40" t="s">
        <v>344</v>
      </c>
      <c r="D85" s="41" t="s">
        <v>345</v>
      </c>
      <c r="E85" s="42" t="s">
        <v>345</v>
      </c>
      <c r="F85" s="40" t="s">
        <v>344</v>
      </c>
      <c r="G85" s="41" t="s">
        <v>345</v>
      </c>
      <c r="H85" s="42" t="s">
        <v>345</v>
      </c>
      <c r="I85" s="40" t="s">
        <v>344</v>
      </c>
      <c r="J85" s="41" t="s">
        <v>345</v>
      </c>
      <c r="K85" s="42" t="s">
        <v>345</v>
      </c>
      <c r="L85" s="40" t="s">
        <v>344</v>
      </c>
    </row>
    <row r="86" spans="1:12" x14ac:dyDescent="0.25">
      <c r="A86" s="23"/>
      <c r="B86" s="54" t="s">
        <v>1581</v>
      </c>
      <c r="C86" s="54"/>
      <c r="D86" s="54"/>
      <c r="E86" s="54"/>
      <c r="F86" s="54"/>
      <c r="G86" s="54"/>
      <c r="H86" s="54"/>
      <c r="I86" s="54"/>
      <c r="J86" s="54"/>
      <c r="K86" s="54"/>
      <c r="L86" s="54"/>
    </row>
    <row r="87" spans="1:12" x14ac:dyDescent="0.25">
      <c r="A87" s="23"/>
      <c r="B87" s="58"/>
      <c r="C87" s="58"/>
      <c r="D87" s="58"/>
      <c r="E87" s="58"/>
      <c r="F87" s="58"/>
      <c r="G87" s="58"/>
      <c r="H87" s="58"/>
      <c r="I87" s="58"/>
      <c r="J87" s="58"/>
      <c r="K87" s="58"/>
      <c r="L87" s="58"/>
    </row>
  </sheetData>
  <mergeCells count="51">
    <mergeCell ref="B87:L87"/>
    <mergeCell ref="B11:L11"/>
    <mergeCell ref="B47:L47"/>
    <mergeCell ref="B48:L48"/>
    <mergeCell ref="B75:L75"/>
    <mergeCell ref="B76:L76"/>
    <mergeCell ref="B86:L86"/>
    <mergeCell ref="B5:L5"/>
    <mergeCell ref="B6:L6"/>
    <mergeCell ref="B7:L7"/>
    <mergeCell ref="B8:L8"/>
    <mergeCell ref="B9:L9"/>
    <mergeCell ref="B10:L10"/>
    <mergeCell ref="D78:E78"/>
    <mergeCell ref="G78:H78"/>
    <mergeCell ref="J78:K78"/>
    <mergeCell ref="D79:K79"/>
    <mergeCell ref="A1:A2"/>
    <mergeCell ref="B1:L1"/>
    <mergeCell ref="B2:L2"/>
    <mergeCell ref="B3:L3"/>
    <mergeCell ref="A4:A87"/>
    <mergeCell ref="B4:L4"/>
    <mergeCell ref="H58:H59"/>
    <mergeCell ref="I58:I59"/>
    <mergeCell ref="J58:J59"/>
    <mergeCell ref="K58:K59"/>
    <mergeCell ref="L58:L59"/>
    <mergeCell ref="D77:K77"/>
    <mergeCell ref="B58:B59"/>
    <mergeCell ref="C58:C59"/>
    <mergeCell ref="D58:D59"/>
    <mergeCell ref="E58:E59"/>
    <mergeCell ref="F58:F59"/>
    <mergeCell ref="G58:G59"/>
    <mergeCell ref="I23:I24"/>
    <mergeCell ref="D49:K49"/>
    <mergeCell ref="D50:E50"/>
    <mergeCell ref="G50:H50"/>
    <mergeCell ref="J50:K50"/>
    <mergeCell ref="D51:K51"/>
    <mergeCell ref="D12:E12"/>
    <mergeCell ref="G12:H12"/>
    <mergeCell ref="D13:H13"/>
    <mergeCell ref="B23:B24"/>
    <mergeCell ref="C23:C24"/>
    <mergeCell ref="D23:D24"/>
    <mergeCell ref="E23:E24"/>
    <mergeCell ref="F23:F24"/>
    <mergeCell ref="G23:G24"/>
    <mergeCell ref="H23:H24"/>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x14ac:dyDescent="0.25"/>
  <cols>
    <col min="1" max="1" width="36.5703125" bestFit="1" customWidth="1"/>
    <col min="2" max="2" width="15.42578125" bestFit="1" customWidth="1"/>
  </cols>
  <sheetData>
    <row r="1" spans="1:2" ht="30" x14ac:dyDescent="0.25">
      <c r="A1" s="1" t="s">
        <v>4944</v>
      </c>
      <c r="B1" s="1" t="s">
        <v>4295</v>
      </c>
    </row>
    <row r="2" spans="1:2" x14ac:dyDescent="0.25">
      <c r="A2" s="1" t="s">
        <v>27</v>
      </c>
      <c r="B2" s="1" t="s">
        <v>4945</v>
      </c>
    </row>
    <row r="3" spans="1:2" x14ac:dyDescent="0.25">
      <c r="A3" s="2" t="s">
        <v>3477</v>
      </c>
      <c r="B3" s="4"/>
    </row>
    <row r="4" spans="1:2" x14ac:dyDescent="0.25">
      <c r="A4" s="3" t="s">
        <v>3477</v>
      </c>
      <c r="B4" s="4"/>
    </row>
    <row r="5" spans="1:2" ht="30" x14ac:dyDescent="0.25">
      <c r="A5" s="2" t="s">
        <v>4946</v>
      </c>
      <c r="B5" s="6">
        <v>125</v>
      </c>
    </row>
  </sheetData>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3"/>
  <sheetViews>
    <sheetView showGridLines="0" workbookViewId="0"/>
  </sheetViews>
  <sheetFormatPr defaultRowHeight="15" x14ac:dyDescent="0.25"/>
  <cols>
    <col min="1" max="1" width="36.5703125" bestFit="1" customWidth="1"/>
    <col min="2" max="2" width="12.28515625" bestFit="1" customWidth="1"/>
  </cols>
  <sheetData>
    <row r="1" spans="1:2" ht="45" x14ac:dyDescent="0.25">
      <c r="A1" s="1" t="s">
        <v>4947</v>
      </c>
      <c r="B1" s="8" t="s">
        <v>2</v>
      </c>
    </row>
    <row r="2" spans="1:2" x14ac:dyDescent="0.25">
      <c r="A2" s="1" t="s">
        <v>27</v>
      </c>
      <c r="B2" s="8"/>
    </row>
    <row r="3" spans="1:2" ht="30" x14ac:dyDescent="0.25">
      <c r="A3" s="3" t="s">
        <v>4948</v>
      </c>
      <c r="B3" s="4"/>
    </row>
    <row r="4" spans="1:2" x14ac:dyDescent="0.25">
      <c r="A4" s="2" t="s">
        <v>4949</v>
      </c>
      <c r="B4" s="9">
        <v>65548.399999999994</v>
      </c>
    </row>
    <row r="5" spans="1:2" ht="30" x14ac:dyDescent="0.25">
      <c r="A5" s="2" t="s">
        <v>4950</v>
      </c>
      <c r="B5" s="10">
        <v>68433.8</v>
      </c>
    </row>
    <row r="6" spans="1:2" x14ac:dyDescent="0.25">
      <c r="A6" s="2" t="s">
        <v>4951</v>
      </c>
      <c r="B6" s="4"/>
    </row>
    <row r="7" spans="1:2" ht="30" x14ac:dyDescent="0.25">
      <c r="A7" s="3" t="s">
        <v>4948</v>
      </c>
      <c r="B7" s="4"/>
    </row>
    <row r="8" spans="1:2" x14ac:dyDescent="0.25">
      <c r="A8" s="2" t="s">
        <v>4949</v>
      </c>
      <c r="B8" s="10">
        <v>46719.5</v>
      </c>
    </row>
    <row r="9" spans="1:2" x14ac:dyDescent="0.25">
      <c r="A9" s="2" t="s">
        <v>4952</v>
      </c>
      <c r="B9" s="10">
        <v>49670.8</v>
      </c>
    </row>
    <row r="10" spans="1:2" ht="30" x14ac:dyDescent="0.25">
      <c r="A10" s="2" t="s">
        <v>4950</v>
      </c>
      <c r="B10" s="10">
        <v>49670.8</v>
      </c>
    </row>
    <row r="11" spans="1:2" x14ac:dyDescent="0.25">
      <c r="A11" s="2" t="s">
        <v>4953</v>
      </c>
      <c r="B11" s="4"/>
    </row>
    <row r="12" spans="1:2" ht="30" x14ac:dyDescent="0.25">
      <c r="A12" s="3" t="s">
        <v>4948</v>
      </c>
      <c r="B12" s="4"/>
    </row>
    <row r="13" spans="1:2" x14ac:dyDescent="0.25">
      <c r="A13" s="2" t="s">
        <v>4949</v>
      </c>
      <c r="B13" s="4">
        <v>604.6</v>
      </c>
    </row>
    <row r="14" spans="1:2" x14ac:dyDescent="0.25">
      <c r="A14" s="2" t="s">
        <v>4952</v>
      </c>
      <c r="B14" s="4">
        <v>604.6</v>
      </c>
    </row>
    <row r="15" spans="1:2" ht="30" x14ac:dyDescent="0.25">
      <c r="A15" s="2" t="s">
        <v>4950</v>
      </c>
      <c r="B15" s="4">
        <v>604.6</v>
      </c>
    </row>
    <row r="16" spans="1:2" ht="30" x14ac:dyDescent="0.25">
      <c r="A16" s="2" t="s">
        <v>4954</v>
      </c>
      <c r="B16" s="4"/>
    </row>
    <row r="17" spans="1:2" ht="30" x14ac:dyDescent="0.25">
      <c r="A17" s="3" t="s">
        <v>4948</v>
      </c>
      <c r="B17" s="4"/>
    </row>
    <row r="18" spans="1:2" x14ac:dyDescent="0.25">
      <c r="A18" s="2" t="s">
        <v>4949</v>
      </c>
      <c r="B18" s="10">
        <v>1085.5999999999999</v>
      </c>
    </row>
    <row r="19" spans="1:2" x14ac:dyDescent="0.25">
      <c r="A19" s="2" t="s">
        <v>4952</v>
      </c>
      <c r="B19" s="10">
        <v>1121.8</v>
      </c>
    </row>
    <row r="20" spans="1:2" ht="30" x14ac:dyDescent="0.25">
      <c r="A20" s="2" t="s">
        <v>4950</v>
      </c>
      <c r="B20" s="10">
        <v>1121.8</v>
      </c>
    </row>
    <row r="21" spans="1:2" ht="30" x14ac:dyDescent="0.25">
      <c r="A21" s="2" t="s">
        <v>4955</v>
      </c>
      <c r="B21" s="4"/>
    </row>
    <row r="22" spans="1:2" ht="30" x14ac:dyDescent="0.25">
      <c r="A22" s="3" t="s">
        <v>4948</v>
      </c>
      <c r="B22" s="4"/>
    </row>
    <row r="23" spans="1:2" x14ac:dyDescent="0.25">
      <c r="A23" s="2" t="s">
        <v>4949</v>
      </c>
      <c r="B23" s="10">
        <v>3916.8</v>
      </c>
    </row>
    <row r="24" spans="1:2" x14ac:dyDescent="0.25">
      <c r="A24" s="2" t="s">
        <v>4952</v>
      </c>
      <c r="B24" s="7">
        <v>4204</v>
      </c>
    </row>
    <row r="25" spans="1:2" ht="30" x14ac:dyDescent="0.25">
      <c r="A25" s="2" t="s">
        <v>4950</v>
      </c>
      <c r="B25" s="7">
        <v>4204</v>
      </c>
    </row>
    <row r="26" spans="1:2" ht="30" x14ac:dyDescent="0.25">
      <c r="A26" s="2" t="s">
        <v>4956</v>
      </c>
      <c r="B26" s="4"/>
    </row>
    <row r="27" spans="1:2" ht="30" x14ac:dyDescent="0.25">
      <c r="A27" s="3" t="s">
        <v>4948</v>
      </c>
      <c r="B27" s="4"/>
    </row>
    <row r="28" spans="1:2" x14ac:dyDescent="0.25">
      <c r="A28" s="2" t="s">
        <v>4949</v>
      </c>
      <c r="B28" s="4">
        <v>704.4</v>
      </c>
    </row>
    <row r="29" spans="1:2" x14ac:dyDescent="0.25">
      <c r="A29" s="2" t="s">
        <v>4952</v>
      </c>
      <c r="B29" s="4">
        <v>891.1</v>
      </c>
    </row>
    <row r="30" spans="1:2" ht="30" x14ac:dyDescent="0.25">
      <c r="A30" s="2" t="s">
        <v>4950</v>
      </c>
      <c r="B30" s="4">
        <v>891.1</v>
      </c>
    </row>
    <row r="31" spans="1:2" x14ac:dyDescent="0.25">
      <c r="A31" s="2" t="s">
        <v>4957</v>
      </c>
      <c r="B31" s="4"/>
    </row>
    <row r="32" spans="1:2" ht="30" x14ac:dyDescent="0.25">
      <c r="A32" s="3" t="s">
        <v>4948</v>
      </c>
      <c r="B32" s="4"/>
    </row>
    <row r="33" spans="1:2" x14ac:dyDescent="0.25">
      <c r="A33" s="2" t="s">
        <v>4949</v>
      </c>
      <c r="B33" s="10">
        <v>3693.5</v>
      </c>
    </row>
    <row r="34" spans="1:2" x14ac:dyDescent="0.25">
      <c r="A34" s="2" t="s">
        <v>4952</v>
      </c>
      <c r="B34" s="7">
        <v>3440</v>
      </c>
    </row>
    <row r="35" spans="1:2" ht="30" x14ac:dyDescent="0.25">
      <c r="A35" s="2" t="s">
        <v>4950</v>
      </c>
      <c r="B35" s="7">
        <v>3440</v>
      </c>
    </row>
    <row r="36" spans="1:2" ht="30" x14ac:dyDescent="0.25">
      <c r="A36" s="2" t="s">
        <v>3498</v>
      </c>
      <c r="B36" s="4"/>
    </row>
    <row r="37" spans="1:2" ht="30" x14ac:dyDescent="0.25">
      <c r="A37" s="3" t="s">
        <v>4948</v>
      </c>
      <c r="B37" s="4"/>
    </row>
    <row r="38" spans="1:2" x14ac:dyDescent="0.25">
      <c r="A38" s="2" t="s">
        <v>4949</v>
      </c>
      <c r="B38" s="4">
        <v>45.5</v>
      </c>
    </row>
    <row r="39" spans="1:2" ht="30" x14ac:dyDescent="0.25">
      <c r="A39" s="2" t="s">
        <v>4958</v>
      </c>
      <c r="B39" s="4"/>
    </row>
    <row r="40" spans="1:2" ht="30" x14ac:dyDescent="0.25">
      <c r="A40" s="3" t="s">
        <v>4948</v>
      </c>
      <c r="B40" s="4"/>
    </row>
    <row r="41" spans="1:2" x14ac:dyDescent="0.25">
      <c r="A41" s="2" t="s">
        <v>4949</v>
      </c>
      <c r="B41" s="4">
        <v>48.3</v>
      </c>
    </row>
    <row r="42" spans="1:2" x14ac:dyDescent="0.25">
      <c r="A42" s="2" t="s">
        <v>4952</v>
      </c>
      <c r="B42" s="4">
        <v>53</v>
      </c>
    </row>
    <row r="43" spans="1:2" ht="30" x14ac:dyDescent="0.25">
      <c r="A43" s="2" t="s">
        <v>4950</v>
      </c>
      <c r="B43" s="4">
        <v>53</v>
      </c>
    </row>
    <row r="44" spans="1:2" ht="30" x14ac:dyDescent="0.25">
      <c r="A44" s="2" t="s">
        <v>4959</v>
      </c>
      <c r="B44" s="4"/>
    </row>
    <row r="45" spans="1:2" ht="30" x14ac:dyDescent="0.25">
      <c r="A45" s="3" t="s">
        <v>4948</v>
      </c>
      <c r="B45" s="4"/>
    </row>
    <row r="46" spans="1:2" x14ac:dyDescent="0.25">
      <c r="A46" s="2" t="s">
        <v>4949</v>
      </c>
      <c r="B46" s="7">
        <v>25521</v>
      </c>
    </row>
    <row r="47" spans="1:2" x14ac:dyDescent="0.25">
      <c r="A47" s="2" t="s">
        <v>4952</v>
      </c>
      <c r="B47" s="7">
        <v>28042</v>
      </c>
    </row>
    <row r="48" spans="1:2" ht="30" x14ac:dyDescent="0.25">
      <c r="A48" s="2" t="s">
        <v>4950</v>
      </c>
      <c r="B48" s="7">
        <v>28042</v>
      </c>
    </row>
    <row r="49" spans="1:2" ht="30" x14ac:dyDescent="0.25">
      <c r="A49" s="2" t="s">
        <v>4960</v>
      </c>
      <c r="B49" s="4"/>
    </row>
    <row r="50" spans="1:2" ht="30" x14ac:dyDescent="0.25">
      <c r="A50" s="3" t="s">
        <v>4948</v>
      </c>
      <c r="B50" s="4"/>
    </row>
    <row r="51" spans="1:2" x14ac:dyDescent="0.25">
      <c r="A51" s="2" t="s">
        <v>4949</v>
      </c>
      <c r="B51" s="10">
        <v>2702.9</v>
      </c>
    </row>
    <row r="52" spans="1:2" x14ac:dyDescent="0.25">
      <c r="A52" s="2" t="s">
        <v>4952</v>
      </c>
      <c r="B52" s="10">
        <v>2822.9</v>
      </c>
    </row>
    <row r="53" spans="1:2" ht="30" x14ac:dyDescent="0.25">
      <c r="A53" s="2" t="s">
        <v>4950</v>
      </c>
      <c r="B53" s="10">
        <v>2822.9</v>
      </c>
    </row>
    <row r="54" spans="1:2" ht="30" x14ac:dyDescent="0.25">
      <c r="A54" s="2" t="s">
        <v>4961</v>
      </c>
      <c r="B54" s="4"/>
    </row>
    <row r="55" spans="1:2" ht="30" x14ac:dyDescent="0.25">
      <c r="A55" s="3" t="s">
        <v>4948</v>
      </c>
      <c r="B55" s="4"/>
    </row>
    <row r="56" spans="1:2" x14ac:dyDescent="0.25">
      <c r="A56" s="2" t="s">
        <v>4949</v>
      </c>
      <c r="B56" s="10">
        <v>3896.9</v>
      </c>
    </row>
    <row r="57" spans="1:2" x14ac:dyDescent="0.25">
      <c r="A57" s="2" t="s">
        <v>4952</v>
      </c>
      <c r="B57" s="10">
        <v>3975.5</v>
      </c>
    </row>
    <row r="58" spans="1:2" ht="30" x14ac:dyDescent="0.25">
      <c r="A58" s="2" t="s">
        <v>4950</v>
      </c>
      <c r="B58" s="10">
        <v>3975.5</v>
      </c>
    </row>
    <row r="59" spans="1:2" ht="30" x14ac:dyDescent="0.25">
      <c r="A59" s="2" t="s">
        <v>4962</v>
      </c>
      <c r="B59" s="4"/>
    </row>
    <row r="60" spans="1:2" ht="30" x14ac:dyDescent="0.25">
      <c r="A60" s="3" t="s">
        <v>4948</v>
      </c>
      <c r="B60" s="4"/>
    </row>
    <row r="61" spans="1:2" x14ac:dyDescent="0.25">
      <c r="A61" s="2" t="s">
        <v>4949</v>
      </c>
      <c r="B61" s="4">
        <v>521.20000000000005</v>
      </c>
    </row>
    <row r="62" spans="1:2" x14ac:dyDescent="0.25">
      <c r="A62" s="2" t="s">
        <v>4952</v>
      </c>
      <c r="B62" s="4">
        <v>504.1</v>
      </c>
    </row>
    <row r="63" spans="1:2" ht="30" x14ac:dyDescent="0.25">
      <c r="A63" s="2" t="s">
        <v>4950</v>
      </c>
      <c r="B63" s="4">
        <v>504.1</v>
      </c>
    </row>
    <row r="64" spans="1:2" ht="30" x14ac:dyDescent="0.25">
      <c r="A64" s="2" t="s">
        <v>4963</v>
      </c>
      <c r="B64" s="4"/>
    </row>
    <row r="65" spans="1:2" ht="30" x14ac:dyDescent="0.25">
      <c r="A65" s="3" t="s">
        <v>4948</v>
      </c>
      <c r="B65" s="4"/>
    </row>
    <row r="66" spans="1:2" x14ac:dyDescent="0.25">
      <c r="A66" s="2" t="s">
        <v>4949</v>
      </c>
      <c r="B66" s="10">
        <v>4583.3999999999996</v>
      </c>
    </row>
    <row r="67" spans="1:2" x14ac:dyDescent="0.25">
      <c r="A67" s="2" t="s">
        <v>4952</v>
      </c>
      <c r="B67" s="10">
        <v>4616.3999999999996</v>
      </c>
    </row>
    <row r="68" spans="1:2" ht="30" x14ac:dyDescent="0.25">
      <c r="A68" s="2" t="s">
        <v>4950</v>
      </c>
      <c r="B68" s="10">
        <v>4616.3999999999996</v>
      </c>
    </row>
    <row r="69" spans="1:2" x14ac:dyDescent="0.25">
      <c r="A69" s="2" t="s">
        <v>4964</v>
      </c>
      <c r="B69" s="4"/>
    </row>
    <row r="70" spans="1:2" ht="30" x14ac:dyDescent="0.25">
      <c r="A70" s="3" t="s">
        <v>4948</v>
      </c>
      <c r="B70" s="4"/>
    </row>
    <row r="71" spans="1:2" x14ac:dyDescent="0.25">
      <c r="A71" s="2" t="s">
        <v>4949</v>
      </c>
      <c r="B71" s="4">
        <v>125.1</v>
      </c>
    </row>
    <row r="72" spans="1:2" x14ac:dyDescent="0.25">
      <c r="A72" s="2" t="s">
        <v>4952</v>
      </c>
      <c r="B72" s="4">
        <v>123</v>
      </c>
    </row>
    <row r="73" spans="1:2" ht="30" x14ac:dyDescent="0.25">
      <c r="A73" s="2" t="s">
        <v>4950</v>
      </c>
      <c r="B73" s="4">
        <v>123</v>
      </c>
    </row>
    <row r="74" spans="1:2" x14ac:dyDescent="0.25">
      <c r="A74" s="2" t="s">
        <v>4965</v>
      </c>
      <c r="B74" s="4"/>
    </row>
    <row r="75" spans="1:2" ht="30" x14ac:dyDescent="0.25">
      <c r="A75" s="3" t="s">
        <v>4948</v>
      </c>
      <c r="B75" s="4"/>
    </row>
    <row r="76" spans="1:2" x14ac:dyDescent="0.25">
      <c r="A76" s="2" t="s">
        <v>4949</v>
      </c>
      <c r="B76" s="4">
        <v>840.2</v>
      </c>
    </row>
    <row r="77" spans="1:2" x14ac:dyDescent="0.25">
      <c r="A77" s="2" t="s">
        <v>4952</v>
      </c>
      <c r="B77" s="4">
        <v>840.2</v>
      </c>
    </row>
    <row r="78" spans="1:2" ht="30" x14ac:dyDescent="0.25">
      <c r="A78" s="2" t="s">
        <v>4950</v>
      </c>
      <c r="B78" s="4">
        <v>840.2</v>
      </c>
    </row>
    <row r="79" spans="1:2" ht="45" x14ac:dyDescent="0.25">
      <c r="A79" s="2" t="s">
        <v>4966</v>
      </c>
      <c r="B79" s="4"/>
    </row>
    <row r="80" spans="1:2" ht="30" x14ac:dyDescent="0.25">
      <c r="A80" s="3" t="s">
        <v>4948</v>
      </c>
      <c r="B80" s="4"/>
    </row>
    <row r="81" spans="1:2" x14ac:dyDescent="0.25">
      <c r="A81" s="2" t="s">
        <v>4949</v>
      </c>
      <c r="B81" s="4">
        <v>71.3</v>
      </c>
    </row>
    <row r="82" spans="1:2" x14ac:dyDescent="0.25">
      <c r="A82" s="2" t="s">
        <v>4952</v>
      </c>
      <c r="B82" s="4">
        <v>62</v>
      </c>
    </row>
    <row r="83" spans="1:2" ht="30" x14ac:dyDescent="0.25">
      <c r="A83" s="2" t="s">
        <v>4950</v>
      </c>
      <c r="B83" s="4">
        <v>62</v>
      </c>
    </row>
    <row r="84" spans="1:2" ht="45" x14ac:dyDescent="0.25">
      <c r="A84" s="2" t="s">
        <v>4967</v>
      </c>
      <c r="B84" s="4"/>
    </row>
    <row r="85" spans="1:2" ht="30" x14ac:dyDescent="0.25">
      <c r="A85" s="3" t="s">
        <v>4948</v>
      </c>
      <c r="B85" s="4"/>
    </row>
    <row r="86" spans="1:2" x14ac:dyDescent="0.25">
      <c r="A86" s="2" t="s">
        <v>4949</v>
      </c>
      <c r="B86" s="4">
        <v>3.5</v>
      </c>
    </row>
    <row r="87" spans="1:2" x14ac:dyDescent="0.25">
      <c r="A87" s="2" t="s">
        <v>4952</v>
      </c>
      <c r="B87" s="4">
        <v>6.5</v>
      </c>
    </row>
    <row r="88" spans="1:2" ht="30" x14ac:dyDescent="0.25">
      <c r="A88" s="2" t="s">
        <v>4950</v>
      </c>
      <c r="B88" s="4">
        <v>6.5</v>
      </c>
    </row>
    <row r="89" spans="1:2" ht="30" x14ac:dyDescent="0.25">
      <c r="A89" s="2" t="s">
        <v>4968</v>
      </c>
      <c r="B89" s="4"/>
    </row>
    <row r="90" spans="1:2" ht="30" x14ac:dyDescent="0.25">
      <c r="A90" s="3" t="s">
        <v>4948</v>
      </c>
      <c r="B90" s="4"/>
    </row>
    <row r="91" spans="1:2" x14ac:dyDescent="0.25">
      <c r="A91" s="2" t="s">
        <v>4949</v>
      </c>
      <c r="B91" s="4">
        <v>50.3</v>
      </c>
    </row>
    <row r="92" spans="1:2" x14ac:dyDescent="0.25">
      <c r="A92" s="2" t="s">
        <v>4952</v>
      </c>
      <c r="B92" s="4">
        <v>54.5</v>
      </c>
    </row>
    <row r="93" spans="1:2" ht="30" x14ac:dyDescent="0.25">
      <c r="A93" s="2" t="s">
        <v>4950</v>
      </c>
      <c r="B93" s="4">
        <v>54.5</v>
      </c>
    </row>
    <row r="94" spans="1:2" x14ac:dyDescent="0.25">
      <c r="A94" s="2" t="s">
        <v>34</v>
      </c>
      <c r="B94" s="4"/>
    </row>
    <row r="95" spans="1:2" ht="30" x14ac:dyDescent="0.25">
      <c r="A95" s="3" t="s">
        <v>4948</v>
      </c>
      <c r="B95" s="4"/>
    </row>
    <row r="96" spans="1:2" x14ac:dyDescent="0.25">
      <c r="A96" s="2" t="s">
        <v>4949</v>
      </c>
      <c r="B96" s="10">
        <v>11868.1</v>
      </c>
    </row>
    <row r="97" spans="1:2" ht="30" x14ac:dyDescent="0.25">
      <c r="A97" s="2" t="s">
        <v>4950</v>
      </c>
      <c r="B97" s="10">
        <v>11811.6</v>
      </c>
    </row>
    <row r="98" spans="1:2" ht="30" x14ac:dyDescent="0.25">
      <c r="A98" s="2" t="s">
        <v>4969</v>
      </c>
      <c r="B98" s="4"/>
    </row>
    <row r="99" spans="1:2" ht="30" x14ac:dyDescent="0.25">
      <c r="A99" s="3" t="s">
        <v>4948</v>
      </c>
      <c r="B99" s="4"/>
    </row>
    <row r="100" spans="1:2" x14ac:dyDescent="0.25">
      <c r="A100" s="2" t="s">
        <v>4949</v>
      </c>
      <c r="B100" s="4">
        <v>136.6</v>
      </c>
    </row>
    <row r="101" spans="1:2" ht="30" x14ac:dyDescent="0.25">
      <c r="A101" s="2" t="s">
        <v>4950</v>
      </c>
      <c r="B101" s="4">
        <v>130.4</v>
      </c>
    </row>
    <row r="102" spans="1:2" x14ac:dyDescent="0.25">
      <c r="A102" s="2" t="s">
        <v>3520</v>
      </c>
      <c r="B102" s="4"/>
    </row>
    <row r="103" spans="1:2" ht="30" x14ac:dyDescent="0.25">
      <c r="A103" s="3" t="s">
        <v>4948</v>
      </c>
      <c r="B103" s="4"/>
    </row>
    <row r="104" spans="1:2" x14ac:dyDescent="0.25">
      <c r="A104" s="2" t="s">
        <v>4949</v>
      </c>
      <c r="B104" s="10">
        <v>1214.2</v>
      </c>
    </row>
    <row r="105" spans="1:2" ht="30" x14ac:dyDescent="0.25">
      <c r="A105" s="2" t="s">
        <v>4950</v>
      </c>
      <c r="B105" s="10">
        <v>1214.2</v>
      </c>
    </row>
    <row r="106" spans="1:2" x14ac:dyDescent="0.25">
      <c r="A106" s="2" t="s">
        <v>36</v>
      </c>
      <c r="B106" s="4"/>
    </row>
    <row r="107" spans="1:2" ht="30" x14ac:dyDescent="0.25">
      <c r="A107" s="3" t="s">
        <v>4948</v>
      </c>
      <c r="B107" s="4"/>
    </row>
    <row r="108" spans="1:2" x14ac:dyDescent="0.25">
      <c r="A108" s="2" t="s">
        <v>4949</v>
      </c>
      <c r="B108" s="4">
        <v>829.2</v>
      </c>
    </row>
    <row r="109" spans="1:2" ht="30" x14ac:dyDescent="0.25">
      <c r="A109" s="2" t="s">
        <v>4950</v>
      </c>
      <c r="B109" s="4">
        <v>829.2</v>
      </c>
    </row>
    <row r="110" spans="1:2" x14ac:dyDescent="0.25">
      <c r="A110" s="2" t="s">
        <v>4970</v>
      </c>
      <c r="B110" s="4"/>
    </row>
    <row r="111" spans="1:2" ht="30" x14ac:dyDescent="0.25">
      <c r="A111" s="3" t="s">
        <v>4948</v>
      </c>
      <c r="B111" s="4"/>
    </row>
    <row r="112" spans="1:2" x14ac:dyDescent="0.25">
      <c r="A112" s="2" t="s">
        <v>4949</v>
      </c>
      <c r="B112" s="10">
        <v>3210.9</v>
      </c>
    </row>
    <row r="113" spans="1:2" ht="30" x14ac:dyDescent="0.25">
      <c r="A113" s="2" t="s">
        <v>4950</v>
      </c>
      <c r="B113" s="9">
        <v>3209.8</v>
      </c>
    </row>
  </sheetData>
  <mergeCells count="1">
    <mergeCell ref="B1:B2"/>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
  <sheetViews>
    <sheetView showGridLines="0" workbookViewId="0"/>
  </sheetViews>
  <sheetFormatPr defaultRowHeight="15" x14ac:dyDescent="0.25"/>
  <cols>
    <col min="1" max="1" width="36.5703125" bestFit="1" customWidth="1"/>
    <col min="2" max="5" width="12.28515625" bestFit="1" customWidth="1"/>
  </cols>
  <sheetData>
    <row r="1" spans="1:5" ht="45" x14ac:dyDescent="0.25">
      <c r="A1" s="1" t="s">
        <v>4971</v>
      </c>
      <c r="B1" s="8" t="s">
        <v>2</v>
      </c>
      <c r="C1" s="8" t="s">
        <v>28</v>
      </c>
      <c r="D1" s="8" t="s">
        <v>99</v>
      </c>
      <c r="E1" s="8" t="s">
        <v>3927</v>
      </c>
    </row>
    <row r="2" spans="1:5" x14ac:dyDescent="0.25">
      <c r="A2" s="1" t="s">
        <v>27</v>
      </c>
      <c r="B2" s="8"/>
      <c r="C2" s="8"/>
      <c r="D2" s="8"/>
      <c r="E2" s="8"/>
    </row>
    <row r="3" spans="1:5" x14ac:dyDescent="0.25">
      <c r="A3" s="3" t="s">
        <v>29</v>
      </c>
      <c r="B3" s="4"/>
      <c r="C3" s="4"/>
      <c r="D3" s="4"/>
      <c r="E3" s="4"/>
    </row>
    <row r="4" spans="1:5" x14ac:dyDescent="0.25">
      <c r="A4" s="2" t="s">
        <v>39</v>
      </c>
      <c r="B4" s="9">
        <v>1863.9</v>
      </c>
      <c r="C4" s="9">
        <v>2371.8000000000002</v>
      </c>
      <c r="D4" s="9">
        <v>4177.2</v>
      </c>
      <c r="E4" s="9">
        <v>2833.9</v>
      </c>
    </row>
    <row r="5" spans="1:5" x14ac:dyDescent="0.25">
      <c r="A5" s="2" t="s">
        <v>80</v>
      </c>
      <c r="B5" s="10">
        <v>3209.8</v>
      </c>
      <c r="C5" s="10">
        <v>2944.4</v>
      </c>
      <c r="D5" s="4"/>
      <c r="E5" s="4"/>
    </row>
    <row r="6" spans="1:5" x14ac:dyDescent="0.25">
      <c r="A6" s="2" t="s">
        <v>56</v>
      </c>
      <c r="B6" s="4">
        <v>90.8</v>
      </c>
      <c r="C6" s="4">
        <v>49.6</v>
      </c>
      <c r="D6" s="4"/>
      <c r="E6" s="4"/>
    </row>
    <row r="7" spans="1:5" x14ac:dyDescent="0.25">
      <c r="A7" s="2" t="s">
        <v>3535</v>
      </c>
      <c r="B7" s="4">
        <v>815.8</v>
      </c>
      <c r="C7" s="4">
        <v>880</v>
      </c>
      <c r="D7" s="4"/>
      <c r="E7" s="4"/>
    </row>
    <row r="8" spans="1:5" x14ac:dyDescent="0.25">
      <c r="A8" s="2" t="s">
        <v>48</v>
      </c>
      <c r="B8" s="7">
        <v>219087</v>
      </c>
      <c r="C8" s="10">
        <v>208191.4</v>
      </c>
      <c r="D8" s="4"/>
      <c r="E8" s="4"/>
    </row>
    <row r="9" spans="1:5" x14ac:dyDescent="0.25">
      <c r="A9" s="3" t="s">
        <v>49</v>
      </c>
      <c r="B9" s="4"/>
      <c r="C9" s="4"/>
      <c r="D9" s="4"/>
      <c r="E9" s="4"/>
    </row>
    <row r="10" spans="1:5" x14ac:dyDescent="0.25">
      <c r="A10" s="2" t="s">
        <v>83</v>
      </c>
      <c r="B10" s="10">
        <v>2531.1999999999998</v>
      </c>
      <c r="C10" s="10">
        <v>2601.4</v>
      </c>
      <c r="D10" s="4"/>
      <c r="E10" s="4"/>
    </row>
    <row r="11" spans="1:5" x14ac:dyDescent="0.25">
      <c r="A11" s="2" t="s">
        <v>59</v>
      </c>
      <c r="B11" s="7">
        <v>208797</v>
      </c>
      <c r="C11" s="10">
        <v>198167.2</v>
      </c>
      <c r="D11" s="4"/>
      <c r="E11" s="4"/>
    </row>
    <row r="12" spans="1:5" x14ac:dyDescent="0.25">
      <c r="A12" s="3" t="s">
        <v>61</v>
      </c>
      <c r="B12" s="4"/>
      <c r="C12" s="4"/>
      <c r="D12" s="4"/>
      <c r="E12" s="4"/>
    </row>
    <row r="13" spans="1:5" ht="90" x14ac:dyDescent="0.25">
      <c r="A13" s="2" t="s">
        <v>62</v>
      </c>
      <c r="B13" s="4">
        <v>4.5999999999999996</v>
      </c>
      <c r="C13" s="4">
        <v>4.5999999999999996</v>
      </c>
      <c r="D13" s="4"/>
      <c r="E13" s="4"/>
    </row>
    <row r="14" spans="1:5" x14ac:dyDescent="0.25">
      <c r="A14" s="2" t="s">
        <v>63</v>
      </c>
      <c r="B14" s="10">
        <v>9945.5</v>
      </c>
      <c r="C14" s="10">
        <v>9798.9</v>
      </c>
      <c r="D14" s="4"/>
      <c r="E14" s="4"/>
    </row>
    <row r="15" spans="1:5" ht="30" x14ac:dyDescent="0.25">
      <c r="A15" s="2" t="s">
        <v>64</v>
      </c>
      <c r="B15" s="10">
        <v>6114.1</v>
      </c>
      <c r="C15" s="10">
        <v>5405.4</v>
      </c>
      <c r="D15" s="4"/>
      <c r="E15" s="4"/>
    </row>
    <row r="16" spans="1:5" ht="30" x14ac:dyDescent="0.25">
      <c r="A16" s="2" t="s">
        <v>65</v>
      </c>
      <c r="B16" s="4">
        <v>50.4</v>
      </c>
      <c r="C16" s="4">
        <v>183.2</v>
      </c>
      <c r="D16" s="4"/>
      <c r="E16" s="4"/>
    </row>
    <row r="17" spans="1:5" ht="45" x14ac:dyDescent="0.25">
      <c r="A17" s="2" t="s">
        <v>66</v>
      </c>
      <c r="B17" s="10">
        <v>-5930.7</v>
      </c>
      <c r="C17" s="7">
        <v>-5708</v>
      </c>
      <c r="D17" s="4"/>
      <c r="E17" s="4"/>
    </row>
    <row r="18" spans="1:5" ht="30" x14ac:dyDescent="0.25">
      <c r="A18" s="2" t="s">
        <v>67</v>
      </c>
      <c r="B18" s="7">
        <v>10184</v>
      </c>
      <c r="C18" s="10">
        <v>9684.2000000000007</v>
      </c>
      <c r="D18" s="4"/>
      <c r="E18" s="4"/>
    </row>
    <row r="19" spans="1:5" ht="30" x14ac:dyDescent="0.25">
      <c r="A19" s="2" t="s">
        <v>70</v>
      </c>
      <c r="B19" s="7">
        <v>219087</v>
      </c>
      <c r="C19" s="10">
        <v>208191.4</v>
      </c>
      <c r="D19" s="4"/>
      <c r="E19" s="4"/>
    </row>
    <row r="20" spans="1:5" x14ac:dyDescent="0.25">
      <c r="A20" s="2" t="s">
        <v>71</v>
      </c>
      <c r="B20" s="4"/>
      <c r="C20" s="4"/>
      <c r="D20" s="4"/>
      <c r="E20" s="4"/>
    </row>
    <row r="21" spans="1:5" x14ac:dyDescent="0.25">
      <c r="A21" s="3" t="s">
        <v>61</v>
      </c>
      <c r="B21" s="4"/>
      <c r="C21" s="4"/>
      <c r="D21" s="4"/>
      <c r="E21" s="4"/>
    </row>
    <row r="22" spans="1:5" x14ac:dyDescent="0.25">
      <c r="A22" s="2" t="s">
        <v>72</v>
      </c>
      <c r="B22" s="4">
        <v>0</v>
      </c>
      <c r="C22" s="4">
        <v>0</v>
      </c>
      <c r="D22" s="4"/>
      <c r="E22" s="4"/>
    </row>
    <row r="23" spans="1:5" x14ac:dyDescent="0.25">
      <c r="A23" s="2" t="s">
        <v>73</v>
      </c>
      <c r="B23" s="4"/>
      <c r="C23" s="4"/>
      <c r="D23" s="4"/>
      <c r="E23" s="4"/>
    </row>
    <row r="24" spans="1:5" x14ac:dyDescent="0.25">
      <c r="A24" s="3" t="s">
        <v>61</v>
      </c>
      <c r="B24" s="4"/>
      <c r="C24" s="4"/>
      <c r="D24" s="4"/>
      <c r="E24" s="4"/>
    </row>
    <row r="25" spans="1:5" x14ac:dyDescent="0.25">
      <c r="A25" s="2" t="s">
        <v>72</v>
      </c>
      <c r="B25" s="4">
        <v>0.1</v>
      </c>
      <c r="C25" s="4">
        <v>0.1</v>
      </c>
      <c r="D25" s="4"/>
      <c r="E25" s="4"/>
    </row>
    <row r="26" spans="1:5" ht="30" x14ac:dyDescent="0.25">
      <c r="A26" s="2" t="s">
        <v>4930</v>
      </c>
      <c r="B26" s="4"/>
      <c r="C26" s="4"/>
      <c r="D26" s="4"/>
      <c r="E26" s="4"/>
    </row>
    <row r="27" spans="1:5" x14ac:dyDescent="0.25">
      <c r="A27" s="3" t="s">
        <v>29</v>
      </c>
      <c r="B27" s="4"/>
      <c r="C27" s="4"/>
      <c r="D27" s="4"/>
      <c r="E27" s="4"/>
    </row>
    <row r="28" spans="1:5" x14ac:dyDescent="0.25">
      <c r="A28" s="2" t="s">
        <v>39</v>
      </c>
      <c r="B28" s="4">
        <v>412.4</v>
      </c>
      <c r="C28" s="4">
        <v>131.5</v>
      </c>
      <c r="D28" s="4">
        <v>207.1</v>
      </c>
      <c r="E28" s="4">
        <v>226.7</v>
      </c>
    </row>
    <row r="29" spans="1:5" x14ac:dyDescent="0.25">
      <c r="A29" s="2" t="s">
        <v>80</v>
      </c>
      <c r="B29" s="4">
        <v>9.5</v>
      </c>
      <c r="C29" s="4">
        <v>9.3000000000000007</v>
      </c>
      <c r="D29" s="4"/>
      <c r="E29" s="4"/>
    </row>
    <row r="30" spans="1:5" x14ac:dyDescent="0.25">
      <c r="A30" s="2" t="s">
        <v>3533</v>
      </c>
      <c r="B30" s="4">
        <v>21.8</v>
      </c>
      <c r="C30" s="4">
        <v>22.2</v>
      </c>
      <c r="D30" s="4"/>
      <c r="E30" s="4"/>
    </row>
    <row r="31" spans="1:5" x14ac:dyDescent="0.25">
      <c r="A31" s="2" t="s">
        <v>56</v>
      </c>
      <c r="B31" s="4">
        <v>405.5</v>
      </c>
      <c r="C31" s="4">
        <v>17.2</v>
      </c>
      <c r="D31" s="4"/>
      <c r="E31" s="4"/>
    </row>
    <row r="32" spans="1:5" x14ac:dyDescent="0.25">
      <c r="A32" s="2" t="s">
        <v>3534</v>
      </c>
      <c r="B32" s="4">
        <v>5.4</v>
      </c>
      <c r="C32" s="4">
        <v>0.8</v>
      </c>
      <c r="D32" s="4"/>
      <c r="E32" s="4"/>
    </row>
    <row r="33" spans="1:5" x14ac:dyDescent="0.25">
      <c r="A33" s="2" t="s">
        <v>47</v>
      </c>
      <c r="B33" s="4">
        <v>18</v>
      </c>
      <c r="C33" s="4">
        <v>19</v>
      </c>
      <c r="D33" s="4"/>
      <c r="E33" s="4"/>
    </row>
    <row r="34" spans="1:5" x14ac:dyDescent="0.25">
      <c r="A34" s="2" t="s">
        <v>3535</v>
      </c>
      <c r="B34" s="10">
        <v>12446.5</v>
      </c>
      <c r="C34" s="10">
        <v>11956.2</v>
      </c>
      <c r="D34" s="4"/>
      <c r="E34" s="4"/>
    </row>
    <row r="35" spans="1:5" x14ac:dyDescent="0.25">
      <c r="A35" s="2" t="s">
        <v>48</v>
      </c>
      <c r="B35" s="10">
        <v>13319.1</v>
      </c>
      <c r="C35" s="10">
        <v>12156.2</v>
      </c>
      <c r="D35" s="4"/>
      <c r="E35" s="4"/>
    </row>
    <row r="36" spans="1:5" x14ac:dyDescent="0.25">
      <c r="A36" s="3" t="s">
        <v>49</v>
      </c>
      <c r="B36" s="4"/>
      <c r="C36" s="4"/>
      <c r="D36" s="4"/>
      <c r="E36" s="4"/>
    </row>
    <row r="37" spans="1:5" x14ac:dyDescent="0.25">
      <c r="A37" s="2" t="s">
        <v>3536</v>
      </c>
      <c r="B37" s="4"/>
      <c r="C37" s="4">
        <v>1.4</v>
      </c>
      <c r="D37" s="4"/>
      <c r="E37" s="4"/>
    </row>
    <row r="38" spans="1:5" x14ac:dyDescent="0.25">
      <c r="A38" s="2" t="s">
        <v>83</v>
      </c>
      <c r="B38" s="10">
        <v>2448.9</v>
      </c>
      <c r="C38" s="10">
        <v>2448.8000000000002</v>
      </c>
      <c r="D38" s="4"/>
      <c r="E38" s="4"/>
    </row>
    <row r="39" spans="1:5" x14ac:dyDescent="0.25">
      <c r="A39" s="2" t="s">
        <v>3537</v>
      </c>
      <c r="B39" s="4">
        <v>21.8</v>
      </c>
      <c r="C39" s="4">
        <v>21.8</v>
      </c>
      <c r="D39" s="4"/>
      <c r="E39" s="4"/>
    </row>
    <row r="40" spans="1:5" x14ac:dyDescent="0.25">
      <c r="A40" s="2" t="s">
        <v>3538</v>
      </c>
      <c r="B40" s="4">
        <v>664.4</v>
      </c>
      <c r="C40" s="4"/>
      <c r="D40" s="4"/>
      <c r="E40" s="4"/>
    </row>
    <row r="41" spans="1:5" x14ac:dyDescent="0.25">
      <c r="A41" s="2" t="s">
        <v>59</v>
      </c>
      <c r="B41" s="10">
        <v>3135.1</v>
      </c>
      <c r="C41" s="7">
        <v>2472</v>
      </c>
      <c r="D41" s="4"/>
      <c r="E41" s="4"/>
    </row>
    <row r="42" spans="1:5" x14ac:dyDescent="0.25">
      <c r="A42" s="3" t="s">
        <v>61</v>
      </c>
      <c r="B42" s="4"/>
      <c r="C42" s="4"/>
      <c r="D42" s="4"/>
      <c r="E42" s="4"/>
    </row>
    <row r="43" spans="1:5" ht="90" x14ac:dyDescent="0.25">
      <c r="A43" s="2" t="s">
        <v>62</v>
      </c>
      <c r="B43" s="4">
        <v>4.5999999999999996</v>
      </c>
      <c r="C43" s="4">
        <v>4.5999999999999996</v>
      </c>
      <c r="D43" s="4"/>
      <c r="E43" s="4"/>
    </row>
    <row r="44" spans="1:5" x14ac:dyDescent="0.25">
      <c r="A44" s="2" t="s">
        <v>63</v>
      </c>
      <c r="B44" s="10">
        <v>9945.5</v>
      </c>
      <c r="C44" s="10">
        <v>9798.9</v>
      </c>
      <c r="D44" s="4"/>
      <c r="E44" s="4"/>
    </row>
    <row r="45" spans="1:5" ht="30" x14ac:dyDescent="0.25">
      <c r="A45" s="2" t="s">
        <v>64</v>
      </c>
      <c r="B45" s="10">
        <v>6114.1</v>
      </c>
      <c r="C45" s="10">
        <v>5405.4</v>
      </c>
      <c r="D45" s="4"/>
      <c r="E45" s="4"/>
    </row>
    <row r="46" spans="1:5" ht="30" x14ac:dyDescent="0.25">
      <c r="A46" s="2" t="s">
        <v>65</v>
      </c>
      <c r="B46" s="4">
        <v>50.4</v>
      </c>
      <c r="C46" s="4">
        <v>183.2</v>
      </c>
      <c r="D46" s="4"/>
      <c r="E46" s="4"/>
    </row>
    <row r="47" spans="1:5" ht="45" x14ac:dyDescent="0.25">
      <c r="A47" s="2" t="s">
        <v>66</v>
      </c>
      <c r="B47" s="10">
        <v>-5930.7</v>
      </c>
      <c r="C47" s="7">
        <v>-5708</v>
      </c>
      <c r="D47" s="4"/>
      <c r="E47" s="4"/>
    </row>
    <row r="48" spans="1:5" ht="30" x14ac:dyDescent="0.25">
      <c r="A48" s="2" t="s">
        <v>67</v>
      </c>
      <c r="B48" s="7">
        <v>10184</v>
      </c>
      <c r="C48" s="10">
        <v>9684.2000000000007</v>
      </c>
      <c r="D48" s="4"/>
      <c r="E48" s="4"/>
    </row>
    <row r="49" spans="1:5" ht="30" x14ac:dyDescent="0.25">
      <c r="A49" s="2" t="s">
        <v>70</v>
      </c>
      <c r="B49" s="10">
        <v>13319.1</v>
      </c>
      <c r="C49" s="10">
        <v>12156.2</v>
      </c>
      <c r="D49" s="4"/>
      <c r="E49" s="4"/>
    </row>
    <row r="50" spans="1:5" ht="30" x14ac:dyDescent="0.25">
      <c r="A50" s="2" t="s">
        <v>4972</v>
      </c>
      <c r="B50" s="4"/>
      <c r="C50" s="4"/>
      <c r="D50" s="4"/>
      <c r="E50" s="4"/>
    </row>
    <row r="51" spans="1:5" x14ac:dyDescent="0.25">
      <c r="A51" s="3" t="s">
        <v>61</v>
      </c>
      <c r="B51" s="4"/>
      <c r="C51" s="4"/>
      <c r="D51" s="4"/>
      <c r="E51" s="4"/>
    </row>
    <row r="52" spans="1:5" x14ac:dyDescent="0.25">
      <c r="A52" s="2" t="s">
        <v>72</v>
      </c>
      <c r="B52" s="9">
        <v>0.1</v>
      </c>
      <c r="C52" s="9">
        <v>0.1</v>
      </c>
      <c r="D52" s="4"/>
      <c r="E52" s="4"/>
    </row>
  </sheetData>
  <mergeCells count="4">
    <mergeCell ref="B1:B2"/>
    <mergeCell ref="C1:C2"/>
    <mergeCell ref="D1:D2"/>
    <mergeCell ref="E1:E2"/>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4973</v>
      </c>
      <c r="B1" s="8" t="s">
        <v>2</v>
      </c>
      <c r="C1" s="8" t="s">
        <v>28</v>
      </c>
    </row>
    <row r="2" spans="1:3" ht="30" x14ac:dyDescent="0.25">
      <c r="A2" s="1" t="s">
        <v>75</v>
      </c>
      <c r="B2" s="8"/>
      <c r="C2" s="8"/>
    </row>
    <row r="3" spans="1:3" ht="30" x14ac:dyDescent="0.25">
      <c r="A3" s="3" t="s">
        <v>4974</v>
      </c>
      <c r="B3" s="4"/>
      <c r="C3" s="4"/>
    </row>
    <row r="4" spans="1:3" ht="30" x14ac:dyDescent="0.25">
      <c r="A4" s="2" t="s">
        <v>86</v>
      </c>
      <c r="B4" s="9">
        <v>0.01</v>
      </c>
      <c r="C4" s="9">
        <v>0.01</v>
      </c>
    </row>
    <row r="5" spans="1:3" x14ac:dyDescent="0.25">
      <c r="A5" s="2" t="s">
        <v>87</v>
      </c>
      <c r="B5" s="7">
        <v>2500</v>
      </c>
      <c r="C5" s="7">
        <v>2500</v>
      </c>
    </row>
    <row r="6" spans="1:3" x14ac:dyDescent="0.25">
      <c r="A6" s="2" t="s">
        <v>88</v>
      </c>
      <c r="B6" s="4">
        <v>462.7</v>
      </c>
      <c r="C6" s="4">
        <v>459.3</v>
      </c>
    </row>
    <row r="7" spans="1:3" x14ac:dyDescent="0.25">
      <c r="A7" s="2" t="s">
        <v>89</v>
      </c>
      <c r="B7" s="4">
        <v>293.89999999999998</v>
      </c>
      <c r="C7" s="4">
        <v>295.2</v>
      </c>
    </row>
    <row r="8" spans="1:3" x14ac:dyDescent="0.25">
      <c r="A8" s="2" t="s">
        <v>90</v>
      </c>
      <c r="B8" s="4">
        <v>168.8</v>
      </c>
      <c r="C8" s="4">
        <v>164.1</v>
      </c>
    </row>
    <row r="9" spans="1:3" x14ac:dyDescent="0.25">
      <c r="A9" s="2" t="s">
        <v>71</v>
      </c>
      <c r="B9" s="4"/>
      <c r="C9" s="4"/>
    </row>
    <row r="10" spans="1:3" ht="30" x14ac:dyDescent="0.25">
      <c r="A10" s="3" t="s">
        <v>4974</v>
      </c>
      <c r="B10" s="4"/>
      <c r="C10" s="4"/>
    </row>
    <row r="11" spans="1:3" ht="30" x14ac:dyDescent="0.25">
      <c r="A11" s="2" t="s">
        <v>91</v>
      </c>
      <c r="B11" s="9">
        <v>0.01</v>
      </c>
      <c r="C11" s="9">
        <v>0.01</v>
      </c>
    </row>
    <row r="12" spans="1:3" ht="30" x14ac:dyDescent="0.25">
      <c r="A12" s="2" t="s">
        <v>92</v>
      </c>
      <c r="B12" s="6">
        <v>100</v>
      </c>
      <c r="C12" s="6">
        <v>100</v>
      </c>
    </row>
    <row r="13" spans="1:3" x14ac:dyDescent="0.25">
      <c r="A13" s="2" t="s">
        <v>93</v>
      </c>
      <c r="B13" s="4">
        <v>3</v>
      </c>
      <c r="C13" s="4">
        <v>3</v>
      </c>
    </row>
    <row r="14" spans="1:3" x14ac:dyDescent="0.25">
      <c r="A14" s="2" t="s">
        <v>94</v>
      </c>
      <c r="B14" s="4">
        <v>3</v>
      </c>
      <c r="C14" s="4">
        <v>3</v>
      </c>
    </row>
    <row r="15" spans="1:3" ht="30" x14ac:dyDescent="0.25">
      <c r="A15" s="2" t="s">
        <v>95</v>
      </c>
      <c r="B15" s="4">
        <v>3</v>
      </c>
      <c r="C15" s="4">
        <v>3</v>
      </c>
    </row>
    <row r="16" spans="1:3" x14ac:dyDescent="0.25">
      <c r="A16" s="2" t="s">
        <v>73</v>
      </c>
      <c r="B16" s="4"/>
      <c r="C16" s="4"/>
    </row>
    <row r="17" spans="1:3" ht="30" x14ac:dyDescent="0.25">
      <c r="A17" s="3" t="s">
        <v>4974</v>
      </c>
      <c r="B17" s="4"/>
      <c r="C17" s="4"/>
    </row>
    <row r="18" spans="1:3" ht="30" x14ac:dyDescent="0.25">
      <c r="A18" s="2" t="s">
        <v>91</v>
      </c>
      <c r="B18" s="9">
        <v>0.01</v>
      </c>
      <c r="C18" s="9">
        <v>0.01</v>
      </c>
    </row>
    <row r="19" spans="1:3" ht="30" x14ac:dyDescent="0.25">
      <c r="A19" s="2" t="s">
        <v>92</v>
      </c>
      <c r="B19" s="6">
        <v>25</v>
      </c>
      <c r="C19" s="6">
        <v>25</v>
      </c>
    </row>
    <row r="20" spans="1:3" x14ac:dyDescent="0.25">
      <c r="A20" s="2" t="s">
        <v>93</v>
      </c>
      <c r="B20" s="4">
        <v>10</v>
      </c>
      <c r="C20" s="4">
        <v>10</v>
      </c>
    </row>
    <row r="21" spans="1:3" x14ac:dyDescent="0.25">
      <c r="A21" s="2" t="s">
        <v>94</v>
      </c>
      <c r="B21" s="4">
        <v>10</v>
      </c>
      <c r="C21" s="4">
        <v>10</v>
      </c>
    </row>
    <row r="22" spans="1:3" ht="30" x14ac:dyDescent="0.25">
      <c r="A22" s="2" t="s">
        <v>95</v>
      </c>
      <c r="B22" s="4">
        <v>10</v>
      </c>
      <c r="C22" s="4">
        <v>10</v>
      </c>
    </row>
    <row r="23" spans="1:3" ht="30" x14ac:dyDescent="0.25">
      <c r="A23" s="2" t="s">
        <v>4930</v>
      </c>
      <c r="B23" s="4"/>
      <c r="C23" s="4"/>
    </row>
    <row r="24" spans="1:3" ht="30" x14ac:dyDescent="0.25">
      <c r="A24" s="3" t="s">
        <v>4974</v>
      </c>
      <c r="B24" s="4"/>
      <c r="C24" s="4"/>
    </row>
    <row r="25" spans="1:3" ht="30" x14ac:dyDescent="0.25">
      <c r="A25" s="2" t="s">
        <v>86</v>
      </c>
      <c r="B25" s="9">
        <v>0.01</v>
      </c>
      <c r="C25" s="9">
        <v>0.01</v>
      </c>
    </row>
    <row r="26" spans="1:3" x14ac:dyDescent="0.25">
      <c r="A26" s="2" t="s">
        <v>87</v>
      </c>
      <c r="B26" s="7">
        <v>2500</v>
      </c>
      <c r="C26" s="7">
        <v>2500</v>
      </c>
    </row>
    <row r="27" spans="1:3" x14ac:dyDescent="0.25">
      <c r="A27" s="2" t="s">
        <v>88</v>
      </c>
      <c r="B27" s="4">
        <v>462.7</v>
      </c>
      <c r="C27" s="4">
        <v>459.3</v>
      </c>
    </row>
    <row r="28" spans="1:3" x14ac:dyDescent="0.25">
      <c r="A28" s="2" t="s">
        <v>89</v>
      </c>
      <c r="B28" s="4">
        <v>293.89999999999998</v>
      </c>
      <c r="C28" s="4">
        <v>295.2</v>
      </c>
    </row>
    <row r="29" spans="1:3" x14ac:dyDescent="0.25">
      <c r="A29" s="2" t="s">
        <v>90</v>
      </c>
      <c r="B29" s="4">
        <v>168.8</v>
      </c>
      <c r="C29" s="4">
        <v>164.1</v>
      </c>
    </row>
    <row r="30" spans="1:3" ht="30" x14ac:dyDescent="0.25">
      <c r="A30" s="2" t="s">
        <v>4975</v>
      </c>
      <c r="B30" s="4"/>
      <c r="C30" s="4"/>
    </row>
    <row r="31" spans="1:3" ht="30" x14ac:dyDescent="0.25">
      <c r="A31" s="3" t="s">
        <v>4974</v>
      </c>
      <c r="B31" s="4"/>
      <c r="C31" s="4"/>
    </row>
    <row r="32" spans="1:3" ht="30" x14ac:dyDescent="0.25">
      <c r="A32" s="2" t="s">
        <v>91</v>
      </c>
      <c r="B32" s="9">
        <v>0.01</v>
      </c>
      <c r="C32" s="9">
        <v>0.01</v>
      </c>
    </row>
    <row r="33" spans="1:3" ht="30" x14ac:dyDescent="0.25">
      <c r="A33" s="2" t="s">
        <v>92</v>
      </c>
      <c r="B33" s="6">
        <v>100</v>
      </c>
      <c r="C33" s="6">
        <v>100</v>
      </c>
    </row>
    <row r="34" spans="1:3" x14ac:dyDescent="0.25">
      <c r="A34" s="2" t="s">
        <v>93</v>
      </c>
      <c r="B34" s="4">
        <v>3</v>
      </c>
      <c r="C34" s="4">
        <v>3</v>
      </c>
    </row>
    <row r="35" spans="1:3" x14ac:dyDescent="0.25">
      <c r="A35" s="2" t="s">
        <v>94</v>
      </c>
      <c r="B35" s="4">
        <v>3</v>
      </c>
      <c r="C35" s="4">
        <v>3</v>
      </c>
    </row>
    <row r="36" spans="1:3" ht="30" x14ac:dyDescent="0.25">
      <c r="A36" s="2" t="s">
        <v>95</v>
      </c>
      <c r="B36" s="4">
        <v>3</v>
      </c>
      <c r="C36" s="4">
        <v>3</v>
      </c>
    </row>
    <row r="37" spans="1:3" ht="30" x14ac:dyDescent="0.25">
      <c r="A37" s="2" t="s">
        <v>4972</v>
      </c>
      <c r="B37" s="4"/>
      <c r="C37" s="4"/>
    </row>
    <row r="38" spans="1:3" ht="30" x14ac:dyDescent="0.25">
      <c r="A38" s="3" t="s">
        <v>4974</v>
      </c>
      <c r="B38" s="4"/>
      <c r="C38" s="4"/>
    </row>
    <row r="39" spans="1:3" ht="30" x14ac:dyDescent="0.25">
      <c r="A39" s="2" t="s">
        <v>91</v>
      </c>
      <c r="B39" s="9">
        <v>0.01</v>
      </c>
      <c r="C39" s="9">
        <v>0.01</v>
      </c>
    </row>
    <row r="40" spans="1:3" ht="30" x14ac:dyDescent="0.25">
      <c r="A40" s="2" t="s">
        <v>92</v>
      </c>
      <c r="B40" s="6">
        <v>25</v>
      </c>
      <c r="C40" s="6">
        <v>25</v>
      </c>
    </row>
    <row r="41" spans="1:3" x14ac:dyDescent="0.25">
      <c r="A41" s="2" t="s">
        <v>93</v>
      </c>
      <c r="B41" s="4">
        <v>10</v>
      </c>
      <c r="C41" s="4">
        <v>10</v>
      </c>
    </row>
    <row r="42" spans="1:3" x14ac:dyDescent="0.25">
      <c r="A42" s="2" t="s">
        <v>94</v>
      </c>
      <c r="B42" s="4">
        <v>10</v>
      </c>
      <c r="C42" s="4">
        <v>10</v>
      </c>
    </row>
    <row r="43" spans="1:3" ht="30" x14ac:dyDescent="0.25">
      <c r="A43" s="2" t="s">
        <v>95</v>
      </c>
      <c r="B43" s="4">
        <v>10</v>
      </c>
      <c r="C43" s="4">
        <v>10</v>
      </c>
    </row>
  </sheetData>
  <mergeCells count="2">
    <mergeCell ref="B1:B2"/>
    <mergeCell ref="C1:C2"/>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showGridLines="0" workbookViewId="0"/>
  </sheetViews>
  <sheetFormatPr defaultRowHeight="15" x14ac:dyDescent="0.2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x14ac:dyDescent="0.25">
      <c r="A1" s="1" t="s">
        <v>4976</v>
      </c>
      <c r="B1" s="8" t="s">
        <v>4295</v>
      </c>
      <c r="C1" s="8"/>
      <c r="D1" s="8"/>
      <c r="E1" s="8"/>
      <c r="F1" s="8"/>
      <c r="G1" s="8"/>
      <c r="H1" s="8"/>
      <c r="I1" s="8"/>
      <c r="J1" s="8" t="s">
        <v>1</v>
      </c>
      <c r="K1" s="8"/>
      <c r="L1" s="8"/>
    </row>
    <row r="2" spans="1:12" x14ac:dyDescent="0.25">
      <c r="A2" s="1" t="s">
        <v>27</v>
      </c>
      <c r="B2" s="1" t="s">
        <v>2</v>
      </c>
      <c r="C2" s="1" t="s">
        <v>4296</v>
      </c>
      <c r="D2" s="1" t="s">
        <v>4</v>
      </c>
      <c r="E2" s="1" t="s">
        <v>4790</v>
      </c>
      <c r="F2" s="1" t="s">
        <v>28</v>
      </c>
      <c r="G2" s="1" t="s">
        <v>4508</v>
      </c>
      <c r="H2" s="1" t="s">
        <v>4791</v>
      </c>
      <c r="I2" s="1" t="s">
        <v>3838</v>
      </c>
      <c r="J2" s="1" t="s">
        <v>2</v>
      </c>
      <c r="K2" s="1" t="s">
        <v>28</v>
      </c>
      <c r="L2" s="1" t="s">
        <v>99</v>
      </c>
    </row>
    <row r="3" spans="1:12" x14ac:dyDescent="0.25">
      <c r="A3" s="3" t="s">
        <v>100</v>
      </c>
      <c r="B3" s="4"/>
      <c r="C3" s="4"/>
      <c r="D3" s="4"/>
      <c r="E3" s="4"/>
      <c r="F3" s="4"/>
      <c r="G3" s="4"/>
      <c r="H3" s="4"/>
      <c r="I3" s="4"/>
      <c r="J3" s="4"/>
      <c r="K3" s="4"/>
      <c r="L3" s="4"/>
    </row>
    <row r="4" spans="1:12" x14ac:dyDescent="0.25">
      <c r="A4" s="2" t="s">
        <v>102</v>
      </c>
      <c r="B4" s="4"/>
      <c r="C4" s="4"/>
      <c r="D4" s="4"/>
      <c r="E4" s="4"/>
      <c r="F4" s="4"/>
      <c r="G4" s="4"/>
      <c r="H4" s="4"/>
      <c r="I4" s="4"/>
      <c r="J4" s="9">
        <v>3482.1</v>
      </c>
      <c r="K4" s="9">
        <v>3222.2</v>
      </c>
      <c r="L4" s="9">
        <v>2626.7</v>
      </c>
    </row>
    <row r="5" spans="1:12" x14ac:dyDescent="0.25">
      <c r="A5" s="2" t="s">
        <v>103</v>
      </c>
      <c r="B5" s="4"/>
      <c r="C5" s="4"/>
      <c r="D5" s="4"/>
      <c r="E5" s="4"/>
      <c r="F5" s="4"/>
      <c r="G5" s="4"/>
      <c r="H5" s="4"/>
      <c r="I5" s="4"/>
      <c r="J5" s="10">
        <v>3257.9</v>
      </c>
      <c r="K5" s="10">
        <v>3138.4</v>
      </c>
      <c r="L5" s="10">
        <v>3254.9</v>
      </c>
    </row>
    <row r="6" spans="1:12" x14ac:dyDescent="0.25">
      <c r="A6" s="2" t="s">
        <v>108</v>
      </c>
      <c r="B6" s="4"/>
      <c r="C6" s="4"/>
      <c r="D6" s="4"/>
      <c r="E6" s="4"/>
      <c r="F6" s="4"/>
      <c r="G6" s="4"/>
      <c r="H6" s="4"/>
      <c r="I6" s="4"/>
      <c r="J6" s="4">
        <v>14.7</v>
      </c>
      <c r="K6" s="4">
        <v>-225.2</v>
      </c>
      <c r="L6" s="4">
        <v>114.1</v>
      </c>
    </row>
    <row r="7" spans="1:12" x14ac:dyDescent="0.25">
      <c r="A7" s="2" t="s">
        <v>109</v>
      </c>
      <c r="B7" s="7">
        <v>2908</v>
      </c>
      <c r="C7" s="10">
        <v>2484.3000000000002</v>
      </c>
      <c r="D7" s="10">
        <v>2606.6999999999998</v>
      </c>
      <c r="E7" s="10">
        <v>2478.6</v>
      </c>
      <c r="F7" s="10">
        <v>2672.6</v>
      </c>
      <c r="G7" s="10">
        <v>2239.6</v>
      </c>
      <c r="H7" s="10">
        <v>2210.6</v>
      </c>
      <c r="I7" s="10">
        <v>2166.6999999999998</v>
      </c>
      <c r="J7" s="10">
        <v>10477.6</v>
      </c>
      <c r="K7" s="10">
        <v>9289.5</v>
      </c>
      <c r="L7" s="10">
        <v>9215.1</v>
      </c>
    </row>
    <row r="8" spans="1:12" x14ac:dyDescent="0.25">
      <c r="A8" s="3" t="s">
        <v>110</v>
      </c>
      <c r="B8" s="4"/>
      <c r="C8" s="4"/>
      <c r="D8" s="4"/>
      <c r="E8" s="4"/>
      <c r="F8" s="4"/>
      <c r="G8" s="4"/>
      <c r="H8" s="4"/>
      <c r="I8" s="4"/>
      <c r="J8" s="4"/>
      <c r="K8" s="4"/>
      <c r="L8" s="4"/>
    </row>
    <row r="9" spans="1:12" x14ac:dyDescent="0.25">
      <c r="A9" s="2" t="s">
        <v>3546</v>
      </c>
      <c r="B9" s="4"/>
      <c r="C9" s="4"/>
      <c r="D9" s="4"/>
      <c r="E9" s="4"/>
      <c r="F9" s="4"/>
      <c r="G9" s="4"/>
      <c r="H9" s="4"/>
      <c r="I9" s="4"/>
      <c r="J9" s="10">
        <v>3574.3</v>
      </c>
      <c r="K9" s="10">
        <v>3292.9</v>
      </c>
      <c r="L9" s="10">
        <v>2933.5</v>
      </c>
    </row>
    <row r="10" spans="1:12" x14ac:dyDescent="0.25">
      <c r="A10" s="2" t="s">
        <v>114</v>
      </c>
      <c r="B10" s="10">
        <v>2590.8000000000002</v>
      </c>
      <c r="C10" s="10">
        <v>2090.5</v>
      </c>
      <c r="D10" s="10">
        <v>2199.1999999999998</v>
      </c>
      <c r="E10" s="10">
        <v>2102.1999999999998</v>
      </c>
      <c r="F10" s="10">
        <v>2362.6999999999998</v>
      </c>
      <c r="G10" s="10">
        <v>1919.3</v>
      </c>
      <c r="H10" s="7">
        <v>1945</v>
      </c>
      <c r="I10" s="10">
        <v>1938.5</v>
      </c>
      <c r="J10" s="10">
        <v>8982.7000000000007</v>
      </c>
      <c r="K10" s="10">
        <v>8165.5</v>
      </c>
      <c r="L10" s="10">
        <v>8255.1</v>
      </c>
    </row>
    <row r="11" spans="1:12" x14ac:dyDescent="0.25">
      <c r="A11" s="2" t="s">
        <v>115</v>
      </c>
      <c r="B11" s="4"/>
      <c r="C11" s="4"/>
      <c r="D11" s="4"/>
      <c r="E11" s="4"/>
      <c r="F11" s="4"/>
      <c r="G11" s="4"/>
      <c r="H11" s="4"/>
      <c r="I11" s="4"/>
      <c r="J11" s="10">
        <v>1494.9</v>
      </c>
      <c r="K11" s="7">
        <v>1124</v>
      </c>
      <c r="L11" s="4">
        <v>960</v>
      </c>
    </row>
    <row r="12" spans="1:12" x14ac:dyDescent="0.25">
      <c r="A12" s="2" t="s">
        <v>116</v>
      </c>
      <c r="B12" s="4"/>
      <c r="C12" s="4"/>
      <c r="D12" s="4"/>
      <c r="E12" s="4"/>
      <c r="F12" s="4"/>
      <c r="G12" s="4"/>
      <c r="H12" s="4"/>
      <c r="I12" s="4"/>
      <c r="J12" s="4">
        <v>318.5</v>
      </c>
      <c r="K12" s="4">
        <v>187.9</v>
      </c>
      <c r="L12" s="4">
        <v>134.6</v>
      </c>
    </row>
    <row r="13" spans="1:12" ht="30" x14ac:dyDescent="0.25">
      <c r="A13" s="2" t="s">
        <v>119</v>
      </c>
      <c r="B13" s="4"/>
      <c r="C13" s="4"/>
      <c r="D13" s="4"/>
      <c r="E13" s="4"/>
      <c r="F13" s="4"/>
      <c r="G13" s="4"/>
      <c r="H13" s="4"/>
      <c r="I13" s="4"/>
      <c r="J13" s="10">
        <v>1144.0999999999999</v>
      </c>
      <c r="K13" s="4">
        <v>912.7</v>
      </c>
      <c r="L13" s="4">
        <v>806.6</v>
      </c>
    </row>
    <row r="14" spans="1:12" x14ac:dyDescent="0.25">
      <c r="A14" s="2" t="s">
        <v>120</v>
      </c>
      <c r="B14" s="4"/>
      <c r="C14" s="4"/>
      <c r="D14" s="4"/>
      <c r="E14" s="4"/>
      <c r="F14" s="4"/>
      <c r="G14" s="4"/>
      <c r="H14" s="4"/>
      <c r="I14" s="4"/>
      <c r="J14" s="4">
        <v>33</v>
      </c>
      <c r="K14" s="4">
        <v>33</v>
      </c>
      <c r="L14" s="4">
        <v>33</v>
      </c>
    </row>
    <row r="15" spans="1:12" ht="30" x14ac:dyDescent="0.25">
      <c r="A15" s="2" t="s">
        <v>121</v>
      </c>
      <c r="B15" s="4">
        <v>270.39999999999998</v>
      </c>
      <c r="C15" s="4">
        <v>240.7</v>
      </c>
      <c r="D15" s="4">
        <v>306.3</v>
      </c>
      <c r="E15" s="4">
        <v>293.7</v>
      </c>
      <c r="F15" s="4">
        <v>233.4</v>
      </c>
      <c r="G15" s="4">
        <v>245.7</v>
      </c>
      <c r="H15" s="4">
        <v>222.3</v>
      </c>
      <c r="I15" s="4">
        <v>178.3</v>
      </c>
      <c r="J15" s="10">
        <v>1111.0999999999999</v>
      </c>
      <c r="K15" s="4">
        <v>879.7</v>
      </c>
      <c r="L15" s="4">
        <v>773.6</v>
      </c>
    </row>
    <row r="16" spans="1:12" ht="30" x14ac:dyDescent="0.25">
      <c r="A16" s="2" t="s">
        <v>4930</v>
      </c>
      <c r="B16" s="4"/>
      <c r="C16" s="4"/>
      <c r="D16" s="4"/>
      <c r="E16" s="4"/>
      <c r="F16" s="4"/>
      <c r="G16" s="4"/>
      <c r="H16" s="4"/>
      <c r="I16" s="4"/>
      <c r="J16" s="4"/>
      <c r="K16" s="4"/>
      <c r="L16" s="4"/>
    </row>
    <row r="17" spans="1:12" x14ac:dyDescent="0.25">
      <c r="A17" s="3" t="s">
        <v>100</v>
      </c>
      <c r="B17" s="4"/>
      <c r="C17" s="4"/>
      <c r="D17" s="4"/>
      <c r="E17" s="4"/>
      <c r="F17" s="4"/>
      <c r="G17" s="4"/>
      <c r="H17" s="4"/>
      <c r="I17" s="4"/>
      <c r="J17" s="4"/>
      <c r="K17" s="4"/>
      <c r="L17" s="4"/>
    </row>
    <row r="18" spans="1:12" x14ac:dyDescent="0.25">
      <c r="A18" s="2" t="s">
        <v>102</v>
      </c>
      <c r="B18" s="4"/>
      <c r="C18" s="4"/>
      <c r="D18" s="4"/>
      <c r="E18" s="4"/>
      <c r="F18" s="4"/>
      <c r="G18" s="4"/>
      <c r="H18" s="4"/>
      <c r="I18" s="4"/>
      <c r="J18" s="4"/>
      <c r="K18" s="4"/>
      <c r="L18" s="4">
        <v>0.5</v>
      </c>
    </row>
    <row r="19" spans="1:12" x14ac:dyDescent="0.25">
      <c r="A19" s="2" t="s">
        <v>103</v>
      </c>
      <c r="B19" s="4"/>
      <c r="C19" s="4"/>
      <c r="D19" s="4"/>
      <c r="E19" s="4"/>
      <c r="F19" s="4"/>
      <c r="G19" s="4"/>
      <c r="H19" s="4"/>
      <c r="I19" s="4"/>
      <c r="J19" s="4">
        <v>0.5</v>
      </c>
      <c r="K19" s="4">
        <v>0.4</v>
      </c>
      <c r="L19" s="4">
        <v>3</v>
      </c>
    </row>
    <row r="20" spans="1:12" x14ac:dyDescent="0.25">
      <c r="A20" s="2" t="s">
        <v>108</v>
      </c>
      <c r="B20" s="4"/>
      <c r="C20" s="4"/>
      <c r="D20" s="4"/>
      <c r="E20" s="4"/>
      <c r="F20" s="4"/>
      <c r="G20" s="4"/>
      <c r="H20" s="4"/>
      <c r="I20" s="4"/>
      <c r="J20" s="4"/>
      <c r="K20" s="4">
        <v>6.3</v>
      </c>
      <c r="L20" s="4">
        <v>0.3</v>
      </c>
    </row>
    <row r="21" spans="1:12" x14ac:dyDescent="0.25">
      <c r="A21" s="2" t="s">
        <v>109</v>
      </c>
      <c r="B21" s="4"/>
      <c r="C21" s="4"/>
      <c r="D21" s="4"/>
      <c r="E21" s="4"/>
      <c r="F21" s="4"/>
      <c r="G21" s="4"/>
      <c r="H21" s="4"/>
      <c r="I21" s="4"/>
      <c r="J21" s="4">
        <v>0.5</v>
      </c>
      <c r="K21" s="4">
        <v>6.7</v>
      </c>
      <c r="L21" s="4">
        <v>3.8</v>
      </c>
    </row>
    <row r="22" spans="1:12" x14ac:dyDescent="0.25">
      <c r="A22" s="3" t="s">
        <v>110</v>
      </c>
      <c r="B22" s="4"/>
      <c r="C22" s="4"/>
      <c r="D22" s="4"/>
      <c r="E22" s="4"/>
      <c r="F22" s="4"/>
      <c r="G22" s="4"/>
      <c r="H22" s="4"/>
      <c r="I22" s="4"/>
      <c r="J22" s="4"/>
      <c r="K22" s="4"/>
      <c r="L22" s="4"/>
    </row>
    <row r="23" spans="1:12" x14ac:dyDescent="0.25">
      <c r="A23" s="2" t="s">
        <v>3546</v>
      </c>
      <c r="B23" s="4"/>
      <c r="C23" s="4"/>
      <c r="D23" s="4"/>
      <c r="E23" s="4"/>
      <c r="F23" s="4"/>
      <c r="G23" s="4"/>
      <c r="H23" s="4"/>
      <c r="I23" s="4"/>
      <c r="J23" s="4">
        <v>144.30000000000001</v>
      </c>
      <c r="K23" s="4">
        <v>140.5</v>
      </c>
      <c r="L23" s="4">
        <v>170.2</v>
      </c>
    </row>
    <row r="24" spans="1:12" x14ac:dyDescent="0.25">
      <c r="A24" s="2" t="s">
        <v>114</v>
      </c>
      <c r="B24" s="4"/>
      <c r="C24" s="4"/>
      <c r="D24" s="4"/>
      <c r="E24" s="4"/>
      <c r="F24" s="4"/>
      <c r="G24" s="4"/>
      <c r="H24" s="4"/>
      <c r="I24" s="4"/>
      <c r="J24" s="4">
        <v>144.30000000000001</v>
      </c>
      <c r="K24" s="4">
        <v>140.5</v>
      </c>
      <c r="L24" s="4">
        <v>170.2</v>
      </c>
    </row>
    <row r="25" spans="1:12" x14ac:dyDescent="0.25">
      <c r="A25" s="2" t="s">
        <v>115</v>
      </c>
      <c r="B25" s="4"/>
      <c r="C25" s="4"/>
      <c r="D25" s="4"/>
      <c r="E25" s="4"/>
      <c r="F25" s="4"/>
      <c r="G25" s="4"/>
      <c r="H25" s="4"/>
      <c r="I25" s="4"/>
      <c r="J25" s="4">
        <v>-143.80000000000001</v>
      </c>
      <c r="K25" s="4">
        <v>-133.80000000000001</v>
      </c>
      <c r="L25" s="4">
        <v>-166.4</v>
      </c>
    </row>
    <row r="26" spans="1:12" x14ac:dyDescent="0.25">
      <c r="A26" s="2" t="s">
        <v>116</v>
      </c>
      <c r="B26" s="4"/>
      <c r="C26" s="4"/>
      <c r="D26" s="4"/>
      <c r="E26" s="4"/>
      <c r="F26" s="4"/>
      <c r="G26" s="4"/>
      <c r="H26" s="4"/>
      <c r="I26" s="4"/>
      <c r="J26" s="4">
        <v>-86.3</v>
      </c>
      <c r="K26" s="4">
        <v>-54</v>
      </c>
      <c r="L26" s="4">
        <v>-67.599999999999994</v>
      </c>
    </row>
    <row r="27" spans="1:12" ht="30" x14ac:dyDescent="0.25">
      <c r="A27" s="2" t="s">
        <v>3213</v>
      </c>
      <c r="B27" s="4"/>
      <c r="C27" s="4"/>
      <c r="D27" s="4"/>
      <c r="E27" s="4"/>
      <c r="F27" s="4"/>
      <c r="G27" s="4"/>
      <c r="H27" s="4"/>
      <c r="I27" s="4"/>
      <c r="J27" s="10">
        <v>1201.5999999999999</v>
      </c>
      <c r="K27" s="4">
        <v>992.5</v>
      </c>
      <c r="L27" s="4">
        <v>905.4</v>
      </c>
    </row>
    <row r="28" spans="1:12" ht="30" x14ac:dyDescent="0.25">
      <c r="A28" s="2" t="s">
        <v>119</v>
      </c>
      <c r="B28" s="4"/>
      <c r="C28" s="4"/>
      <c r="D28" s="4"/>
      <c r="E28" s="4"/>
      <c r="F28" s="4"/>
      <c r="G28" s="4"/>
      <c r="H28" s="4"/>
      <c r="I28" s="4"/>
      <c r="J28" s="10">
        <v>1144.0999999999999</v>
      </c>
      <c r="K28" s="4">
        <v>912.7</v>
      </c>
      <c r="L28" s="4">
        <v>806.6</v>
      </c>
    </row>
    <row r="29" spans="1:12" x14ac:dyDescent="0.25">
      <c r="A29" s="2" t="s">
        <v>120</v>
      </c>
      <c r="B29" s="4"/>
      <c r="C29" s="4"/>
      <c r="D29" s="4"/>
      <c r="E29" s="4"/>
      <c r="F29" s="4"/>
      <c r="G29" s="4"/>
      <c r="H29" s="4"/>
      <c r="I29" s="4"/>
      <c r="J29" s="4">
        <v>33</v>
      </c>
      <c r="K29" s="4">
        <v>33</v>
      </c>
      <c r="L29" s="4">
        <v>33</v>
      </c>
    </row>
    <row r="30" spans="1:12" ht="30" x14ac:dyDescent="0.25">
      <c r="A30" s="2" t="s">
        <v>121</v>
      </c>
      <c r="B30" s="4"/>
      <c r="C30" s="4"/>
      <c r="D30" s="4"/>
      <c r="E30" s="4"/>
      <c r="F30" s="4"/>
      <c r="G30" s="4"/>
      <c r="H30" s="4"/>
      <c r="I30" s="4"/>
      <c r="J30" s="9">
        <v>1111.0999999999999</v>
      </c>
      <c r="K30" s="9">
        <v>879.7</v>
      </c>
      <c r="L30" s="9">
        <v>773.6</v>
      </c>
    </row>
  </sheetData>
  <mergeCells count="2">
    <mergeCell ref="B1:I1"/>
    <mergeCell ref="J1:L1"/>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showGridLines="0" workbookViewId="0"/>
  </sheetViews>
  <sheetFormatPr defaultRowHeight="15" x14ac:dyDescent="0.2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x14ac:dyDescent="0.25">
      <c r="A1" s="1" t="s">
        <v>4977</v>
      </c>
      <c r="B1" s="8" t="s">
        <v>4295</v>
      </c>
      <c r="C1" s="8"/>
      <c r="D1" s="8"/>
      <c r="E1" s="8"/>
      <c r="F1" s="8"/>
      <c r="G1" s="8"/>
      <c r="H1" s="8"/>
      <c r="I1" s="8"/>
      <c r="J1" s="8" t="s">
        <v>1</v>
      </c>
      <c r="K1" s="8"/>
      <c r="L1" s="8"/>
    </row>
    <row r="2" spans="1:12" x14ac:dyDescent="0.25">
      <c r="A2" s="1" t="s">
        <v>27</v>
      </c>
      <c r="B2" s="1" t="s">
        <v>2</v>
      </c>
      <c r="C2" s="1" t="s">
        <v>4296</v>
      </c>
      <c r="D2" s="1" t="s">
        <v>4</v>
      </c>
      <c r="E2" s="1" t="s">
        <v>4790</v>
      </c>
      <c r="F2" s="1" t="s">
        <v>28</v>
      </c>
      <c r="G2" s="1" t="s">
        <v>4508</v>
      </c>
      <c r="H2" s="1" t="s">
        <v>4791</v>
      </c>
      <c r="I2" s="1" t="s">
        <v>3838</v>
      </c>
      <c r="J2" s="1" t="s">
        <v>2</v>
      </c>
      <c r="K2" s="1" t="s">
        <v>28</v>
      </c>
      <c r="L2" s="1" t="s">
        <v>99</v>
      </c>
    </row>
    <row r="3" spans="1:12" x14ac:dyDescent="0.25">
      <c r="A3" s="3" t="s">
        <v>165</v>
      </c>
      <c r="B3" s="4"/>
      <c r="C3" s="4"/>
      <c r="D3" s="4"/>
      <c r="E3" s="4"/>
      <c r="F3" s="4"/>
      <c r="G3" s="4"/>
      <c r="H3" s="4"/>
      <c r="I3" s="4"/>
      <c r="J3" s="4"/>
      <c r="K3" s="4"/>
      <c r="L3" s="4"/>
    </row>
    <row r="4" spans="1:12" x14ac:dyDescent="0.25">
      <c r="A4" s="2" t="s">
        <v>117</v>
      </c>
      <c r="B4" s="9">
        <v>280.3</v>
      </c>
      <c r="C4" s="9">
        <v>252.8</v>
      </c>
      <c r="D4" s="9">
        <v>319.2</v>
      </c>
      <c r="E4" s="9">
        <v>324.10000000000002</v>
      </c>
      <c r="F4" s="9">
        <v>250.4</v>
      </c>
      <c r="G4" s="9">
        <v>259.10000000000002</v>
      </c>
      <c r="H4" s="9">
        <v>236.6</v>
      </c>
      <c r="I4" s="6">
        <v>190</v>
      </c>
      <c r="J4" s="9">
        <v>1176.4000000000001</v>
      </c>
      <c r="K4" s="9">
        <v>936.1</v>
      </c>
      <c r="L4" s="9">
        <v>825.4</v>
      </c>
    </row>
    <row r="5" spans="1:12" ht="45" x14ac:dyDescent="0.25">
      <c r="A5" s="3" t="s">
        <v>166</v>
      </c>
      <c r="B5" s="4"/>
      <c r="C5" s="4"/>
      <c r="D5" s="4"/>
      <c r="E5" s="4"/>
      <c r="F5" s="4"/>
      <c r="G5" s="4"/>
      <c r="H5" s="4"/>
      <c r="I5" s="4"/>
      <c r="J5" s="4"/>
      <c r="K5" s="4"/>
      <c r="L5" s="4"/>
    </row>
    <row r="6" spans="1:12" x14ac:dyDescent="0.25">
      <c r="A6" s="2" t="s">
        <v>172</v>
      </c>
      <c r="B6" s="4"/>
      <c r="C6" s="4"/>
      <c r="D6" s="4"/>
      <c r="E6" s="4"/>
      <c r="F6" s="4"/>
      <c r="G6" s="4"/>
      <c r="H6" s="4"/>
      <c r="I6" s="4"/>
      <c r="J6" s="4">
        <v>-14.7</v>
      </c>
      <c r="K6" s="4">
        <v>225.2</v>
      </c>
      <c r="L6" s="4">
        <v>-114.1</v>
      </c>
    </row>
    <row r="7" spans="1:12" x14ac:dyDescent="0.25">
      <c r="A7" s="2" t="s">
        <v>169</v>
      </c>
      <c r="B7" s="4"/>
      <c r="C7" s="4"/>
      <c r="D7" s="4"/>
      <c r="E7" s="4"/>
      <c r="F7" s="4"/>
      <c r="G7" s="4"/>
      <c r="H7" s="4"/>
      <c r="I7" s="4"/>
      <c r="J7" s="4">
        <v>-93.4</v>
      </c>
      <c r="K7" s="4">
        <v>-76</v>
      </c>
      <c r="L7" s="4">
        <v>335.8</v>
      </c>
    </row>
    <row r="8" spans="1:12" ht="30" x14ac:dyDescent="0.25">
      <c r="A8" s="2" t="s">
        <v>171</v>
      </c>
      <c r="B8" s="4"/>
      <c r="C8" s="4"/>
      <c r="D8" s="4"/>
      <c r="E8" s="4"/>
      <c r="F8" s="4"/>
      <c r="G8" s="4"/>
      <c r="H8" s="4"/>
      <c r="I8" s="4"/>
      <c r="J8" s="4">
        <v>175.9</v>
      </c>
      <c r="K8" s="4">
        <v>211.7</v>
      </c>
      <c r="L8" s="4">
        <v>18.399999999999999</v>
      </c>
    </row>
    <row r="9" spans="1:12" x14ac:dyDescent="0.25">
      <c r="A9" s="2" t="s">
        <v>178</v>
      </c>
      <c r="B9" s="4"/>
      <c r="C9" s="4"/>
      <c r="D9" s="4"/>
      <c r="E9" s="4"/>
      <c r="F9" s="4"/>
      <c r="G9" s="4"/>
      <c r="H9" s="4"/>
      <c r="I9" s="4"/>
      <c r="J9" s="4">
        <v>75.3</v>
      </c>
      <c r="K9" s="4">
        <v>68.5</v>
      </c>
      <c r="L9" s="4">
        <v>63.8</v>
      </c>
    </row>
    <row r="10" spans="1:12" x14ac:dyDescent="0.25">
      <c r="A10" s="2" t="s">
        <v>179</v>
      </c>
      <c r="B10" s="4"/>
      <c r="C10" s="4"/>
      <c r="D10" s="4"/>
      <c r="E10" s="4"/>
      <c r="F10" s="4"/>
      <c r="G10" s="4"/>
      <c r="H10" s="4"/>
      <c r="I10" s="4"/>
      <c r="J10" s="4">
        <v>-189.1</v>
      </c>
      <c r="K10" s="4">
        <v>-490.6</v>
      </c>
      <c r="L10" s="4">
        <v>-42.2</v>
      </c>
    </row>
    <row r="11" spans="1:12" ht="30" x14ac:dyDescent="0.25">
      <c r="A11" s="2" t="s">
        <v>181</v>
      </c>
      <c r="B11" s="4"/>
      <c r="C11" s="4"/>
      <c r="D11" s="4"/>
      <c r="E11" s="4"/>
      <c r="F11" s="4"/>
      <c r="G11" s="4"/>
      <c r="H11" s="4"/>
      <c r="I11" s="4"/>
      <c r="J11" s="10">
        <v>3102.9</v>
      </c>
      <c r="K11" s="10">
        <v>2221.1999999999998</v>
      </c>
      <c r="L11" s="10">
        <v>3080.8</v>
      </c>
    </row>
    <row r="12" spans="1:12" x14ac:dyDescent="0.25">
      <c r="A12" s="3" t="s">
        <v>182</v>
      </c>
      <c r="B12" s="4"/>
      <c r="C12" s="4"/>
      <c r="D12" s="4"/>
      <c r="E12" s="4"/>
      <c r="F12" s="4"/>
      <c r="G12" s="4"/>
      <c r="H12" s="4"/>
      <c r="I12" s="4"/>
      <c r="J12" s="4"/>
      <c r="K12" s="4"/>
      <c r="L12" s="4"/>
    </row>
    <row r="13" spans="1:12" x14ac:dyDescent="0.25">
      <c r="A13" s="2" t="s">
        <v>191</v>
      </c>
      <c r="B13" s="4"/>
      <c r="C13" s="4"/>
      <c r="D13" s="4"/>
      <c r="E13" s="4"/>
      <c r="F13" s="4"/>
      <c r="G13" s="4"/>
      <c r="H13" s="4"/>
      <c r="I13" s="4"/>
      <c r="J13" s="4">
        <v>-81.7</v>
      </c>
      <c r="K13" s="4">
        <v>31.7</v>
      </c>
      <c r="L13" s="4">
        <v>-157.1</v>
      </c>
    </row>
    <row r="14" spans="1:12" ht="30" x14ac:dyDescent="0.25">
      <c r="A14" s="2" t="s">
        <v>192</v>
      </c>
      <c r="B14" s="4"/>
      <c r="C14" s="4"/>
      <c r="D14" s="4"/>
      <c r="E14" s="4"/>
      <c r="F14" s="4"/>
      <c r="G14" s="4"/>
      <c r="H14" s="4"/>
      <c r="I14" s="4"/>
      <c r="J14" s="10">
        <v>-1172.7</v>
      </c>
      <c r="K14" s="10">
        <v>-1226.3</v>
      </c>
      <c r="L14" s="10">
        <v>-1611.3</v>
      </c>
    </row>
    <row r="15" spans="1:12" x14ac:dyDescent="0.25">
      <c r="A15" s="3" t="s">
        <v>193</v>
      </c>
      <c r="B15" s="4"/>
      <c r="C15" s="4"/>
      <c r="D15" s="4"/>
      <c r="E15" s="4"/>
      <c r="F15" s="4"/>
      <c r="G15" s="4"/>
      <c r="H15" s="4"/>
      <c r="I15" s="4"/>
      <c r="J15" s="4"/>
      <c r="K15" s="4"/>
      <c r="L15" s="4"/>
    </row>
    <row r="16" spans="1:12" x14ac:dyDescent="0.25">
      <c r="A16" s="2" t="s">
        <v>194</v>
      </c>
      <c r="B16" s="4"/>
      <c r="C16" s="4"/>
      <c r="D16" s="4"/>
      <c r="E16" s="4"/>
      <c r="F16" s="4"/>
      <c r="G16" s="4"/>
      <c r="H16" s="4"/>
      <c r="I16" s="4"/>
      <c r="J16" s="4">
        <v>77.5</v>
      </c>
      <c r="K16" s="4">
        <v>125.8</v>
      </c>
      <c r="L16" s="4">
        <v>28.9</v>
      </c>
    </row>
    <row r="17" spans="1:12" x14ac:dyDescent="0.25">
      <c r="A17" s="2" t="s">
        <v>195</v>
      </c>
      <c r="B17" s="4"/>
      <c r="C17" s="4"/>
      <c r="D17" s="4"/>
      <c r="E17" s="4"/>
      <c r="F17" s="4"/>
      <c r="G17" s="4"/>
      <c r="H17" s="4"/>
      <c r="I17" s="4"/>
      <c r="J17" s="4">
        <v>-222.7</v>
      </c>
      <c r="K17" s="4">
        <v>-153.6</v>
      </c>
      <c r="L17" s="4">
        <v>-272.7</v>
      </c>
    </row>
    <row r="18" spans="1:12" ht="30" x14ac:dyDescent="0.25">
      <c r="A18" s="2" t="s">
        <v>198</v>
      </c>
      <c r="B18" s="4"/>
      <c r="C18" s="4"/>
      <c r="D18" s="4"/>
      <c r="E18" s="4"/>
      <c r="F18" s="4"/>
      <c r="G18" s="4"/>
      <c r="H18" s="4"/>
      <c r="I18" s="4"/>
      <c r="J18" s="4">
        <v>9.6999999999999993</v>
      </c>
      <c r="K18" s="4">
        <v>10.1</v>
      </c>
      <c r="L18" s="4">
        <v>10.8</v>
      </c>
    </row>
    <row r="19" spans="1:12" x14ac:dyDescent="0.25">
      <c r="A19" s="2" t="s">
        <v>147</v>
      </c>
      <c r="B19" s="4"/>
      <c r="C19" s="4"/>
      <c r="D19" s="4"/>
      <c r="E19" s="4"/>
      <c r="F19" s="4"/>
      <c r="G19" s="4"/>
      <c r="H19" s="4"/>
      <c r="I19" s="4"/>
      <c r="J19" s="4">
        <v>-376.6</v>
      </c>
      <c r="K19" s="4">
        <v>-288.39999999999998</v>
      </c>
      <c r="L19" s="4">
        <v>-231.3</v>
      </c>
    </row>
    <row r="20" spans="1:12" x14ac:dyDescent="0.25">
      <c r="A20" s="2" t="s">
        <v>148</v>
      </c>
      <c r="B20" s="4"/>
      <c r="C20" s="4"/>
      <c r="D20" s="4"/>
      <c r="E20" s="4"/>
      <c r="F20" s="4"/>
      <c r="G20" s="4"/>
      <c r="H20" s="4"/>
      <c r="I20" s="4"/>
      <c r="J20" s="4">
        <v>-33</v>
      </c>
      <c r="K20" s="4">
        <v>-33</v>
      </c>
      <c r="L20" s="4">
        <v>-33</v>
      </c>
    </row>
    <row r="21" spans="1:12" ht="30" x14ac:dyDescent="0.25">
      <c r="A21" s="2" t="s">
        <v>200</v>
      </c>
      <c r="B21" s="4"/>
      <c r="C21" s="4"/>
      <c r="D21" s="4"/>
      <c r="E21" s="4"/>
      <c r="F21" s="4"/>
      <c r="G21" s="4"/>
      <c r="H21" s="4"/>
      <c r="I21" s="4"/>
      <c r="J21" s="4">
        <v>-100.3</v>
      </c>
      <c r="K21" s="4">
        <v>-218.2</v>
      </c>
      <c r="L21" s="4">
        <v>-450.6</v>
      </c>
    </row>
    <row r="22" spans="1:12" x14ac:dyDescent="0.25">
      <c r="A22" s="2" t="s">
        <v>199</v>
      </c>
      <c r="B22" s="4"/>
      <c r="C22" s="4"/>
      <c r="D22" s="4"/>
      <c r="E22" s="4"/>
      <c r="F22" s="4"/>
      <c r="G22" s="4"/>
      <c r="H22" s="4"/>
      <c r="I22" s="4"/>
      <c r="J22" s="4">
        <v>38.5</v>
      </c>
      <c r="K22" s="4">
        <v>38.200000000000003</v>
      </c>
      <c r="L22" s="10">
        <v>1493.4</v>
      </c>
    </row>
    <row r="23" spans="1:12" ht="30" x14ac:dyDescent="0.25">
      <c r="A23" s="2" t="s">
        <v>205</v>
      </c>
      <c r="B23" s="4"/>
      <c r="C23" s="4"/>
      <c r="D23" s="4"/>
      <c r="E23" s="4"/>
      <c r="F23" s="4"/>
      <c r="G23" s="4"/>
      <c r="H23" s="4"/>
      <c r="I23" s="4"/>
      <c r="J23" s="10">
        <v>-2438.1</v>
      </c>
      <c r="K23" s="10">
        <v>-2800.3</v>
      </c>
      <c r="L23" s="4">
        <v>-126.2</v>
      </c>
    </row>
    <row r="24" spans="1:12" ht="30" x14ac:dyDescent="0.25">
      <c r="A24" s="2" t="s">
        <v>206</v>
      </c>
      <c r="B24" s="4"/>
      <c r="C24" s="4"/>
      <c r="D24" s="4"/>
      <c r="E24" s="4"/>
      <c r="F24" s="4"/>
      <c r="G24" s="4"/>
      <c r="H24" s="4"/>
      <c r="I24" s="4"/>
      <c r="J24" s="4">
        <v>-507.9</v>
      </c>
      <c r="K24" s="10">
        <v>-1805.4</v>
      </c>
      <c r="L24" s="10">
        <v>1343.3</v>
      </c>
    </row>
    <row r="25" spans="1:12" ht="30" x14ac:dyDescent="0.25">
      <c r="A25" s="2" t="s">
        <v>207</v>
      </c>
      <c r="B25" s="4"/>
      <c r="C25" s="4"/>
      <c r="D25" s="4"/>
      <c r="E25" s="10">
        <v>2371.8000000000002</v>
      </c>
      <c r="F25" s="4"/>
      <c r="G25" s="4"/>
      <c r="H25" s="4"/>
      <c r="I25" s="10">
        <v>4177.2</v>
      </c>
      <c r="J25" s="10">
        <v>2371.8000000000002</v>
      </c>
      <c r="K25" s="10">
        <v>4177.2</v>
      </c>
      <c r="L25" s="10">
        <v>2833.9</v>
      </c>
    </row>
    <row r="26" spans="1:12" ht="30" x14ac:dyDescent="0.25">
      <c r="A26" s="2" t="s">
        <v>208</v>
      </c>
      <c r="B26" s="10">
        <v>1863.9</v>
      </c>
      <c r="C26" s="4"/>
      <c r="D26" s="4"/>
      <c r="E26" s="4"/>
      <c r="F26" s="10">
        <v>2371.8000000000002</v>
      </c>
      <c r="G26" s="4"/>
      <c r="H26" s="4"/>
      <c r="I26" s="4"/>
      <c r="J26" s="10">
        <v>1863.9</v>
      </c>
      <c r="K26" s="10">
        <v>2371.8000000000002</v>
      </c>
      <c r="L26" s="10">
        <v>4177.2</v>
      </c>
    </row>
    <row r="27" spans="1:12" ht="30" x14ac:dyDescent="0.25">
      <c r="A27" s="2" t="s">
        <v>4930</v>
      </c>
      <c r="B27" s="4"/>
      <c r="C27" s="4"/>
      <c r="D27" s="4"/>
      <c r="E27" s="4"/>
      <c r="F27" s="4"/>
      <c r="G27" s="4"/>
      <c r="H27" s="4"/>
      <c r="I27" s="4"/>
      <c r="J27" s="4"/>
      <c r="K27" s="4"/>
      <c r="L27" s="4"/>
    </row>
    <row r="28" spans="1:12" x14ac:dyDescent="0.25">
      <c r="A28" s="3" t="s">
        <v>165</v>
      </c>
      <c r="B28" s="4"/>
      <c r="C28" s="4"/>
      <c r="D28" s="4"/>
      <c r="E28" s="4"/>
      <c r="F28" s="4"/>
      <c r="G28" s="4"/>
      <c r="H28" s="4"/>
      <c r="I28" s="4"/>
      <c r="J28" s="4"/>
      <c r="K28" s="4"/>
      <c r="L28" s="4"/>
    </row>
    <row r="29" spans="1:12" x14ac:dyDescent="0.25">
      <c r="A29" s="2" t="s">
        <v>117</v>
      </c>
      <c r="B29" s="4"/>
      <c r="C29" s="4"/>
      <c r="D29" s="4"/>
      <c r="E29" s="4"/>
      <c r="F29" s="4"/>
      <c r="G29" s="4"/>
      <c r="H29" s="4"/>
      <c r="I29" s="4"/>
      <c r="J29" s="10">
        <v>1144.0999999999999</v>
      </c>
      <c r="K29" s="4">
        <v>912.7</v>
      </c>
      <c r="L29" s="4">
        <v>806.6</v>
      </c>
    </row>
    <row r="30" spans="1:12" ht="45" x14ac:dyDescent="0.25">
      <c r="A30" s="3" t="s">
        <v>166</v>
      </c>
      <c r="B30" s="4"/>
      <c r="C30" s="4"/>
      <c r="D30" s="4"/>
      <c r="E30" s="4"/>
      <c r="F30" s="4"/>
      <c r="G30" s="4"/>
      <c r="H30" s="4"/>
      <c r="I30" s="4"/>
      <c r="J30" s="4"/>
      <c r="K30" s="4"/>
      <c r="L30" s="4"/>
    </row>
    <row r="31" spans="1:12" ht="30" x14ac:dyDescent="0.25">
      <c r="A31" s="2" t="s">
        <v>4978</v>
      </c>
      <c r="B31" s="4"/>
      <c r="C31" s="4"/>
      <c r="D31" s="4"/>
      <c r="E31" s="4"/>
      <c r="F31" s="4"/>
      <c r="G31" s="4"/>
      <c r="H31" s="4"/>
      <c r="I31" s="4"/>
      <c r="J31" s="10">
        <v>-1201.5999999999999</v>
      </c>
      <c r="K31" s="4">
        <v>-992.5</v>
      </c>
      <c r="L31" s="4">
        <v>-905.4</v>
      </c>
    </row>
    <row r="32" spans="1:12" x14ac:dyDescent="0.25">
      <c r="A32" s="2" t="s">
        <v>172</v>
      </c>
      <c r="B32" s="4"/>
      <c r="C32" s="4"/>
      <c r="D32" s="4"/>
      <c r="E32" s="4"/>
      <c r="F32" s="4"/>
      <c r="G32" s="4"/>
      <c r="H32" s="4"/>
      <c r="I32" s="4"/>
      <c r="J32" s="4"/>
      <c r="K32" s="4">
        <v>-6.3</v>
      </c>
      <c r="L32" s="4">
        <v>-0.3</v>
      </c>
    </row>
    <row r="33" spans="1:12" x14ac:dyDescent="0.25">
      <c r="A33" s="2" t="s">
        <v>169</v>
      </c>
      <c r="B33" s="4"/>
      <c r="C33" s="4"/>
      <c r="D33" s="4"/>
      <c r="E33" s="4"/>
      <c r="F33" s="4"/>
      <c r="G33" s="4"/>
      <c r="H33" s="4"/>
      <c r="I33" s="4"/>
      <c r="J33" s="4"/>
      <c r="K33" s="4">
        <v>10.4</v>
      </c>
      <c r="L33" s="4">
        <v>258.2</v>
      </c>
    </row>
    <row r="34" spans="1:12" ht="30" x14ac:dyDescent="0.25">
      <c r="A34" s="2" t="s">
        <v>171</v>
      </c>
      <c r="B34" s="4"/>
      <c r="C34" s="4"/>
      <c r="D34" s="4"/>
      <c r="E34" s="4"/>
      <c r="F34" s="4"/>
      <c r="G34" s="4"/>
      <c r="H34" s="4"/>
      <c r="I34" s="4"/>
      <c r="J34" s="4">
        <v>-225.9</v>
      </c>
      <c r="K34" s="4">
        <v>12.6</v>
      </c>
      <c r="L34" s="4">
        <v>-2.2999999999999998</v>
      </c>
    </row>
    <row r="35" spans="1:12" x14ac:dyDescent="0.25">
      <c r="A35" s="2" t="s">
        <v>178</v>
      </c>
      <c r="B35" s="4"/>
      <c r="C35" s="4"/>
      <c r="D35" s="4"/>
      <c r="E35" s="4"/>
      <c r="F35" s="4"/>
      <c r="G35" s="4"/>
      <c r="H35" s="4"/>
      <c r="I35" s="4"/>
      <c r="J35" s="4">
        <v>3.1</v>
      </c>
      <c r="K35" s="4">
        <v>2.2000000000000002</v>
      </c>
      <c r="L35" s="4">
        <v>2.2000000000000002</v>
      </c>
    </row>
    <row r="36" spans="1:12" x14ac:dyDescent="0.25">
      <c r="A36" s="2" t="s">
        <v>179</v>
      </c>
      <c r="B36" s="4"/>
      <c r="C36" s="4"/>
      <c r="D36" s="4"/>
      <c r="E36" s="4"/>
      <c r="F36" s="4"/>
      <c r="G36" s="4"/>
      <c r="H36" s="4"/>
      <c r="I36" s="4"/>
      <c r="J36" s="4">
        <v>198.7</v>
      </c>
      <c r="K36" s="4">
        <v>18.100000000000001</v>
      </c>
      <c r="L36" s="4">
        <v>45.8</v>
      </c>
    </row>
    <row r="37" spans="1:12" ht="30" x14ac:dyDescent="0.25">
      <c r="A37" s="2" t="s">
        <v>181</v>
      </c>
      <c r="B37" s="4"/>
      <c r="C37" s="4"/>
      <c r="D37" s="4"/>
      <c r="E37" s="4"/>
      <c r="F37" s="4"/>
      <c r="G37" s="4"/>
      <c r="H37" s="4"/>
      <c r="I37" s="4"/>
      <c r="J37" s="4">
        <v>-81.599999999999994</v>
      </c>
      <c r="K37" s="4">
        <v>-42.8</v>
      </c>
      <c r="L37" s="4">
        <v>204.8</v>
      </c>
    </row>
    <row r="38" spans="1:12" x14ac:dyDescent="0.25">
      <c r="A38" s="3" t="s">
        <v>182</v>
      </c>
      <c r="B38" s="4"/>
      <c r="C38" s="4"/>
      <c r="D38" s="4"/>
      <c r="E38" s="4"/>
      <c r="F38" s="4"/>
      <c r="G38" s="4"/>
      <c r="H38" s="4"/>
      <c r="I38" s="4"/>
      <c r="J38" s="4"/>
      <c r="K38" s="4"/>
      <c r="L38" s="4"/>
    </row>
    <row r="39" spans="1:12" x14ac:dyDescent="0.25">
      <c r="A39" s="2" t="s">
        <v>191</v>
      </c>
      <c r="B39" s="4"/>
      <c r="C39" s="4"/>
      <c r="D39" s="4"/>
      <c r="E39" s="4"/>
      <c r="F39" s="4"/>
      <c r="G39" s="4"/>
      <c r="H39" s="4"/>
      <c r="I39" s="4"/>
      <c r="J39" s="4">
        <v>-0.7</v>
      </c>
      <c r="K39" s="4">
        <v>-3.1</v>
      </c>
      <c r="L39" s="4">
        <v>-0.2</v>
      </c>
    </row>
    <row r="40" spans="1:12" ht="45" x14ac:dyDescent="0.25">
      <c r="A40" s="2" t="s">
        <v>3366</v>
      </c>
      <c r="B40" s="4"/>
      <c r="C40" s="4"/>
      <c r="D40" s="4"/>
      <c r="E40" s="4"/>
      <c r="F40" s="4"/>
      <c r="G40" s="4"/>
      <c r="H40" s="4"/>
      <c r="I40" s="4"/>
      <c r="J40" s="4">
        <v>917.7</v>
      </c>
      <c r="K40" s="4">
        <v>319.5</v>
      </c>
      <c r="L40" s="4">
        <v>-759.2</v>
      </c>
    </row>
    <row r="41" spans="1:12" ht="30" x14ac:dyDescent="0.25">
      <c r="A41" s="2" t="s">
        <v>192</v>
      </c>
      <c r="B41" s="4"/>
      <c r="C41" s="4"/>
      <c r="D41" s="4"/>
      <c r="E41" s="4"/>
      <c r="F41" s="4"/>
      <c r="G41" s="4"/>
      <c r="H41" s="4"/>
      <c r="I41" s="4"/>
      <c r="J41" s="4">
        <v>917</v>
      </c>
      <c r="K41" s="4">
        <v>316.39999999999998</v>
      </c>
      <c r="L41" s="4">
        <v>-759.4</v>
      </c>
    </row>
    <row r="42" spans="1:12" x14ac:dyDescent="0.25">
      <c r="A42" s="3" t="s">
        <v>193</v>
      </c>
      <c r="B42" s="4"/>
      <c r="C42" s="4"/>
      <c r="D42" s="4"/>
      <c r="E42" s="4"/>
      <c r="F42" s="4"/>
      <c r="G42" s="4"/>
      <c r="H42" s="4"/>
      <c r="I42" s="4"/>
      <c r="J42" s="4"/>
      <c r="K42" s="4"/>
      <c r="L42" s="4"/>
    </row>
    <row r="43" spans="1:12" x14ac:dyDescent="0.25">
      <c r="A43" s="2" t="s">
        <v>194</v>
      </c>
      <c r="B43" s="4"/>
      <c r="C43" s="4"/>
      <c r="D43" s="4"/>
      <c r="E43" s="4"/>
      <c r="F43" s="4"/>
      <c r="G43" s="4"/>
      <c r="H43" s="4"/>
      <c r="I43" s="4"/>
      <c r="J43" s="4">
        <v>77.5</v>
      </c>
      <c r="K43" s="4">
        <v>125.8</v>
      </c>
      <c r="L43" s="4">
        <v>28.9</v>
      </c>
    </row>
    <row r="44" spans="1:12" x14ac:dyDescent="0.25">
      <c r="A44" s="2" t="s">
        <v>195</v>
      </c>
      <c r="B44" s="4"/>
      <c r="C44" s="4"/>
      <c r="D44" s="4"/>
      <c r="E44" s="4"/>
      <c r="F44" s="4"/>
      <c r="G44" s="4"/>
      <c r="H44" s="4"/>
      <c r="I44" s="4"/>
      <c r="J44" s="4">
        <v>-222.7</v>
      </c>
      <c r="K44" s="4">
        <v>-153.6</v>
      </c>
      <c r="L44" s="4">
        <v>-272.7</v>
      </c>
    </row>
    <row r="45" spans="1:12" ht="30" x14ac:dyDescent="0.25">
      <c r="A45" s="2" t="s">
        <v>198</v>
      </c>
      <c r="B45" s="4"/>
      <c r="C45" s="4"/>
      <c r="D45" s="4"/>
      <c r="E45" s="4"/>
      <c r="F45" s="4"/>
      <c r="G45" s="4"/>
      <c r="H45" s="4"/>
      <c r="I45" s="4"/>
      <c r="J45" s="4">
        <v>0.3</v>
      </c>
      <c r="K45" s="4"/>
      <c r="L45" s="4"/>
    </row>
    <row r="46" spans="1:12" x14ac:dyDescent="0.25">
      <c r="A46" s="2" t="s">
        <v>147</v>
      </c>
      <c r="B46" s="4"/>
      <c r="C46" s="4"/>
      <c r="D46" s="4"/>
      <c r="E46" s="4"/>
      <c r="F46" s="4"/>
      <c r="G46" s="4"/>
      <c r="H46" s="4"/>
      <c r="I46" s="4"/>
      <c r="J46" s="4">
        <v>-376.6</v>
      </c>
      <c r="K46" s="4">
        <v>-288.39999999999998</v>
      </c>
      <c r="L46" s="4">
        <v>-231.3</v>
      </c>
    </row>
    <row r="47" spans="1:12" x14ac:dyDescent="0.25">
      <c r="A47" s="2" t="s">
        <v>148</v>
      </c>
      <c r="B47" s="4"/>
      <c r="C47" s="4"/>
      <c r="D47" s="4"/>
      <c r="E47" s="4"/>
      <c r="F47" s="4"/>
      <c r="G47" s="4"/>
      <c r="H47" s="4"/>
      <c r="I47" s="4"/>
      <c r="J47" s="4">
        <v>-33</v>
      </c>
      <c r="K47" s="4">
        <v>-33</v>
      </c>
      <c r="L47" s="4">
        <v>-33</v>
      </c>
    </row>
    <row r="48" spans="1:12" ht="30" x14ac:dyDescent="0.25">
      <c r="A48" s="2" t="s">
        <v>200</v>
      </c>
      <c r="B48" s="4"/>
      <c r="C48" s="4"/>
      <c r="D48" s="4"/>
      <c r="E48" s="4"/>
      <c r="F48" s="4"/>
      <c r="G48" s="4"/>
      <c r="H48" s="4"/>
      <c r="I48" s="4"/>
      <c r="J48" s="4"/>
      <c r="K48" s="4"/>
      <c r="L48" s="4">
        <v>-440.8</v>
      </c>
    </row>
    <row r="49" spans="1:12" x14ac:dyDescent="0.25">
      <c r="A49" s="2" t="s">
        <v>199</v>
      </c>
      <c r="B49" s="4"/>
      <c r="C49" s="4"/>
      <c r="D49" s="4"/>
      <c r="E49" s="4"/>
      <c r="F49" s="4"/>
      <c r="G49" s="4"/>
      <c r="H49" s="4"/>
      <c r="I49" s="4"/>
      <c r="J49" s="4"/>
      <c r="K49" s="4"/>
      <c r="L49" s="10">
        <v>1483.9</v>
      </c>
    </row>
    <row r="50" spans="1:12" ht="30" x14ac:dyDescent="0.25">
      <c r="A50" s="2" t="s">
        <v>205</v>
      </c>
      <c r="B50" s="4"/>
      <c r="C50" s="4"/>
      <c r="D50" s="4"/>
      <c r="E50" s="4"/>
      <c r="F50" s="4"/>
      <c r="G50" s="4"/>
      <c r="H50" s="4"/>
      <c r="I50" s="4"/>
      <c r="J50" s="4">
        <v>-554.5</v>
      </c>
      <c r="K50" s="4">
        <v>-349.2</v>
      </c>
      <c r="L50" s="4">
        <v>535</v>
      </c>
    </row>
    <row r="51" spans="1:12" ht="30" x14ac:dyDescent="0.25">
      <c r="A51" s="2" t="s">
        <v>206</v>
      </c>
      <c r="B51" s="4"/>
      <c r="C51" s="4"/>
      <c r="D51" s="4"/>
      <c r="E51" s="4"/>
      <c r="F51" s="4"/>
      <c r="G51" s="4"/>
      <c r="H51" s="4"/>
      <c r="I51" s="4"/>
      <c r="J51" s="4">
        <v>280.89999999999998</v>
      </c>
      <c r="K51" s="4">
        <v>-75.599999999999994</v>
      </c>
      <c r="L51" s="4">
        <v>-19.600000000000001</v>
      </c>
    </row>
    <row r="52" spans="1:12" ht="30" x14ac:dyDescent="0.25">
      <c r="A52" s="2" t="s">
        <v>207</v>
      </c>
      <c r="B52" s="4"/>
      <c r="C52" s="4"/>
      <c r="D52" s="4"/>
      <c r="E52" s="4">
        <v>131.5</v>
      </c>
      <c r="F52" s="4"/>
      <c r="G52" s="4"/>
      <c r="H52" s="4"/>
      <c r="I52" s="4">
        <v>207.1</v>
      </c>
      <c r="J52" s="4">
        <v>131.5</v>
      </c>
      <c r="K52" s="4">
        <v>207.1</v>
      </c>
      <c r="L52" s="4">
        <v>226.7</v>
      </c>
    </row>
    <row r="53" spans="1:12" ht="30" x14ac:dyDescent="0.25">
      <c r="A53" s="2" t="s">
        <v>208</v>
      </c>
      <c r="B53" s="9">
        <v>412.4</v>
      </c>
      <c r="C53" s="4"/>
      <c r="D53" s="4"/>
      <c r="E53" s="4"/>
      <c r="F53" s="9">
        <v>131.5</v>
      </c>
      <c r="G53" s="4"/>
      <c r="H53" s="4"/>
      <c r="I53" s="4"/>
      <c r="J53" s="9">
        <v>412.4</v>
      </c>
      <c r="K53" s="9">
        <v>131.5</v>
      </c>
      <c r="L53" s="9">
        <v>207.1</v>
      </c>
    </row>
  </sheetData>
  <mergeCells count="2">
    <mergeCell ref="B1:I1"/>
    <mergeCell ref="J1:L1"/>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4979</v>
      </c>
      <c r="B1" s="8" t="s">
        <v>1</v>
      </c>
      <c r="C1" s="8"/>
      <c r="D1" s="8"/>
    </row>
    <row r="2" spans="1:4" x14ac:dyDescent="0.25">
      <c r="A2" s="1" t="s">
        <v>27</v>
      </c>
      <c r="B2" s="1" t="s">
        <v>2</v>
      </c>
      <c r="C2" s="1" t="s">
        <v>28</v>
      </c>
      <c r="D2" s="1" t="s">
        <v>99</v>
      </c>
    </row>
    <row r="3" spans="1:4" ht="30" x14ac:dyDescent="0.25">
      <c r="A3" s="2" t="s">
        <v>4930</v>
      </c>
      <c r="B3" s="4"/>
      <c r="C3" s="4"/>
      <c r="D3" s="4"/>
    </row>
    <row r="4" spans="1:4" ht="45" x14ac:dyDescent="0.25">
      <c r="A4" s="3" t="s">
        <v>4980</v>
      </c>
      <c r="B4" s="4"/>
      <c r="C4" s="4"/>
      <c r="D4" s="4"/>
    </row>
    <row r="5" spans="1:4" ht="45" x14ac:dyDescent="0.25">
      <c r="A5" s="2" t="s">
        <v>3366</v>
      </c>
      <c r="B5" s="9">
        <v>917.7</v>
      </c>
      <c r="C5" s="9">
        <v>319.5</v>
      </c>
      <c r="D5" s="9">
        <v>-759.2</v>
      </c>
    </row>
    <row r="6" spans="1:4" ht="30" x14ac:dyDescent="0.25">
      <c r="A6" s="3" t="s">
        <v>4981</v>
      </c>
      <c r="B6" s="4"/>
      <c r="C6" s="4"/>
      <c r="D6" s="4"/>
    </row>
    <row r="7" spans="1:4" ht="30" x14ac:dyDescent="0.25">
      <c r="A7" s="2" t="s">
        <v>4982</v>
      </c>
      <c r="B7" s="9">
        <v>56.3</v>
      </c>
      <c r="C7" s="4"/>
      <c r="D7" s="4"/>
    </row>
  </sheetData>
  <mergeCells count="1">
    <mergeCell ref="B1:D1"/>
  </mergeCell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showGridLines="0" workbookViewId="0"/>
  </sheetViews>
  <sheetFormatPr defaultRowHeight="15" x14ac:dyDescent="0.25"/>
  <cols>
    <col min="1" max="1" width="36.5703125" bestFit="1" customWidth="1"/>
    <col min="2" max="5" width="12.28515625" bestFit="1" customWidth="1"/>
  </cols>
  <sheetData>
    <row r="1" spans="1:5" ht="15" customHeight="1" x14ac:dyDescent="0.25">
      <c r="A1" s="1" t="s">
        <v>4983</v>
      </c>
      <c r="B1" s="8" t="s">
        <v>1</v>
      </c>
      <c r="C1" s="8"/>
      <c r="D1" s="8"/>
      <c r="E1" s="1"/>
    </row>
    <row r="2" spans="1:5" x14ac:dyDescent="0.25">
      <c r="A2" s="1" t="s">
        <v>27</v>
      </c>
      <c r="B2" s="1" t="s">
        <v>2</v>
      </c>
      <c r="C2" s="1" t="s">
        <v>28</v>
      </c>
      <c r="D2" s="1" t="s">
        <v>99</v>
      </c>
      <c r="E2" s="1" t="s">
        <v>3927</v>
      </c>
    </row>
    <row r="3" spans="1:5" x14ac:dyDescent="0.25">
      <c r="A3" s="3" t="s">
        <v>4984</v>
      </c>
      <c r="B3" s="4"/>
      <c r="C3" s="4"/>
      <c r="D3" s="4"/>
      <c r="E3" s="4"/>
    </row>
    <row r="4" spans="1:5" x14ac:dyDescent="0.25">
      <c r="A4" s="2" t="s">
        <v>42</v>
      </c>
      <c r="B4" s="6">
        <v>2993</v>
      </c>
      <c r="C4" s="6">
        <v>3077</v>
      </c>
      <c r="D4" s="6">
        <v>2590</v>
      </c>
      <c r="E4" s="9">
        <v>2358.1</v>
      </c>
    </row>
    <row r="5" spans="1:5" x14ac:dyDescent="0.25">
      <c r="A5" s="2" t="s">
        <v>51</v>
      </c>
      <c r="B5" s="10">
        <v>24036.6</v>
      </c>
      <c r="C5" s="10">
        <v>22626.2</v>
      </c>
      <c r="D5" s="4"/>
      <c r="E5" s="4"/>
    </row>
    <row r="6" spans="1:5" ht="30" x14ac:dyDescent="0.25">
      <c r="A6" s="2" t="s">
        <v>4985</v>
      </c>
      <c r="B6" s="10">
        <v>35539.4</v>
      </c>
      <c r="C6" s="10">
        <v>36717.199999999997</v>
      </c>
      <c r="D6" s="4"/>
      <c r="E6" s="4"/>
    </row>
    <row r="7" spans="1:5" x14ac:dyDescent="0.25">
      <c r="A7" s="2" t="s">
        <v>101</v>
      </c>
      <c r="B7" s="10">
        <v>3722.9</v>
      </c>
      <c r="C7" s="10">
        <v>3154.1</v>
      </c>
      <c r="D7" s="10">
        <v>3219.4</v>
      </c>
      <c r="E7" s="4"/>
    </row>
    <row r="8" spans="1:5" x14ac:dyDescent="0.25">
      <c r="A8" s="2" t="s">
        <v>103</v>
      </c>
      <c r="B8" s="10">
        <v>3257.9</v>
      </c>
      <c r="C8" s="10">
        <v>3138.4</v>
      </c>
      <c r="D8" s="10">
        <v>3254.9</v>
      </c>
      <c r="E8" s="4"/>
    </row>
    <row r="9" spans="1:5" ht="30" x14ac:dyDescent="0.25">
      <c r="A9" s="2" t="s">
        <v>111</v>
      </c>
      <c r="B9" s="7">
        <v>5231</v>
      </c>
      <c r="C9" s="10">
        <v>4683.6000000000004</v>
      </c>
      <c r="D9" s="10">
        <v>5123.8999999999996</v>
      </c>
      <c r="E9" s="4"/>
    </row>
    <row r="10" spans="1:5" ht="30" x14ac:dyDescent="0.25">
      <c r="A10" s="2" t="s">
        <v>167</v>
      </c>
      <c r="B10" s="4">
        <v>367.2</v>
      </c>
      <c r="C10" s="4">
        <v>187.1</v>
      </c>
      <c r="D10" s="4">
        <v>94.9</v>
      </c>
      <c r="E10" s="4"/>
    </row>
    <row r="11" spans="1:5" x14ac:dyDescent="0.25">
      <c r="A11" s="2" t="s">
        <v>4986</v>
      </c>
      <c r="B11" s="10">
        <v>3207.1</v>
      </c>
      <c r="C11" s="10">
        <v>3105.8</v>
      </c>
      <c r="D11" s="10">
        <v>2838.6</v>
      </c>
      <c r="E11" s="4"/>
    </row>
    <row r="12" spans="1:5" x14ac:dyDescent="0.25">
      <c r="A12" s="2" t="s">
        <v>2821</v>
      </c>
      <c r="B12" s="4"/>
      <c r="C12" s="4"/>
      <c r="D12" s="4"/>
      <c r="E12" s="4"/>
    </row>
    <row r="13" spans="1:5" x14ac:dyDescent="0.25">
      <c r="A13" s="3" t="s">
        <v>4984</v>
      </c>
      <c r="B13" s="4"/>
      <c r="C13" s="4"/>
      <c r="D13" s="4"/>
      <c r="E13" s="4"/>
    </row>
    <row r="14" spans="1:5" x14ac:dyDescent="0.25">
      <c r="A14" s="2" t="s">
        <v>42</v>
      </c>
      <c r="B14" s="4">
        <v>797.4</v>
      </c>
      <c r="C14" s="4">
        <v>848.9</v>
      </c>
      <c r="D14" s="4"/>
      <c r="E14" s="4"/>
    </row>
    <row r="15" spans="1:5" x14ac:dyDescent="0.25">
      <c r="A15" s="2" t="s">
        <v>51</v>
      </c>
      <c r="B15" s="10">
        <v>11274.2</v>
      </c>
      <c r="C15" s="10">
        <v>9975.6</v>
      </c>
      <c r="D15" s="4"/>
      <c r="E15" s="4"/>
    </row>
    <row r="16" spans="1:5" ht="30" x14ac:dyDescent="0.25">
      <c r="A16" s="2" t="s">
        <v>4985</v>
      </c>
      <c r="B16" s="10">
        <v>28968.5</v>
      </c>
      <c r="C16" s="10">
        <v>30537.5</v>
      </c>
      <c r="D16" s="4"/>
      <c r="E16" s="4"/>
    </row>
    <row r="17" spans="1:5" x14ac:dyDescent="0.25">
      <c r="A17" s="2" t="s">
        <v>101</v>
      </c>
      <c r="B17" s="10">
        <v>1584.5</v>
      </c>
      <c r="C17" s="10">
        <v>1045.5</v>
      </c>
      <c r="D17" s="10">
        <v>1162.5999999999999</v>
      </c>
      <c r="E17" s="4"/>
    </row>
    <row r="18" spans="1:5" x14ac:dyDescent="0.25">
      <c r="A18" s="2" t="s">
        <v>103</v>
      </c>
      <c r="B18" s="10">
        <v>1857.9</v>
      </c>
      <c r="C18" s="10">
        <v>1933.3</v>
      </c>
      <c r="D18" s="10">
        <v>2075.4</v>
      </c>
      <c r="E18" s="4"/>
    </row>
    <row r="19" spans="1:5" ht="30" x14ac:dyDescent="0.25">
      <c r="A19" s="2" t="s">
        <v>111</v>
      </c>
      <c r="B19" s="10">
        <v>2766.9</v>
      </c>
      <c r="C19" s="10">
        <v>2303.4</v>
      </c>
      <c r="D19" s="10">
        <v>2629.1</v>
      </c>
      <c r="E19" s="4"/>
    </row>
    <row r="20" spans="1:5" ht="30" x14ac:dyDescent="0.25">
      <c r="A20" s="2" t="s">
        <v>167</v>
      </c>
      <c r="B20" s="4">
        <v>163.6</v>
      </c>
      <c r="C20" s="4">
        <v>75</v>
      </c>
      <c r="D20" s="4">
        <v>84.8</v>
      </c>
      <c r="E20" s="4"/>
    </row>
    <row r="21" spans="1:5" x14ac:dyDescent="0.25">
      <c r="A21" s="2" t="s">
        <v>4986</v>
      </c>
      <c r="B21" s="10">
        <v>1603.1</v>
      </c>
      <c r="C21" s="10">
        <v>1529.9</v>
      </c>
      <c r="D21" s="10">
        <v>1362.5</v>
      </c>
      <c r="E21" s="4"/>
    </row>
    <row r="22" spans="1:5" x14ac:dyDescent="0.25">
      <c r="A22" s="2" t="s">
        <v>2824</v>
      </c>
      <c r="B22" s="4"/>
      <c r="C22" s="4"/>
      <c r="D22" s="4"/>
      <c r="E22" s="4"/>
    </row>
    <row r="23" spans="1:5" x14ac:dyDescent="0.25">
      <c r="A23" s="3" t="s">
        <v>4984</v>
      </c>
      <c r="B23" s="4"/>
      <c r="C23" s="4"/>
      <c r="D23" s="4"/>
      <c r="E23" s="4"/>
    </row>
    <row r="24" spans="1:5" x14ac:dyDescent="0.25">
      <c r="A24" s="2" t="s">
        <v>103</v>
      </c>
      <c r="B24" s="4">
        <v>10.3</v>
      </c>
      <c r="C24" s="4">
        <v>17</v>
      </c>
      <c r="D24" s="4">
        <v>15.4</v>
      </c>
      <c r="E24" s="4"/>
    </row>
    <row r="25" spans="1:5" x14ac:dyDescent="0.25">
      <c r="A25" s="2" t="s">
        <v>4986</v>
      </c>
      <c r="B25" s="4">
        <v>534.1</v>
      </c>
      <c r="C25" s="4">
        <v>545.70000000000005</v>
      </c>
      <c r="D25" s="4">
        <v>456.9</v>
      </c>
      <c r="E25" s="4"/>
    </row>
    <row r="26" spans="1:5" x14ac:dyDescent="0.25">
      <c r="A26" s="2" t="s">
        <v>2827</v>
      </c>
      <c r="B26" s="4"/>
      <c r="C26" s="4"/>
      <c r="D26" s="4"/>
      <c r="E26" s="4"/>
    </row>
    <row r="27" spans="1:5" x14ac:dyDescent="0.25">
      <c r="A27" s="3" t="s">
        <v>4984</v>
      </c>
      <c r="B27" s="4"/>
      <c r="C27" s="4"/>
      <c r="D27" s="4"/>
      <c r="E27" s="4"/>
    </row>
    <row r="28" spans="1:5" x14ac:dyDescent="0.25">
      <c r="A28" s="2" t="s">
        <v>42</v>
      </c>
      <c r="B28" s="4">
        <v>238.1</v>
      </c>
      <c r="C28" s="4">
        <v>228.2</v>
      </c>
      <c r="D28" s="4"/>
      <c r="E28" s="4"/>
    </row>
    <row r="29" spans="1:5" x14ac:dyDescent="0.25">
      <c r="A29" s="2" t="s">
        <v>51</v>
      </c>
      <c r="B29" s="10">
        <v>4071.8</v>
      </c>
      <c r="C29" s="10">
        <v>4220.2</v>
      </c>
      <c r="D29" s="4"/>
      <c r="E29" s="4"/>
    </row>
    <row r="30" spans="1:5" ht="30" x14ac:dyDescent="0.25">
      <c r="A30" s="2" t="s">
        <v>4985</v>
      </c>
      <c r="B30" s="4">
        <v>275</v>
      </c>
      <c r="C30" s="4">
        <v>172.2</v>
      </c>
      <c r="D30" s="4"/>
      <c r="E30" s="4"/>
    </row>
    <row r="31" spans="1:5" x14ac:dyDescent="0.25">
      <c r="A31" s="2" t="s">
        <v>101</v>
      </c>
      <c r="B31" s="4">
        <v>225.7</v>
      </c>
      <c r="C31" s="4">
        <v>291.60000000000002</v>
      </c>
      <c r="D31" s="4">
        <v>284.60000000000002</v>
      </c>
      <c r="E31" s="4"/>
    </row>
    <row r="32" spans="1:5" x14ac:dyDescent="0.25">
      <c r="A32" s="2" t="s">
        <v>103</v>
      </c>
      <c r="B32" s="4">
        <v>591</v>
      </c>
      <c r="C32" s="4">
        <v>447.1</v>
      </c>
      <c r="D32" s="4">
        <v>435.2</v>
      </c>
      <c r="E32" s="4"/>
    </row>
    <row r="33" spans="1:5" ht="30" x14ac:dyDescent="0.25">
      <c r="A33" s="2" t="s">
        <v>111</v>
      </c>
      <c r="B33" s="4">
        <v>622.9</v>
      </c>
      <c r="C33" s="4">
        <v>569</v>
      </c>
      <c r="D33" s="4">
        <v>567.20000000000005</v>
      </c>
      <c r="E33" s="4"/>
    </row>
    <row r="34" spans="1:5" ht="30" x14ac:dyDescent="0.25">
      <c r="A34" s="2" t="s">
        <v>167</v>
      </c>
      <c r="B34" s="4">
        <v>18.7</v>
      </c>
      <c r="C34" s="4">
        <v>16.5</v>
      </c>
      <c r="D34" s="4">
        <v>12.6</v>
      </c>
      <c r="E34" s="4"/>
    </row>
    <row r="35" spans="1:5" x14ac:dyDescent="0.25">
      <c r="A35" s="2" t="s">
        <v>4986</v>
      </c>
      <c r="B35" s="4">
        <v>342.8</v>
      </c>
      <c r="C35" s="4">
        <v>318</v>
      </c>
      <c r="D35" s="4">
        <v>208.5</v>
      </c>
      <c r="E35" s="4"/>
    </row>
    <row r="36" spans="1:5" x14ac:dyDescent="0.25">
      <c r="A36" s="2" t="s">
        <v>2830</v>
      </c>
      <c r="B36" s="4"/>
      <c r="C36" s="4"/>
      <c r="D36" s="4"/>
      <c r="E36" s="4"/>
    </row>
    <row r="37" spans="1:5" x14ac:dyDescent="0.25">
      <c r="A37" s="3" t="s">
        <v>4984</v>
      </c>
      <c r="B37" s="4"/>
      <c r="C37" s="4"/>
      <c r="D37" s="4"/>
      <c r="E37" s="4"/>
    </row>
    <row r="38" spans="1:5" x14ac:dyDescent="0.25">
      <c r="A38" s="2" t="s">
        <v>42</v>
      </c>
      <c r="B38" s="10">
        <v>1957.5</v>
      </c>
      <c r="C38" s="10">
        <v>1999.9</v>
      </c>
      <c r="D38" s="4"/>
      <c r="E38" s="4"/>
    </row>
    <row r="39" spans="1:5" x14ac:dyDescent="0.25">
      <c r="A39" s="2" t="s">
        <v>51</v>
      </c>
      <c r="B39" s="10">
        <v>8652.6</v>
      </c>
      <c r="C39" s="7">
        <v>8389</v>
      </c>
      <c r="D39" s="4"/>
      <c r="E39" s="4"/>
    </row>
    <row r="40" spans="1:5" ht="30" x14ac:dyDescent="0.25">
      <c r="A40" s="2" t="s">
        <v>4985</v>
      </c>
      <c r="B40" s="10">
        <v>6602.3</v>
      </c>
      <c r="C40" s="10">
        <v>6293.9</v>
      </c>
      <c r="D40" s="4"/>
      <c r="E40" s="4"/>
    </row>
    <row r="41" spans="1:5" x14ac:dyDescent="0.25">
      <c r="A41" s="2" t="s">
        <v>101</v>
      </c>
      <c r="B41" s="10">
        <v>1913.8</v>
      </c>
      <c r="C41" s="10">
        <v>1816.5</v>
      </c>
      <c r="D41" s="10">
        <v>1769.3</v>
      </c>
      <c r="E41" s="4"/>
    </row>
    <row r="42" spans="1:5" x14ac:dyDescent="0.25">
      <c r="A42" s="2" t="s">
        <v>103</v>
      </c>
      <c r="B42" s="4">
        <v>714.8</v>
      </c>
      <c r="C42" s="4">
        <v>686.3</v>
      </c>
      <c r="D42" s="4">
        <v>675.2</v>
      </c>
      <c r="E42" s="4"/>
    </row>
    <row r="43" spans="1:5" ht="30" x14ac:dyDescent="0.25">
      <c r="A43" s="2" t="s">
        <v>111</v>
      </c>
      <c r="B43" s="10">
        <v>1847.9</v>
      </c>
      <c r="C43" s="7">
        <v>1826</v>
      </c>
      <c r="D43" s="10">
        <v>1935.5</v>
      </c>
      <c r="E43" s="4"/>
    </row>
    <row r="44" spans="1:5" ht="30" x14ac:dyDescent="0.25">
      <c r="A44" s="2" t="s">
        <v>167</v>
      </c>
      <c r="B44" s="4">
        <v>184.9</v>
      </c>
      <c r="C44" s="4">
        <v>95.6</v>
      </c>
      <c r="D44" s="4">
        <v>-2.5</v>
      </c>
      <c r="E44" s="4"/>
    </row>
    <row r="45" spans="1:5" x14ac:dyDescent="0.25">
      <c r="A45" s="2" t="s">
        <v>4986</v>
      </c>
      <c r="B45" s="4">
        <v>714.7</v>
      </c>
      <c r="C45" s="4">
        <v>689</v>
      </c>
      <c r="D45" s="4">
        <v>662</v>
      </c>
      <c r="E45" s="4"/>
    </row>
    <row r="46" spans="1:5" x14ac:dyDescent="0.25">
      <c r="A46" s="2" t="s">
        <v>474</v>
      </c>
      <c r="B46" s="4"/>
      <c r="C46" s="4"/>
      <c r="D46" s="4"/>
      <c r="E46" s="4"/>
    </row>
    <row r="47" spans="1:5" x14ac:dyDescent="0.25">
      <c r="A47" s="3" t="s">
        <v>4984</v>
      </c>
      <c r="B47" s="4"/>
      <c r="C47" s="4"/>
      <c r="D47" s="4"/>
      <c r="E47" s="4"/>
    </row>
    <row r="48" spans="1:5" x14ac:dyDescent="0.25">
      <c r="A48" s="2" t="s">
        <v>51</v>
      </c>
      <c r="B48" s="4">
        <v>38</v>
      </c>
      <c r="C48" s="4">
        <v>41.4</v>
      </c>
      <c r="D48" s="4"/>
      <c r="E48" s="4"/>
    </row>
    <row r="49" spans="1:5" ht="30" x14ac:dyDescent="0.25">
      <c r="A49" s="2" t="s">
        <v>4985</v>
      </c>
      <c r="B49" s="4">
        <v>-306.39999999999998</v>
      </c>
      <c r="C49" s="4">
        <v>-286.39999999999998</v>
      </c>
      <c r="D49" s="4"/>
      <c r="E49" s="4"/>
    </row>
    <row r="50" spans="1:5" x14ac:dyDescent="0.25">
      <c r="A50" s="2" t="s">
        <v>101</v>
      </c>
      <c r="B50" s="4">
        <v>-1.1000000000000001</v>
      </c>
      <c r="C50" s="4">
        <v>0.5</v>
      </c>
      <c r="D50" s="4">
        <v>2.9</v>
      </c>
      <c r="E50" s="4"/>
    </row>
    <row r="51" spans="1:5" x14ac:dyDescent="0.25">
      <c r="A51" s="2" t="s">
        <v>103</v>
      </c>
      <c r="B51" s="4">
        <v>83.9</v>
      </c>
      <c r="C51" s="4">
        <v>54.7</v>
      </c>
      <c r="D51" s="4">
        <v>53.7</v>
      </c>
      <c r="E51" s="4"/>
    </row>
    <row r="52" spans="1:5" ht="30" x14ac:dyDescent="0.25">
      <c r="A52" s="2" t="s">
        <v>111</v>
      </c>
      <c r="B52" s="4">
        <v>-6.7</v>
      </c>
      <c r="C52" s="4">
        <v>-14.8</v>
      </c>
      <c r="D52" s="4">
        <v>-7.9</v>
      </c>
      <c r="E52" s="4"/>
    </row>
    <row r="53" spans="1:5" x14ac:dyDescent="0.25">
      <c r="A53" s="2" t="s">
        <v>4986</v>
      </c>
      <c r="B53" s="9">
        <v>12.4</v>
      </c>
      <c r="C53" s="9">
        <v>23.2</v>
      </c>
      <c r="D53" s="9">
        <v>148.69999999999999</v>
      </c>
      <c r="E53" s="4"/>
    </row>
  </sheetData>
  <mergeCells count="1">
    <mergeCell ref="B1:D1"/>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4987</v>
      </c>
      <c r="B1" s="8" t="s">
        <v>1</v>
      </c>
      <c r="C1" s="8"/>
      <c r="D1" s="8"/>
    </row>
    <row r="2" spans="1:4" x14ac:dyDescent="0.25">
      <c r="A2" s="1" t="s">
        <v>27</v>
      </c>
      <c r="B2" s="1" t="s">
        <v>2</v>
      </c>
      <c r="C2" s="1" t="s">
        <v>28</v>
      </c>
      <c r="D2" s="1" t="s">
        <v>99</v>
      </c>
    </row>
    <row r="3" spans="1:4" x14ac:dyDescent="0.25">
      <c r="A3" s="3" t="s">
        <v>3607</v>
      </c>
      <c r="B3" s="4"/>
      <c r="C3" s="4"/>
      <c r="D3" s="4"/>
    </row>
    <row r="4" spans="1:4" x14ac:dyDescent="0.25">
      <c r="A4" s="2" t="s">
        <v>4988</v>
      </c>
      <c r="B4" s="9">
        <v>354951.9</v>
      </c>
      <c r="C4" s="9">
        <v>317154.5</v>
      </c>
      <c r="D4" s="9">
        <v>286435.3</v>
      </c>
    </row>
    <row r="5" spans="1:4" ht="30" x14ac:dyDescent="0.25">
      <c r="A5" s="2" t="s">
        <v>4989</v>
      </c>
      <c r="B5" s="10">
        <v>177418.6</v>
      </c>
      <c r="C5" s="10">
        <v>144024.9</v>
      </c>
      <c r="D5" s="10">
        <v>115315.7</v>
      </c>
    </row>
    <row r="6" spans="1:4" ht="30" x14ac:dyDescent="0.25">
      <c r="A6" s="2" t="s">
        <v>4990</v>
      </c>
      <c r="B6" s="10">
        <v>1317.7</v>
      </c>
      <c r="C6" s="10">
        <v>1455.4</v>
      </c>
      <c r="D6" s="10">
        <v>1606.2</v>
      </c>
    </row>
    <row r="7" spans="1:4" x14ac:dyDescent="0.25">
      <c r="A7" s="2" t="s">
        <v>4991</v>
      </c>
      <c r="B7" s="7">
        <v>178851</v>
      </c>
      <c r="C7" s="7">
        <v>174585</v>
      </c>
      <c r="D7" s="10">
        <v>172725.8</v>
      </c>
    </row>
    <row r="8" spans="1:4" ht="30" x14ac:dyDescent="0.25">
      <c r="A8" s="2" t="s">
        <v>4992</v>
      </c>
      <c r="B8" s="153">
        <v>7.0000000000000001E-3</v>
      </c>
      <c r="C8" s="153">
        <v>8.0000000000000002E-3</v>
      </c>
      <c r="D8" s="153">
        <v>8.9999999999999993E-3</v>
      </c>
    </row>
    <row r="9" spans="1:4" x14ac:dyDescent="0.25">
      <c r="A9" s="3" t="s">
        <v>3612</v>
      </c>
      <c r="B9" s="4"/>
      <c r="C9" s="4"/>
      <c r="D9" s="4"/>
    </row>
    <row r="10" spans="1:4" x14ac:dyDescent="0.25">
      <c r="A10" s="2" t="s">
        <v>4993</v>
      </c>
      <c r="B10" s="10">
        <v>4123.7</v>
      </c>
      <c r="C10" s="10">
        <v>3524.8</v>
      </c>
      <c r="D10" s="10">
        <v>3554.1</v>
      </c>
    </row>
    <row r="11" spans="1:4" x14ac:dyDescent="0.25">
      <c r="A11" s="2" t="s">
        <v>4994</v>
      </c>
      <c r="B11" s="4">
        <v>402.9</v>
      </c>
      <c r="C11" s="4">
        <v>373.2</v>
      </c>
      <c r="D11" s="4">
        <v>337.3</v>
      </c>
    </row>
    <row r="12" spans="1:4" ht="30" x14ac:dyDescent="0.25">
      <c r="A12" s="2" t="s">
        <v>4995</v>
      </c>
      <c r="B12" s="4">
        <v>2.1</v>
      </c>
      <c r="C12" s="4">
        <v>2.5</v>
      </c>
      <c r="D12" s="4">
        <v>2.6</v>
      </c>
    </row>
    <row r="13" spans="1:4" x14ac:dyDescent="0.25">
      <c r="A13" s="2" t="s">
        <v>4996</v>
      </c>
      <c r="B13" s="10">
        <v>3722.9</v>
      </c>
      <c r="C13" s="10">
        <v>3154.1</v>
      </c>
      <c r="D13" s="10">
        <v>3219.4</v>
      </c>
    </row>
    <row r="14" spans="1:4" ht="30" x14ac:dyDescent="0.25">
      <c r="A14" s="2" t="s">
        <v>4997</v>
      </c>
      <c r="B14" s="153">
        <v>1E-3</v>
      </c>
      <c r="C14" s="153">
        <v>1E-3</v>
      </c>
      <c r="D14" s="153">
        <v>1E-3</v>
      </c>
    </row>
    <row r="15" spans="1:4" x14ac:dyDescent="0.25">
      <c r="A15" s="2" t="s">
        <v>3613</v>
      </c>
      <c r="B15" s="4"/>
      <c r="C15" s="4"/>
      <c r="D15" s="4"/>
    </row>
    <row r="16" spans="1:4" x14ac:dyDescent="0.25">
      <c r="A16" s="3" t="s">
        <v>3612</v>
      </c>
      <c r="B16" s="4"/>
      <c r="C16" s="4"/>
      <c r="D16" s="4"/>
    </row>
    <row r="17" spans="1:4" x14ac:dyDescent="0.25">
      <c r="A17" s="2" t="s">
        <v>4993</v>
      </c>
      <c r="B17" s="10">
        <v>2725.4</v>
      </c>
      <c r="C17" s="10">
        <v>2216.9</v>
      </c>
      <c r="D17" s="10">
        <v>2289.4</v>
      </c>
    </row>
    <row r="18" spans="1:4" x14ac:dyDescent="0.25">
      <c r="A18" s="2" t="s">
        <v>4994</v>
      </c>
      <c r="B18" s="4">
        <v>228.1</v>
      </c>
      <c r="C18" s="4">
        <v>205.2</v>
      </c>
      <c r="D18" s="4">
        <v>174.4</v>
      </c>
    </row>
    <row r="19" spans="1:4" ht="30" x14ac:dyDescent="0.25">
      <c r="A19" s="2" t="s">
        <v>4995</v>
      </c>
      <c r="B19" s="4">
        <v>2.1</v>
      </c>
      <c r="C19" s="4">
        <v>2.5</v>
      </c>
      <c r="D19" s="4">
        <v>2.6</v>
      </c>
    </row>
    <row r="20" spans="1:4" x14ac:dyDescent="0.25">
      <c r="A20" s="2" t="s">
        <v>4996</v>
      </c>
      <c r="B20" s="10">
        <v>2499.4</v>
      </c>
      <c r="C20" s="10">
        <v>2014.2</v>
      </c>
      <c r="D20" s="10">
        <v>2117.6</v>
      </c>
    </row>
    <row r="21" spans="1:4" ht="30" x14ac:dyDescent="0.25">
      <c r="A21" s="2" t="s">
        <v>4997</v>
      </c>
      <c r="B21" s="153">
        <v>1E-3</v>
      </c>
      <c r="C21" s="153">
        <v>1E-3</v>
      </c>
      <c r="D21" s="153">
        <v>1E-3</v>
      </c>
    </row>
    <row r="22" spans="1:4" x14ac:dyDescent="0.25">
      <c r="A22" s="2" t="s">
        <v>3617</v>
      </c>
      <c r="B22" s="4"/>
      <c r="C22" s="4"/>
      <c r="D22" s="4"/>
    </row>
    <row r="23" spans="1:4" x14ac:dyDescent="0.25">
      <c r="A23" s="3" t="s">
        <v>3612</v>
      </c>
      <c r="B23" s="4"/>
      <c r="C23" s="4"/>
      <c r="D23" s="4"/>
    </row>
    <row r="24" spans="1:4" x14ac:dyDescent="0.25">
      <c r="A24" s="2" t="s">
        <v>4993</v>
      </c>
      <c r="B24" s="10">
        <v>1398.3</v>
      </c>
      <c r="C24" s="10">
        <v>1307.9000000000001</v>
      </c>
      <c r="D24" s="10">
        <v>1264.7</v>
      </c>
    </row>
    <row r="25" spans="1:4" x14ac:dyDescent="0.25">
      <c r="A25" s="2" t="s">
        <v>4994</v>
      </c>
      <c r="B25" s="4">
        <v>174.8</v>
      </c>
      <c r="C25" s="4">
        <v>168</v>
      </c>
      <c r="D25" s="4">
        <v>162.9</v>
      </c>
    </row>
    <row r="26" spans="1:4" x14ac:dyDescent="0.25">
      <c r="A26" s="2" t="s">
        <v>4996</v>
      </c>
      <c r="B26" s="9">
        <v>1223.5</v>
      </c>
      <c r="C26" s="9">
        <v>1139.9000000000001</v>
      </c>
      <c r="D26" s="9">
        <v>1101.8</v>
      </c>
    </row>
  </sheetData>
  <mergeCells count="1">
    <mergeCell ref="B1:D1"/>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showGridLines="0" workbookViewId="0"/>
  </sheetViews>
  <sheetFormatPr defaultRowHeight="15" x14ac:dyDescent="0.25"/>
  <cols>
    <col min="1" max="1" width="25" bestFit="1" customWidth="1"/>
    <col min="2" max="3" width="36.5703125" bestFit="1" customWidth="1"/>
    <col min="4" max="4" width="2.28515625" bestFit="1" customWidth="1"/>
    <col min="5" max="5" width="8.42578125" bestFit="1" customWidth="1"/>
    <col min="6" max="7" width="1.85546875" bestFit="1" customWidth="1"/>
    <col min="8" max="8" width="7" bestFit="1" customWidth="1"/>
    <col min="9" max="9" width="1.42578125" bestFit="1" customWidth="1"/>
    <col min="10" max="10" width="1.85546875" bestFit="1" customWidth="1"/>
    <col min="11" max="11" width="7" bestFit="1" customWidth="1"/>
    <col min="12" max="12" width="2" bestFit="1" customWidth="1"/>
  </cols>
  <sheetData>
    <row r="1" spans="1:12" ht="15" customHeight="1" x14ac:dyDescent="0.25">
      <c r="A1" s="8" t="s">
        <v>1582</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x14ac:dyDescent="0.25">
      <c r="A3" s="3" t="s">
        <v>1582</v>
      </c>
      <c r="B3" s="53"/>
      <c r="C3" s="53"/>
      <c r="D3" s="53"/>
      <c r="E3" s="53"/>
      <c r="F3" s="53"/>
      <c r="G3" s="53"/>
      <c r="H3" s="53"/>
      <c r="I3" s="53"/>
      <c r="J3" s="53"/>
      <c r="K3" s="53"/>
      <c r="L3" s="53"/>
    </row>
    <row r="4" spans="1:12" x14ac:dyDescent="0.25">
      <c r="A4" s="23" t="s">
        <v>1582</v>
      </c>
      <c r="B4" s="54"/>
      <c r="C4" s="54"/>
      <c r="D4" s="54"/>
      <c r="E4" s="54"/>
      <c r="F4" s="54"/>
      <c r="G4" s="54"/>
      <c r="H4" s="54"/>
      <c r="I4" s="54"/>
      <c r="J4" s="54"/>
      <c r="K4" s="54"/>
      <c r="L4" s="54"/>
    </row>
    <row r="5" spans="1:12" x14ac:dyDescent="0.25">
      <c r="A5" s="23"/>
      <c r="B5" s="55" t="s">
        <v>1583</v>
      </c>
      <c r="C5" s="55"/>
      <c r="D5" s="55"/>
      <c r="E5" s="55"/>
      <c r="F5" s="55"/>
      <c r="G5" s="55"/>
      <c r="H5" s="55"/>
      <c r="I5" s="55"/>
      <c r="J5" s="55"/>
      <c r="K5" s="55"/>
      <c r="L5" s="55"/>
    </row>
    <row r="6" spans="1:12" x14ac:dyDescent="0.25">
      <c r="A6" s="23"/>
      <c r="B6" s="54" t="s">
        <v>1584</v>
      </c>
      <c r="C6" s="54"/>
      <c r="D6" s="54"/>
      <c r="E6" s="54"/>
      <c r="F6" s="54"/>
      <c r="G6" s="54"/>
      <c r="H6" s="54"/>
      <c r="I6" s="54"/>
      <c r="J6" s="54"/>
      <c r="K6" s="54"/>
      <c r="L6" s="54"/>
    </row>
    <row r="7" spans="1:12" x14ac:dyDescent="0.25">
      <c r="A7" s="23"/>
      <c r="B7" s="56" t="s">
        <v>219</v>
      </c>
      <c r="C7" s="56"/>
      <c r="D7" s="56"/>
      <c r="E7" s="56"/>
      <c r="F7" s="56"/>
      <c r="G7" s="56"/>
      <c r="H7" s="56"/>
      <c r="I7" s="56"/>
      <c r="J7" s="56"/>
      <c r="K7" s="56"/>
      <c r="L7" s="56"/>
    </row>
    <row r="8" spans="1:12" ht="15.75" thickBot="1" x14ac:dyDescent="0.3">
      <c r="A8" s="23"/>
      <c r="B8" s="13"/>
      <c r="C8" s="14"/>
      <c r="D8" s="49" t="s">
        <v>1564</v>
      </c>
      <c r="E8" s="49"/>
      <c r="F8" s="49"/>
      <c r="G8" s="49"/>
      <c r="H8" s="49"/>
      <c r="I8" s="49"/>
      <c r="J8" s="49"/>
      <c r="K8" s="49"/>
      <c r="L8" s="14"/>
    </row>
    <row r="9" spans="1:12" ht="15.75" thickBot="1" x14ac:dyDescent="0.3">
      <c r="A9" s="23"/>
      <c r="B9" s="13"/>
      <c r="C9" s="14"/>
      <c r="D9" s="50">
        <v>2014</v>
      </c>
      <c r="E9" s="50"/>
      <c r="F9" s="14"/>
      <c r="G9" s="50">
        <v>2013</v>
      </c>
      <c r="H9" s="50"/>
      <c r="I9" s="14"/>
      <c r="J9" s="50">
        <v>2012</v>
      </c>
      <c r="K9" s="50"/>
      <c r="L9" s="14"/>
    </row>
    <row r="10" spans="1:12" x14ac:dyDescent="0.25">
      <c r="A10" s="23"/>
      <c r="B10" s="13"/>
      <c r="C10" s="14"/>
      <c r="D10" s="51" t="s">
        <v>333</v>
      </c>
      <c r="E10" s="51"/>
      <c r="F10" s="51"/>
      <c r="G10" s="51"/>
      <c r="H10" s="51"/>
      <c r="I10" s="51"/>
      <c r="J10" s="51"/>
      <c r="K10" s="51"/>
      <c r="L10" s="14"/>
    </row>
    <row r="11" spans="1:12" x14ac:dyDescent="0.25">
      <c r="A11" s="23"/>
      <c r="B11" s="26" t="s">
        <v>1585</v>
      </c>
      <c r="C11" s="27"/>
      <c r="D11" s="44" t="s">
        <v>336</v>
      </c>
      <c r="E11" s="45">
        <v>3077</v>
      </c>
      <c r="F11" s="27"/>
      <c r="G11" s="27" t="s">
        <v>336</v>
      </c>
      <c r="H11" s="46">
        <v>2590</v>
      </c>
      <c r="I11" s="27"/>
      <c r="J11" s="27" t="s">
        <v>336</v>
      </c>
      <c r="K11" s="46">
        <v>2358.1</v>
      </c>
      <c r="L11" s="27"/>
    </row>
    <row r="12" spans="1:12" x14ac:dyDescent="0.25">
      <c r="A12" s="23"/>
      <c r="B12" s="47" t="s">
        <v>1586</v>
      </c>
      <c r="C12" s="30"/>
      <c r="D12" s="30"/>
      <c r="E12" s="38">
        <v>404.1</v>
      </c>
      <c r="F12" s="30"/>
      <c r="G12" s="30"/>
      <c r="H12" s="39">
        <v>447</v>
      </c>
      <c r="I12" s="30"/>
      <c r="J12" s="30"/>
      <c r="K12" s="39">
        <v>428.9</v>
      </c>
      <c r="L12" s="30"/>
    </row>
    <row r="13" spans="1:12" x14ac:dyDescent="0.25">
      <c r="A13" s="23"/>
      <c r="B13" s="26" t="s">
        <v>1587</v>
      </c>
      <c r="C13" s="27"/>
      <c r="D13" s="27"/>
      <c r="E13" s="36" t="s">
        <v>1588</v>
      </c>
      <c r="F13" s="44" t="s">
        <v>340</v>
      </c>
      <c r="G13" s="27"/>
      <c r="H13" s="37" t="s">
        <v>1589</v>
      </c>
      <c r="I13" s="27" t="s">
        <v>340</v>
      </c>
      <c r="J13" s="27"/>
      <c r="K13" s="37" t="s">
        <v>1590</v>
      </c>
      <c r="L13" s="27" t="s">
        <v>340</v>
      </c>
    </row>
    <row r="14" spans="1:12" ht="21" x14ac:dyDescent="0.25">
      <c r="A14" s="23"/>
      <c r="B14" s="47" t="s">
        <v>1591</v>
      </c>
      <c r="C14" s="30"/>
      <c r="D14" s="30"/>
      <c r="E14" s="38" t="s">
        <v>1592</v>
      </c>
      <c r="F14" s="32" t="s">
        <v>340</v>
      </c>
      <c r="G14" s="30"/>
      <c r="H14" s="39">
        <v>227.1</v>
      </c>
      <c r="I14" s="30"/>
      <c r="J14" s="30"/>
      <c r="K14" s="39" t="s">
        <v>1510</v>
      </c>
      <c r="L14" s="30" t="s">
        <v>343</v>
      </c>
    </row>
    <row r="15" spans="1:12" ht="15.75" thickBot="1" x14ac:dyDescent="0.3">
      <c r="A15" s="23"/>
      <c r="B15" s="40" t="s">
        <v>344</v>
      </c>
      <c r="C15" s="40" t="s">
        <v>344</v>
      </c>
      <c r="D15" s="41" t="s">
        <v>345</v>
      </c>
      <c r="E15" s="42" t="s">
        <v>345</v>
      </c>
      <c r="F15" s="40" t="s">
        <v>344</v>
      </c>
      <c r="G15" s="41" t="s">
        <v>345</v>
      </c>
      <c r="H15" s="42" t="s">
        <v>345</v>
      </c>
      <c r="I15" s="40" t="s">
        <v>344</v>
      </c>
      <c r="J15" s="41" t="s">
        <v>345</v>
      </c>
      <c r="K15" s="42" t="s">
        <v>345</v>
      </c>
      <c r="L15" s="40" t="s">
        <v>344</v>
      </c>
    </row>
    <row r="16" spans="1:12" x14ac:dyDescent="0.25">
      <c r="A16" s="23"/>
      <c r="B16" s="26" t="s">
        <v>1593</v>
      </c>
      <c r="C16" s="27"/>
      <c r="D16" s="44" t="s">
        <v>336</v>
      </c>
      <c r="E16" s="45">
        <v>2993</v>
      </c>
      <c r="F16" s="27"/>
      <c r="G16" s="27" t="s">
        <v>336</v>
      </c>
      <c r="H16" s="46">
        <v>3077</v>
      </c>
      <c r="I16" s="27"/>
      <c r="J16" s="27" t="s">
        <v>336</v>
      </c>
      <c r="K16" s="46">
        <v>2590</v>
      </c>
      <c r="L16" s="27"/>
    </row>
    <row r="17" spans="1:12" ht="15.75" thickBot="1" x14ac:dyDescent="0.3">
      <c r="A17" s="23"/>
      <c r="B17" s="40" t="s">
        <v>344</v>
      </c>
      <c r="C17" s="40" t="s">
        <v>344</v>
      </c>
      <c r="D17" s="41" t="s">
        <v>345</v>
      </c>
      <c r="E17" s="42" t="s">
        <v>345</v>
      </c>
      <c r="F17" s="40" t="s">
        <v>344</v>
      </c>
      <c r="G17" s="41" t="s">
        <v>345</v>
      </c>
      <c r="H17" s="42" t="s">
        <v>345</v>
      </c>
      <c r="I17" s="40" t="s">
        <v>344</v>
      </c>
      <c r="J17" s="41" t="s">
        <v>345</v>
      </c>
      <c r="K17" s="42" t="s">
        <v>345</v>
      </c>
      <c r="L17" s="40" t="s">
        <v>344</v>
      </c>
    </row>
    <row r="18" spans="1:12" ht="15.75" thickBot="1" x14ac:dyDescent="0.3">
      <c r="A18" s="23"/>
      <c r="B18" s="40" t="s">
        <v>344</v>
      </c>
      <c r="C18" s="40" t="s">
        <v>344</v>
      </c>
      <c r="D18" s="41" t="s">
        <v>345</v>
      </c>
      <c r="E18" s="42" t="s">
        <v>345</v>
      </c>
      <c r="F18" s="40" t="s">
        <v>344</v>
      </c>
      <c r="G18" s="41" t="s">
        <v>345</v>
      </c>
      <c r="H18" s="42" t="s">
        <v>345</v>
      </c>
      <c r="I18" s="40" t="s">
        <v>344</v>
      </c>
      <c r="J18" s="41" t="s">
        <v>345</v>
      </c>
      <c r="K18" s="42" t="s">
        <v>345</v>
      </c>
      <c r="L18" s="40" t="s">
        <v>344</v>
      </c>
    </row>
    <row r="19" spans="1:12" x14ac:dyDescent="0.25">
      <c r="A19" s="23"/>
      <c r="B19" s="71"/>
      <c r="C19" s="71"/>
      <c r="D19" s="71"/>
      <c r="E19" s="71"/>
      <c r="F19" s="71"/>
      <c r="G19" s="71"/>
      <c r="H19" s="71"/>
      <c r="I19" s="71"/>
      <c r="J19" s="71"/>
      <c r="K19" s="71"/>
      <c r="L19" s="71"/>
    </row>
    <row r="20" spans="1:12" x14ac:dyDescent="0.25">
      <c r="A20" s="23"/>
      <c r="B20" s="72"/>
      <c r="C20" s="72"/>
      <c r="D20" s="72"/>
      <c r="E20" s="72"/>
      <c r="F20" s="72"/>
      <c r="G20" s="72"/>
      <c r="H20" s="72"/>
      <c r="I20" s="72"/>
      <c r="J20" s="72"/>
      <c r="K20" s="72"/>
      <c r="L20" s="72"/>
    </row>
    <row r="21" spans="1:12" ht="21" x14ac:dyDescent="0.25">
      <c r="A21" s="23"/>
      <c r="B21" s="18">
        <v>-1</v>
      </c>
      <c r="C21" s="67" t="s">
        <v>1594</v>
      </c>
    </row>
    <row r="22" spans="1:12" x14ac:dyDescent="0.25">
      <c r="A22" s="23"/>
      <c r="B22" s="93"/>
      <c r="C22" s="93"/>
      <c r="D22" s="93"/>
      <c r="E22" s="93"/>
      <c r="F22" s="93"/>
      <c r="G22" s="93"/>
      <c r="H22" s="93"/>
      <c r="I22" s="93"/>
      <c r="J22" s="93"/>
      <c r="K22" s="93"/>
      <c r="L22" s="93"/>
    </row>
    <row r="23" spans="1:12" x14ac:dyDescent="0.25">
      <c r="A23" s="23"/>
      <c r="B23" s="58"/>
      <c r="C23" s="58"/>
      <c r="D23" s="58"/>
      <c r="E23" s="58"/>
      <c r="F23" s="58"/>
      <c r="G23" s="58"/>
      <c r="H23" s="58"/>
      <c r="I23" s="58"/>
      <c r="J23" s="58"/>
      <c r="K23" s="58"/>
      <c r="L23" s="58"/>
    </row>
  </sheetData>
  <mergeCells count="17">
    <mergeCell ref="B23:L23"/>
    <mergeCell ref="B4:L4"/>
    <mergeCell ref="B5:L5"/>
    <mergeCell ref="B6:L6"/>
    <mergeCell ref="B7:L7"/>
    <mergeCell ref="B20:L20"/>
    <mergeCell ref="B22:L22"/>
    <mergeCell ref="D8:K8"/>
    <mergeCell ref="D9:E9"/>
    <mergeCell ref="G9:H9"/>
    <mergeCell ref="J9:K9"/>
    <mergeCell ref="D10:K10"/>
    <mergeCell ref="A1:A2"/>
    <mergeCell ref="B1:L1"/>
    <mergeCell ref="B2:L2"/>
    <mergeCell ref="B3:L3"/>
    <mergeCell ref="A4:A23"/>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showGridLines="0" workbookViewId="0"/>
  </sheetViews>
  <sheetFormatPr defaultRowHeight="15" x14ac:dyDescent="0.25"/>
  <cols>
    <col min="1" max="1" width="18.85546875" bestFit="1" customWidth="1"/>
    <col min="2" max="2" width="36.5703125" bestFit="1" customWidth="1"/>
    <col min="3" max="3" width="4" customWidth="1"/>
    <col min="4" max="4" width="14.28515625" customWidth="1"/>
    <col min="5" max="5" width="36.5703125" customWidth="1"/>
    <col min="6" max="6" width="4" customWidth="1"/>
    <col min="7" max="7" width="11.85546875" customWidth="1"/>
    <col min="8" max="8" width="36.5703125" customWidth="1"/>
    <col min="9" max="9" width="4" customWidth="1"/>
    <col min="10" max="10" width="11.85546875" customWidth="1"/>
    <col min="11" max="11" width="36.5703125" customWidth="1"/>
    <col min="12" max="12" width="4" customWidth="1"/>
  </cols>
  <sheetData>
    <row r="1" spans="1:12" ht="15" customHeight="1" x14ac:dyDescent="0.25">
      <c r="A1" s="8" t="s">
        <v>1595</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x14ac:dyDescent="0.25">
      <c r="A3" s="3" t="s">
        <v>1595</v>
      </c>
      <c r="B3" s="53"/>
      <c r="C3" s="53"/>
      <c r="D3" s="53"/>
      <c r="E3" s="53"/>
      <c r="F3" s="53"/>
      <c r="G3" s="53"/>
      <c r="H3" s="53"/>
      <c r="I3" s="53"/>
      <c r="J3" s="53"/>
      <c r="K3" s="53"/>
      <c r="L3" s="53"/>
    </row>
    <row r="4" spans="1:12" x14ac:dyDescent="0.25">
      <c r="A4" s="23" t="s">
        <v>1595</v>
      </c>
      <c r="B4" s="54"/>
      <c r="C4" s="54"/>
      <c r="D4" s="54"/>
      <c r="E4" s="54"/>
      <c r="F4" s="54"/>
      <c r="G4" s="54"/>
      <c r="H4" s="54"/>
      <c r="I4" s="54"/>
      <c r="J4" s="54"/>
      <c r="K4" s="54"/>
      <c r="L4" s="54"/>
    </row>
    <row r="5" spans="1:12" x14ac:dyDescent="0.25">
      <c r="A5" s="23"/>
      <c r="B5" s="55" t="s">
        <v>1596</v>
      </c>
      <c r="C5" s="55"/>
      <c r="D5" s="55"/>
      <c r="E5" s="55"/>
      <c r="F5" s="55"/>
      <c r="G5" s="55"/>
      <c r="H5" s="55"/>
      <c r="I5" s="55"/>
      <c r="J5" s="55"/>
      <c r="K5" s="55"/>
      <c r="L5" s="55"/>
    </row>
    <row r="6" spans="1:12" x14ac:dyDescent="0.25">
      <c r="A6" s="23"/>
      <c r="B6" s="55" t="s">
        <v>1597</v>
      </c>
      <c r="C6" s="55"/>
      <c r="D6" s="55"/>
      <c r="E6" s="55"/>
      <c r="F6" s="55"/>
      <c r="G6" s="55"/>
      <c r="H6" s="55"/>
      <c r="I6" s="55"/>
      <c r="J6" s="55"/>
      <c r="K6" s="55"/>
      <c r="L6" s="55"/>
    </row>
    <row r="7" spans="1:12" x14ac:dyDescent="0.25">
      <c r="A7" s="23"/>
      <c r="B7" s="54" t="s">
        <v>1598</v>
      </c>
      <c r="C7" s="54"/>
      <c r="D7" s="54"/>
      <c r="E7" s="54"/>
      <c r="F7" s="54"/>
      <c r="G7" s="54"/>
      <c r="H7" s="54"/>
      <c r="I7" s="54"/>
      <c r="J7" s="54"/>
      <c r="K7" s="54"/>
      <c r="L7" s="54"/>
    </row>
    <row r="8" spans="1:12" x14ac:dyDescent="0.25">
      <c r="A8" s="23"/>
      <c r="B8" s="56" t="s">
        <v>219</v>
      </c>
      <c r="C8" s="56"/>
      <c r="D8" s="56"/>
      <c r="E8" s="56"/>
      <c r="F8" s="56"/>
      <c r="G8" s="56"/>
      <c r="H8" s="56"/>
      <c r="I8" s="56"/>
      <c r="J8" s="56"/>
      <c r="K8" s="56"/>
      <c r="L8" s="56"/>
    </row>
    <row r="9" spans="1:12" ht="15.75" thickBot="1" x14ac:dyDescent="0.3">
      <c r="A9" s="23"/>
      <c r="B9" s="13"/>
      <c r="C9" s="14"/>
      <c r="D9" s="49" t="s">
        <v>332</v>
      </c>
      <c r="E9" s="49"/>
      <c r="F9" s="49"/>
      <c r="G9" s="49"/>
      <c r="H9" s="49"/>
      <c r="I9" s="14"/>
    </row>
    <row r="10" spans="1:12" ht="15.75" thickBot="1" x14ac:dyDescent="0.3">
      <c r="A10" s="23"/>
      <c r="B10" s="13"/>
      <c r="C10" s="14"/>
      <c r="D10" s="50">
        <v>2014</v>
      </c>
      <c r="E10" s="50"/>
      <c r="F10" s="14"/>
      <c r="G10" s="50">
        <v>2013</v>
      </c>
      <c r="H10" s="50"/>
      <c r="I10" s="14"/>
    </row>
    <row r="11" spans="1:12" x14ac:dyDescent="0.25">
      <c r="A11" s="23"/>
      <c r="B11" s="13"/>
      <c r="C11" s="14"/>
      <c r="D11" s="51" t="s">
        <v>333</v>
      </c>
      <c r="E11" s="51"/>
      <c r="F11" s="51"/>
      <c r="G11" s="51"/>
      <c r="H11" s="51"/>
      <c r="I11" s="14"/>
    </row>
    <row r="12" spans="1:12" x14ac:dyDescent="0.25">
      <c r="A12" s="23"/>
      <c r="B12" s="26" t="s">
        <v>1599</v>
      </c>
      <c r="C12" s="27"/>
      <c r="D12" s="27"/>
      <c r="E12" s="28"/>
      <c r="F12" s="27"/>
      <c r="G12" s="27"/>
      <c r="H12" s="28"/>
      <c r="I12" s="27"/>
    </row>
    <row r="13" spans="1:12" x14ac:dyDescent="0.25">
      <c r="A13" s="23"/>
      <c r="B13" s="29" t="s">
        <v>1600</v>
      </c>
      <c r="C13" s="30"/>
      <c r="D13" s="32" t="s">
        <v>336</v>
      </c>
      <c r="E13" s="38" t="s">
        <v>1601</v>
      </c>
      <c r="F13" s="30"/>
      <c r="G13" s="30" t="s">
        <v>336</v>
      </c>
      <c r="H13" s="39" t="s">
        <v>1602</v>
      </c>
      <c r="I13" s="30"/>
    </row>
    <row r="14" spans="1:12" x14ac:dyDescent="0.25">
      <c r="A14" s="23"/>
      <c r="B14" s="35" t="s">
        <v>1603</v>
      </c>
      <c r="C14" s="27"/>
      <c r="D14" s="27"/>
      <c r="E14" s="36" t="s">
        <v>1604</v>
      </c>
      <c r="F14" s="27"/>
      <c r="G14" s="27"/>
      <c r="H14" s="37" t="s">
        <v>1605</v>
      </c>
      <c r="I14" s="27"/>
    </row>
    <row r="15" spans="1:12" x14ac:dyDescent="0.25">
      <c r="A15" s="23"/>
      <c r="B15" s="29" t="s">
        <v>1606</v>
      </c>
      <c r="C15" s="30"/>
      <c r="D15" s="30"/>
      <c r="E15" s="38" t="s">
        <v>1607</v>
      </c>
      <c r="F15" s="30"/>
      <c r="G15" s="30"/>
      <c r="H15" s="39" t="s">
        <v>1608</v>
      </c>
      <c r="I15" s="30"/>
    </row>
    <row r="16" spans="1:12" x14ac:dyDescent="0.25">
      <c r="A16" s="23"/>
      <c r="B16" s="35" t="s">
        <v>1609</v>
      </c>
      <c r="C16" s="27"/>
      <c r="D16" s="27"/>
      <c r="E16" s="36" t="s">
        <v>1610</v>
      </c>
      <c r="F16" s="27"/>
      <c r="G16" s="27"/>
      <c r="H16" s="37" t="s">
        <v>1611</v>
      </c>
      <c r="I16" s="27"/>
    </row>
    <row r="17" spans="1:12" ht="15.75" thickBot="1" x14ac:dyDescent="0.3">
      <c r="A17" s="23"/>
      <c r="B17" s="40" t="s">
        <v>344</v>
      </c>
      <c r="C17" s="40" t="s">
        <v>344</v>
      </c>
      <c r="D17" s="41" t="s">
        <v>345</v>
      </c>
      <c r="E17" s="42" t="s">
        <v>345</v>
      </c>
      <c r="F17" s="40" t="s">
        <v>344</v>
      </c>
      <c r="G17" s="41" t="s">
        <v>345</v>
      </c>
      <c r="H17" s="42" t="s">
        <v>345</v>
      </c>
      <c r="I17" s="40" t="s">
        <v>344</v>
      </c>
    </row>
    <row r="18" spans="1:12" ht="21" x14ac:dyDescent="0.25">
      <c r="A18" s="23"/>
      <c r="B18" s="47" t="s">
        <v>1612</v>
      </c>
      <c r="C18" s="30"/>
      <c r="D18" s="30"/>
      <c r="E18" s="38" t="s">
        <v>1613</v>
      </c>
      <c r="F18" s="30"/>
      <c r="G18" s="30"/>
      <c r="H18" s="39" t="s">
        <v>1614</v>
      </c>
      <c r="I18" s="30"/>
    </row>
    <row r="19" spans="1:12" x14ac:dyDescent="0.25">
      <c r="A19" s="23"/>
      <c r="B19" s="26" t="s">
        <v>1615</v>
      </c>
      <c r="C19" s="27"/>
      <c r="D19" s="27"/>
      <c r="E19" s="36" t="s">
        <v>1616</v>
      </c>
      <c r="F19" s="27"/>
      <c r="G19" s="27"/>
      <c r="H19" s="37" t="s">
        <v>1617</v>
      </c>
      <c r="I19" s="27"/>
    </row>
    <row r="20" spans="1:12" ht="15.75" thickBot="1" x14ac:dyDescent="0.3">
      <c r="A20" s="23"/>
      <c r="B20" s="40" t="s">
        <v>344</v>
      </c>
      <c r="C20" s="40" t="s">
        <v>344</v>
      </c>
      <c r="D20" s="41" t="s">
        <v>345</v>
      </c>
      <c r="E20" s="42" t="s">
        <v>345</v>
      </c>
      <c r="F20" s="40" t="s">
        <v>344</v>
      </c>
      <c r="G20" s="41" t="s">
        <v>345</v>
      </c>
      <c r="H20" s="42" t="s">
        <v>345</v>
      </c>
      <c r="I20" s="40" t="s">
        <v>344</v>
      </c>
    </row>
    <row r="21" spans="1:12" x14ac:dyDescent="0.25">
      <c r="A21" s="23"/>
      <c r="B21" s="47" t="s">
        <v>1618</v>
      </c>
      <c r="C21" s="30"/>
      <c r="D21" s="32" t="s">
        <v>336</v>
      </c>
      <c r="E21" s="38" t="s">
        <v>1619</v>
      </c>
      <c r="F21" s="30"/>
      <c r="G21" s="30" t="s">
        <v>336</v>
      </c>
      <c r="H21" s="39" t="s">
        <v>1620</v>
      </c>
      <c r="I21" s="30"/>
    </row>
    <row r="22" spans="1:12" ht="15.75" thickBot="1" x14ac:dyDescent="0.3">
      <c r="A22" s="23"/>
      <c r="B22" s="40" t="s">
        <v>344</v>
      </c>
      <c r="C22" s="40" t="s">
        <v>344</v>
      </c>
      <c r="D22" s="41" t="s">
        <v>345</v>
      </c>
      <c r="E22" s="42" t="s">
        <v>345</v>
      </c>
      <c r="F22" s="40" t="s">
        <v>344</v>
      </c>
      <c r="G22" s="41" t="s">
        <v>345</v>
      </c>
      <c r="H22" s="42" t="s">
        <v>345</v>
      </c>
      <c r="I22" s="40" t="s">
        <v>344</v>
      </c>
    </row>
    <row r="23" spans="1:12" ht="15.75" thickBot="1" x14ac:dyDescent="0.3">
      <c r="A23" s="23"/>
      <c r="B23" s="40" t="s">
        <v>344</v>
      </c>
      <c r="C23" s="40" t="s">
        <v>344</v>
      </c>
      <c r="D23" s="41" t="s">
        <v>345</v>
      </c>
      <c r="E23" s="42" t="s">
        <v>345</v>
      </c>
      <c r="F23" s="40" t="s">
        <v>344</v>
      </c>
      <c r="G23" s="41" t="s">
        <v>345</v>
      </c>
      <c r="H23" s="42" t="s">
        <v>345</v>
      </c>
      <c r="I23" s="40" t="s">
        <v>344</v>
      </c>
    </row>
    <row r="24" spans="1:12" ht="25.5" customHeight="1" x14ac:dyDescent="0.25">
      <c r="A24" s="23"/>
      <c r="B24" s="54" t="s">
        <v>1621</v>
      </c>
      <c r="C24" s="54"/>
      <c r="D24" s="54"/>
      <c r="E24" s="54"/>
      <c r="F24" s="54"/>
      <c r="G24" s="54"/>
      <c r="H24" s="54"/>
      <c r="I24" s="54"/>
      <c r="J24" s="54"/>
      <c r="K24" s="54"/>
      <c r="L24" s="54"/>
    </row>
    <row r="25" spans="1:12" ht="25.5" customHeight="1" x14ac:dyDescent="0.25">
      <c r="A25" s="23"/>
      <c r="B25" s="54" t="s">
        <v>1622</v>
      </c>
      <c r="C25" s="54"/>
      <c r="D25" s="54"/>
      <c r="E25" s="54"/>
      <c r="F25" s="54"/>
      <c r="G25" s="54"/>
      <c r="H25" s="54"/>
      <c r="I25" s="54"/>
      <c r="J25" s="54"/>
      <c r="K25" s="54"/>
      <c r="L25" s="54"/>
    </row>
    <row r="26" spans="1:12" ht="63.75" customHeight="1" x14ac:dyDescent="0.25">
      <c r="A26" s="23"/>
      <c r="B26" s="54" t="s">
        <v>1623</v>
      </c>
      <c r="C26" s="54"/>
      <c r="D26" s="54"/>
      <c r="E26" s="54"/>
      <c r="F26" s="54"/>
      <c r="G26" s="54"/>
      <c r="H26" s="54"/>
      <c r="I26" s="54"/>
      <c r="J26" s="54"/>
      <c r="K26" s="54"/>
      <c r="L26" s="54"/>
    </row>
    <row r="27" spans="1:12" ht="38.25" customHeight="1" x14ac:dyDescent="0.25">
      <c r="A27" s="23"/>
      <c r="B27" s="54" t="s">
        <v>1624</v>
      </c>
      <c r="C27" s="54"/>
      <c r="D27" s="54"/>
      <c r="E27" s="54"/>
      <c r="F27" s="54"/>
      <c r="G27" s="54"/>
      <c r="H27" s="54"/>
      <c r="I27" s="54"/>
      <c r="J27" s="54"/>
      <c r="K27" s="54"/>
      <c r="L27" s="54"/>
    </row>
    <row r="28" spans="1:12" ht="76.5" customHeight="1" x14ac:dyDescent="0.25">
      <c r="A28" s="23"/>
      <c r="B28" s="54" t="s">
        <v>1625</v>
      </c>
      <c r="C28" s="54"/>
      <c r="D28" s="54"/>
      <c r="E28" s="54"/>
      <c r="F28" s="54"/>
      <c r="G28" s="54"/>
      <c r="H28" s="54"/>
      <c r="I28" s="54"/>
      <c r="J28" s="54"/>
      <c r="K28" s="54"/>
      <c r="L28" s="54"/>
    </row>
    <row r="29" spans="1:12" ht="38.25" customHeight="1" x14ac:dyDescent="0.25">
      <c r="A29" s="23"/>
      <c r="B29" s="54" t="s">
        <v>1626</v>
      </c>
      <c r="C29" s="54"/>
      <c r="D29" s="54"/>
      <c r="E29" s="54"/>
      <c r="F29" s="54"/>
      <c r="G29" s="54"/>
      <c r="H29" s="54"/>
      <c r="I29" s="54"/>
      <c r="J29" s="54"/>
      <c r="K29" s="54"/>
      <c r="L29" s="54"/>
    </row>
    <row r="30" spans="1:12" x14ac:dyDescent="0.25">
      <c r="A30" s="23"/>
      <c r="B30" s="55" t="s">
        <v>1627</v>
      </c>
      <c r="C30" s="55"/>
      <c r="D30" s="55"/>
      <c r="E30" s="55"/>
      <c r="F30" s="55"/>
      <c r="G30" s="55"/>
      <c r="H30" s="55"/>
      <c r="I30" s="55"/>
      <c r="J30" s="55"/>
      <c r="K30" s="55"/>
      <c r="L30" s="55"/>
    </row>
    <row r="31" spans="1:12" x14ac:dyDescent="0.25">
      <c r="A31" s="23"/>
      <c r="B31" s="54" t="s">
        <v>1628</v>
      </c>
      <c r="C31" s="54"/>
      <c r="D31" s="54"/>
      <c r="E31" s="54"/>
      <c r="F31" s="54"/>
      <c r="G31" s="54"/>
      <c r="H31" s="54"/>
      <c r="I31" s="54"/>
      <c r="J31" s="54"/>
      <c r="K31" s="54"/>
      <c r="L31" s="54"/>
    </row>
    <row r="32" spans="1:12" x14ac:dyDescent="0.25">
      <c r="A32" s="23"/>
      <c r="B32" s="56" t="s">
        <v>219</v>
      </c>
      <c r="C32" s="56"/>
      <c r="D32" s="56"/>
      <c r="E32" s="56"/>
      <c r="F32" s="56"/>
      <c r="G32" s="56"/>
      <c r="H32" s="56"/>
      <c r="I32" s="56"/>
      <c r="J32" s="56"/>
      <c r="K32" s="56"/>
      <c r="L32" s="56"/>
    </row>
    <row r="33" spans="1:12" ht="15.75" thickBot="1" x14ac:dyDescent="0.3">
      <c r="A33" s="23"/>
      <c r="B33" s="13"/>
      <c r="C33" s="14"/>
      <c r="D33" s="49" t="s">
        <v>332</v>
      </c>
      <c r="E33" s="49"/>
      <c r="F33" s="49"/>
      <c r="G33" s="49"/>
      <c r="H33" s="49"/>
      <c r="I33" s="49"/>
      <c r="J33" s="49"/>
      <c r="K33" s="49"/>
      <c r="L33" s="14"/>
    </row>
    <row r="34" spans="1:12" ht="15.75" thickBot="1" x14ac:dyDescent="0.3">
      <c r="A34" s="23"/>
      <c r="B34" s="13"/>
      <c r="C34" s="14"/>
      <c r="D34" s="50">
        <v>2014</v>
      </c>
      <c r="E34" s="50"/>
      <c r="F34" s="14"/>
      <c r="G34" s="50">
        <v>2013</v>
      </c>
      <c r="H34" s="50"/>
      <c r="I34" s="14"/>
      <c r="J34" s="50">
        <v>2012</v>
      </c>
      <c r="K34" s="50"/>
      <c r="L34" s="14"/>
    </row>
    <row r="35" spans="1:12" x14ac:dyDescent="0.25">
      <c r="A35" s="23"/>
      <c r="B35" s="13"/>
      <c r="C35" s="14"/>
      <c r="D35" s="51" t="s">
        <v>333</v>
      </c>
      <c r="E35" s="51"/>
      <c r="F35" s="51"/>
      <c r="G35" s="51"/>
      <c r="H35" s="51"/>
      <c r="I35" s="51"/>
      <c r="J35" s="51"/>
      <c r="K35" s="51"/>
      <c r="L35" s="14"/>
    </row>
    <row r="36" spans="1:12" x14ac:dyDescent="0.25">
      <c r="A36" s="23"/>
      <c r="B36" s="26" t="s">
        <v>1585</v>
      </c>
      <c r="C36" s="27"/>
      <c r="D36" s="44" t="s">
        <v>336</v>
      </c>
      <c r="E36" s="36" t="s">
        <v>1629</v>
      </c>
      <c r="F36" s="27"/>
      <c r="G36" s="27" t="s">
        <v>336</v>
      </c>
      <c r="H36" s="37" t="s">
        <v>1630</v>
      </c>
      <c r="I36" s="27"/>
      <c r="J36" s="27" t="s">
        <v>336</v>
      </c>
      <c r="K36" s="37" t="s">
        <v>1631</v>
      </c>
      <c r="L36" s="27"/>
    </row>
    <row r="37" spans="1:12" x14ac:dyDescent="0.25">
      <c r="A37" s="23"/>
      <c r="B37" s="47" t="s">
        <v>1632</v>
      </c>
      <c r="C37" s="30"/>
      <c r="D37" s="30"/>
      <c r="E37" s="48"/>
      <c r="F37" s="30"/>
      <c r="G37" s="30"/>
      <c r="H37" s="48"/>
      <c r="I37" s="30"/>
      <c r="J37" s="30"/>
      <c r="K37" s="48"/>
      <c r="L37" s="30"/>
    </row>
    <row r="38" spans="1:12" x14ac:dyDescent="0.25">
      <c r="A38" s="23"/>
      <c r="B38" s="35" t="s">
        <v>1633</v>
      </c>
      <c r="C38" s="27"/>
      <c r="D38" s="27"/>
      <c r="E38" s="36" t="s">
        <v>1634</v>
      </c>
      <c r="F38" s="27"/>
      <c r="G38" s="27"/>
      <c r="H38" s="37" t="s">
        <v>1635</v>
      </c>
      <c r="I38" s="27"/>
      <c r="J38" s="27"/>
      <c r="K38" s="37" t="s">
        <v>1636</v>
      </c>
      <c r="L38" s="27"/>
    </row>
    <row r="39" spans="1:12" x14ac:dyDescent="0.25">
      <c r="A39" s="23"/>
      <c r="B39" s="29" t="s">
        <v>1637</v>
      </c>
      <c r="C39" s="30"/>
      <c r="D39" s="30"/>
      <c r="E39" s="38" t="s">
        <v>510</v>
      </c>
      <c r="F39" s="30"/>
      <c r="G39" s="30"/>
      <c r="H39" s="39" t="s">
        <v>734</v>
      </c>
      <c r="I39" s="30"/>
      <c r="J39" s="30"/>
      <c r="K39" s="39" t="s">
        <v>1638</v>
      </c>
      <c r="L39" s="30"/>
    </row>
    <row r="40" spans="1:12" ht="15.75" thickBot="1" x14ac:dyDescent="0.3">
      <c r="A40" s="23"/>
      <c r="B40" s="40" t="s">
        <v>344</v>
      </c>
      <c r="C40" s="40" t="s">
        <v>344</v>
      </c>
      <c r="D40" s="41" t="s">
        <v>345</v>
      </c>
      <c r="E40" s="42" t="s">
        <v>345</v>
      </c>
      <c r="F40" s="40" t="s">
        <v>344</v>
      </c>
      <c r="G40" s="41" t="s">
        <v>345</v>
      </c>
      <c r="H40" s="42" t="s">
        <v>345</v>
      </c>
      <c r="I40" s="40" t="s">
        <v>344</v>
      </c>
      <c r="J40" s="41" t="s">
        <v>345</v>
      </c>
      <c r="K40" s="42" t="s">
        <v>345</v>
      </c>
      <c r="L40" s="40" t="s">
        <v>344</v>
      </c>
    </row>
    <row r="41" spans="1:12" x14ac:dyDescent="0.25">
      <c r="A41" s="23"/>
      <c r="B41" s="26" t="s">
        <v>1639</v>
      </c>
      <c r="C41" s="27"/>
      <c r="D41" s="27"/>
      <c r="E41" s="36" t="s">
        <v>1640</v>
      </c>
      <c r="F41" s="27"/>
      <c r="G41" s="27"/>
      <c r="H41" s="37" t="s">
        <v>1641</v>
      </c>
      <c r="I41" s="27"/>
      <c r="J41" s="27"/>
      <c r="K41" s="37" t="s">
        <v>1642</v>
      </c>
      <c r="L41" s="27"/>
    </row>
    <row r="42" spans="1:12" x14ac:dyDescent="0.25">
      <c r="A42" s="23"/>
      <c r="B42" s="47" t="s">
        <v>1643</v>
      </c>
      <c r="C42" s="30"/>
      <c r="D42" s="30"/>
      <c r="E42" s="48"/>
      <c r="F42" s="30"/>
      <c r="G42" s="30"/>
      <c r="H42" s="48"/>
      <c r="I42" s="30"/>
      <c r="J42" s="30"/>
      <c r="K42" s="48"/>
      <c r="L42" s="30"/>
    </row>
    <row r="43" spans="1:12" x14ac:dyDescent="0.25">
      <c r="A43" s="23"/>
      <c r="B43" s="35" t="s">
        <v>1633</v>
      </c>
      <c r="C43" s="27"/>
      <c r="D43" s="27"/>
      <c r="E43" s="36" t="s">
        <v>1644</v>
      </c>
      <c r="F43" s="27"/>
      <c r="G43" s="27"/>
      <c r="H43" s="37" t="s">
        <v>1645</v>
      </c>
      <c r="I43" s="27"/>
      <c r="J43" s="27"/>
      <c r="K43" s="37" t="s">
        <v>1646</v>
      </c>
      <c r="L43" s="27"/>
    </row>
    <row r="44" spans="1:12" x14ac:dyDescent="0.25">
      <c r="A44" s="23"/>
      <c r="B44" s="29" t="s">
        <v>1637</v>
      </c>
      <c r="C44" s="30"/>
      <c r="D44" s="30"/>
      <c r="E44" s="38" t="s">
        <v>1647</v>
      </c>
      <c r="F44" s="30"/>
      <c r="G44" s="30"/>
      <c r="H44" s="39" t="s">
        <v>1648</v>
      </c>
      <c r="I44" s="30"/>
      <c r="J44" s="30"/>
      <c r="K44" s="39" t="s">
        <v>1649</v>
      </c>
      <c r="L44" s="30"/>
    </row>
    <row r="45" spans="1:12" ht="15.75" thickBot="1" x14ac:dyDescent="0.3">
      <c r="A45" s="23"/>
      <c r="B45" s="40" t="s">
        <v>344</v>
      </c>
      <c r="C45" s="40" t="s">
        <v>344</v>
      </c>
      <c r="D45" s="41" t="s">
        <v>345</v>
      </c>
      <c r="E45" s="42" t="s">
        <v>345</v>
      </c>
      <c r="F45" s="40" t="s">
        <v>344</v>
      </c>
      <c r="G45" s="41" t="s">
        <v>345</v>
      </c>
      <c r="H45" s="42" t="s">
        <v>345</v>
      </c>
      <c r="I45" s="40" t="s">
        <v>344</v>
      </c>
      <c r="J45" s="41" t="s">
        <v>345</v>
      </c>
      <c r="K45" s="42" t="s">
        <v>345</v>
      </c>
      <c r="L45" s="40" t="s">
        <v>344</v>
      </c>
    </row>
    <row r="46" spans="1:12" x14ac:dyDescent="0.25">
      <c r="A46" s="23"/>
      <c r="B46" s="26" t="s">
        <v>1650</v>
      </c>
      <c r="C46" s="27"/>
      <c r="D46" s="27"/>
      <c r="E46" s="36" t="s">
        <v>1651</v>
      </c>
      <c r="F46" s="27"/>
      <c r="G46" s="27"/>
      <c r="H46" s="37" t="s">
        <v>1652</v>
      </c>
      <c r="I46" s="27"/>
      <c r="J46" s="27"/>
      <c r="K46" s="37" t="s">
        <v>1653</v>
      </c>
      <c r="L46" s="27"/>
    </row>
    <row r="47" spans="1:12" x14ac:dyDescent="0.25">
      <c r="A47" s="23"/>
      <c r="B47" s="47" t="s">
        <v>1654</v>
      </c>
      <c r="C47" s="30"/>
      <c r="D47" s="30"/>
      <c r="E47" s="48"/>
      <c r="F47" s="30"/>
      <c r="G47" s="30"/>
      <c r="H47" s="48"/>
      <c r="I47" s="30"/>
      <c r="J47" s="30"/>
      <c r="K47" s="48"/>
      <c r="L47" s="30"/>
    </row>
    <row r="48" spans="1:12" x14ac:dyDescent="0.25">
      <c r="A48" s="23"/>
      <c r="B48" s="35" t="s">
        <v>1633</v>
      </c>
      <c r="C48" s="27"/>
      <c r="D48" s="27"/>
      <c r="E48" s="36" t="s">
        <v>1655</v>
      </c>
      <c r="F48" s="27"/>
      <c r="G48" s="27"/>
      <c r="H48" s="37" t="s">
        <v>1656</v>
      </c>
      <c r="I48" s="27"/>
      <c r="J48" s="27"/>
      <c r="K48" s="37" t="s">
        <v>1657</v>
      </c>
      <c r="L48" s="27"/>
    </row>
    <row r="49" spans="1:12" x14ac:dyDescent="0.25">
      <c r="A49" s="23"/>
      <c r="B49" s="29" t="s">
        <v>1637</v>
      </c>
      <c r="C49" s="30"/>
      <c r="D49" s="30"/>
      <c r="E49" s="38" t="s">
        <v>1658</v>
      </c>
      <c r="F49" s="30"/>
      <c r="G49" s="30"/>
      <c r="H49" s="39" t="s">
        <v>1659</v>
      </c>
      <c r="I49" s="30"/>
      <c r="J49" s="30"/>
      <c r="K49" s="39" t="s">
        <v>1660</v>
      </c>
      <c r="L49" s="30"/>
    </row>
    <row r="50" spans="1:12" ht="15.75" thickBot="1" x14ac:dyDescent="0.3">
      <c r="A50" s="23"/>
      <c r="B50" s="40" t="s">
        <v>344</v>
      </c>
      <c r="C50" s="40" t="s">
        <v>344</v>
      </c>
      <c r="D50" s="41" t="s">
        <v>345</v>
      </c>
      <c r="E50" s="42" t="s">
        <v>345</v>
      </c>
      <c r="F50" s="40" t="s">
        <v>344</v>
      </c>
      <c r="G50" s="41" t="s">
        <v>345</v>
      </c>
      <c r="H50" s="42" t="s">
        <v>345</v>
      </c>
      <c r="I50" s="40" t="s">
        <v>344</v>
      </c>
      <c r="J50" s="41" t="s">
        <v>345</v>
      </c>
      <c r="K50" s="42" t="s">
        <v>345</v>
      </c>
      <c r="L50" s="40" t="s">
        <v>344</v>
      </c>
    </row>
    <row r="51" spans="1:12" x14ac:dyDescent="0.25">
      <c r="A51" s="23"/>
      <c r="B51" s="26" t="s">
        <v>1661</v>
      </c>
      <c r="C51" s="27"/>
      <c r="D51" s="44" t="s">
        <v>336</v>
      </c>
      <c r="E51" s="36" t="s">
        <v>1662</v>
      </c>
      <c r="F51" s="27"/>
      <c r="G51" s="27" t="s">
        <v>336</v>
      </c>
      <c r="H51" s="37" t="s">
        <v>1629</v>
      </c>
      <c r="I51" s="27"/>
      <c r="J51" s="27" t="s">
        <v>336</v>
      </c>
      <c r="K51" s="37" t="s">
        <v>1630</v>
      </c>
      <c r="L51" s="27"/>
    </row>
    <row r="52" spans="1:12" ht="15.75" thickBot="1" x14ac:dyDescent="0.3">
      <c r="A52" s="23"/>
      <c r="B52" s="40" t="s">
        <v>344</v>
      </c>
      <c r="C52" s="40" t="s">
        <v>344</v>
      </c>
      <c r="D52" s="41" t="s">
        <v>345</v>
      </c>
      <c r="E52" s="42" t="s">
        <v>345</v>
      </c>
      <c r="F52" s="40" t="s">
        <v>344</v>
      </c>
      <c r="G52" s="41" t="s">
        <v>345</v>
      </c>
      <c r="H52" s="42" t="s">
        <v>345</v>
      </c>
      <c r="I52" s="40" t="s">
        <v>344</v>
      </c>
      <c r="J52" s="41" t="s">
        <v>345</v>
      </c>
      <c r="K52" s="42" t="s">
        <v>345</v>
      </c>
      <c r="L52" s="40" t="s">
        <v>344</v>
      </c>
    </row>
    <row r="53" spans="1:12" ht="15.75" thickBot="1" x14ac:dyDescent="0.3">
      <c r="A53" s="23"/>
      <c r="B53" s="40" t="s">
        <v>344</v>
      </c>
      <c r="C53" s="40" t="s">
        <v>344</v>
      </c>
      <c r="D53" s="41" t="s">
        <v>345</v>
      </c>
      <c r="E53" s="42" t="s">
        <v>345</v>
      </c>
      <c r="F53" s="40" t="s">
        <v>344</v>
      </c>
      <c r="G53" s="41" t="s">
        <v>345</v>
      </c>
      <c r="H53" s="42" t="s">
        <v>345</v>
      </c>
      <c r="I53" s="40" t="s">
        <v>344</v>
      </c>
      <c r="J53" s="41" t="s">
        <v>345</v>
      </c>
      <c r="K53" s="42" t="s">
        <v>345</v>
      </c>
      <c r="L53" s="40" t="s">
        <v>344</v>
      </c>
    </row>
    <row r="54" spans="1:12" x14ac:dyDescent="0.25">
      <c r="A54" s="23"/>
      <c r="B54" s="47" t="s">
        <v>1663</v>
      </c>
      <c r="C54" s="30"/>
      <c r="D54" s="30"/>
      <c r="E54" s="48"/>
      <c r="F54" s="30"/>
      <c r="G54" s="30"/>
      <c r="H54" s="48"/>
      <c r="I54" s="30"/>
      <c r="J54" s="30"/>
      <c r="K54" s="48"/>
      <c r="L54" s="30"/>
    </row>
    <row r="55" spans="1:12" x14ac:dyDescent="0.25">
      <c r="A55" s="23"/>
      <c r="B55" s="35" t="s">
        <v>1664</v>
      </c>
      <c r="C55" s="27"/>
      <c r="D55" s="44" t="s">
        <v>336</v>
      </c>
      <c r="E55" s="36" t="s">
        <v>507</v>
      </c>
      <c r="F55" s="27"/>
      <c r="G55" s="27" t="s">
        <v>336</v>
      </c>
      <c r="H55" s="37" t="s">
        <v>1665</v>
      </c>
      <c r="I55" s="27"/>
      <c r="J55" s="27" t="s">
        <v>336</v>
      </c>
      <c r="K55" s="37" t="s">
        <v>1666</v>
      </c>
      <c r="L55" s="27"/>
    </row>
    <row r="56" spans="1:12" x14ac:dyDescent="0.25">
      <c r="A56" s="23"/>
      <c r="B56" s="29" t="s">
        <v>1667</v>
      </c>
      <c r="C56" s="30"/>
      <c r="D56" s="32" t="s">
        <v>336</v>
      </c>
      <c r="E56" s="38" t="s">
        <v>1668</v>
      </c>
      <c r="F56" s="30"/>
      <c r="G56" s="30" t="s">
        <v>336</v>
      </c>
      <c r="H56" s="39" t="s">
        <v>1669</v>
      </c>
      <c r="I56" s="30"/>
      <c r="J56" s="30" t="s">
        <v>336</v>
      </c>
      <c r="K56" s="39" t="s">
        <v>1670</v>
      </c>
      <c r="L56" s="30"/>
    </row>
    <row r="57" spans="1:12" ht="25.5" customHeight="1" x14ac:dyDescent="0.25">
      <c r="A57" s="23"/>
      <c r="B57" s="54" t="s">
        <v>1671</v>
      </c>
      <c r="C57" s="54"/>
      <c r="D57" s="54"/>
      <c r="E57" s="54"/>
      <c r="F57" s="54"/>
      <c r="G57" s="54"/>
      <c r="H57" s="54"/>
      <c r="I57" s="54"/>
      <c r="J57" s="54"/>
      <c r="K57" s="54"/>
      <c r="L57" s="54"/>
    </row>
    <row r="58" spans="1:12" x14ac:dyDescent="0.25">
      <c r="A58" s="23"/>
      <c r="B58" s="58"/>
      <c r="C58" s="58"/>
      <c r="D58" s="58"/>
      <c r="E58" s="58"/>
      <c r="F58" s="58"/>
      <c r="G58" s="58"/>
      <c r="H58" s="58"/>
      <c r="I58" s="58"/>
      <c r="J58" s="58"/>
      <c r="K58" s="58"/>
      <c r="L58" s="58"/>
    </row>
  </sheetData>
  <mergeCells count="30">
    <mergeCell ref="B31:L31"/>
    <mergeCell ref="B32:L32"/>
    <mergeCell ref="B57:L57"/>
    <mergeCell ref="B58:L58"/>
    <mergeCell ref="B8:L8"/>
    <mergeCell ref="B24:L24"/>
    <mergeCell ref="B25:L25"/>
    <mergeCell ref="B26:L26"/>
    <mergeCell ref="B27:L27"/>
    <mergeCell ref="B28:L28"/>
    <mergeCell ref="D35:K35"/>
    <mergeCell ref="A1:A2"/>
    <mergeCell ref="B1:L1"/>
    <mergeCell ref="B2:L2"/>
    <mergeCell ref="B3:L3"/>
    <mergeCell ref="A4:A58"/>
    <mergeCell ref="B4:L4"/>
    <mergeCell ref="B5:L5"/>
    <mergeCell ref="B6:L6"/>
    <mergeCell ref="B7:L7"/>
    <mergeCell ref="D9:H9"/>
    <mergeCell ref="D10:E10"/>
    <mergeCell ref="G10:H10"/>
    <mergeCell ref="D11:H11"/>
    <mergeCell ref="D33:K33"/>
    <mergeCell ref="D34:E34"/>
    <mergeCell ref="G34:H34"/>
    <mergeCell ref="J34:K34"/>
    <mergeCell ref="B29:L29"/>
    <mergeCell ref="B30:L30"/>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showGridLines="0" workbookViewId="0"/>
  </sheetViews>
  <sheetFormatPr defaultRowHeight="15" x14ac:dyDescent="0.25"/>
  <cols>
    <col min="1" max="1" width="5.28515625" bestFit="1" customWidth="1"/>
    <col min="2" max="2" width="36.5703125" customWidth="1"/>
    <col min="3" max="3" width="3.7109375" customWidth="1"/>
    <col min="4" max="4" width="13.5703125" customWidth="1"/>
    <col min="5" max="5" width="36.5703125" customWidth="1"/>
    <col min="6" max="6" width="3.7109375" customWidth="1"/>
    <col min="7" max="7" width="11.140625" customWidth="1"/>
    <col min="8" max="8" width="36.5703125" customWidth="1"/>
    <col min="9" max="9" width="3.7109375" customWidth="1"/>
  </cols>
  <sheetData>
    <row r="1" spans="1:9" ht="15" customHeight="1" x14ac:dyDescent="0.25">
      <c r="A1" s="8" t="s">
        <v>1474</v>
      </c>
      <c r="B1" s="8" t="s">
        <v>1</v>
      </c>
      <c r="C1" s="8"/>
      <c r="D1" s="8"/>
      <c r="E1" s="8"/>
      <c r="F1" s="8"/>
      <c r="G1" s="8"/>
      <c r="H1" s="8"/>
      <c r="I1" s="8"/>
    </row>
    <row r="2" spans="1:9" ht="15" customHeight="1" x14ac:dyDescent="0.25">
      <c r="A2" s="8"/>
      <c r="B2" s="8" t="s">
        <v>2</v>
      </c>
      <c r="C2" s="8"/>
      <c r="D2" s="8"/>
      <c r="E2" s="8"/>
      <c r="F2" s="8"/>
      <c r="G2" s="8"/>
      <c r="H2" s="8"/>
      <c r="I2" s="8"/>
    </row>
    <row r="3" spans="1:9" x14ac:dyDescent="0.25">
      <c r="A3" s="3" t="s">
        <v>1474</v>
      </c>
      <c r="B3" s="53"/>
      <c r="C3" s="53"/>
      <c r="D3" s="53"/>
      <c r="E3" s="53"/>
      <c r="F3" s="53"/>
      <c r="G3" s="53"/>
      <c r="H3" s="53"/>
      <c r="I3" s="53"/>
    </row>
    <row r="4" spans="1:9" x14ac:dyDescent="0.25">
      <c r="A4" s="23" t="s">
        <v>1474</v>
      </c>
      <c r="B4" s="54"/>
      <c r="C4" s="54"/>
      <c r="D4" s="54"/>
      <c r="E4" s="54"/>
      <c r="F4" s="54"/>
      <c r="G4" s="54"/>
      <c r="H4" s="54"/>
      <c r="I4" s="54"/>
    </row>
    <row r="5" spans="1:9" x14ac:dyDescent="0.25">
      <c r="A5" s="23"/>
      <c r="B5" s="55" t="s">
        <v>1672</v>
      </c>
      <c r="C5" s="55"/>
      <c r="D5" s="55"/>
      <c r="E5" s="55"/>
      <c r="F5" s="55"/>
      <c r="G5" s="55"/>
      <c r="H5" s="55"/>
      <c r="I5" s="55"/>
    </row>
    <row r="6" spans="1:9" x14ac:dyDescent="0.25">
      <c r="A6" s="23"/>
      <c r="B6" s="55" t="s">
        <v>1673</v>
      </c>
      <c r="C6" s="55"/>
      <c r="D6" s="55"/>
      <c r="E6" s="55"/>
      <c r="F6" s="55"/>
      <c r="G6" s="55"/>
      <c r="H6" s="55"/>
      <c r="I6" s="55"/>
    </row>
    <row r="7" spans="1:9" x14ac:dyDescent="0.25">
      <c r="A7" s="23"/>
      <c r="B7" s="54" t="s">
        <v>1674</v>
      </c>
      <c r="C7" s="54"/>
      <c r="D7" s="54"/>
      <c r="E7" s="54"/>
      <c r="F7" s="54"/>
      <c r="G7" s="54"/>
      <c r="H7" s="54"/>
      <c r="I7" s="54"/>
    </row>
    <row r="8" spans="1:9" x14ac:dyDescent="0.25">
      <c r="A8" s="23"/>
      <c r="B8" s="56" t="s">
        <v>219</v>
      </c>
      <c r="C8" s="56"/>
      <c r="D8" s="56"/>
      <c r="E8" s="56"/>
      <c r="F8" s="56"/>
      <c r="G8" s="56"/>
      <c r="H8" s="56"/>
      <c r="I8" s="56"/>
    </row>
    <row r="9" spans="1:9" ht="15.75" thickBot="1" x14ac:dyDescent="0.3">
      <c r="A9" s="23"/>
      <c r="B9" s="13"/>
      <c r="C9" s="14"/>
      <c r="D9" s="49" t="s">
        <v>332</v>
      </c>
      <c r="E9" s="49"/>
      <c r="F9" s="49"/>
      <c r="G9" s="49"/>
      <c r="H9" s="49"/>
      <c r="I9" s="14"/>
    </row>
    <row r="10" spans="1:9" ht="15.75" thickBot="1" x14ac:dyDescent="0.3">
      <c r="A10" s="23"/>
      <c r="B10" s="13"/>
      <c r="C10" s="14"/>
      <c r="D10" s="50">
        <v>2014</v>
      </c>
      <c r="E10" s="50"/>
      <c r="F10" s="14"/>
      <c r="G10" s="50">
        <v>2013</v>
      </c>
      <c r="H10" s="50"/>
      <c r="I10" s="14"/>
    </row>
    <row r="11" spans="1:9" x14ac:dyDescent="0.25">
      <c r="A11" s="23"/>
      <c r="B11" s="13"/>
      <c r="C11" s="14"/>
      <c r="D11" s="51" t="s">
        <v>333</v>
      </c>
      <c r="E11" s="51"/>
      <c r="F11" s="51"/>
      <c r="G11" s="51"/>
      <c r="H11" s="51"/>
      <c r="I11" s="14"/>
    </row>
    <row r="12" spans="1:9" x14ac:dyDescent="0.25">
      <c r="A12" s="23"/>
      <c r="B12" s="26" t="s">
        <v>1675</v>
      </c>
      <c r="C12" s="27"/>
      <c r="D12" s="44" t="s">
        <v>336</v>
      </c>
      <c r="E12" s="63" t="s">
        <v>382</v>
      </c>
      <c r="F12" s="27"/>
      <c r="G12" s="27" t="s">
        <v>336</v>
      </c>
      <c r="H12" s="37" t="s">
        <v>1676</v>
      </c>
      <c r="I12" s="27"/>
    </row>
    <row r="13" spans="1:9" x14ac:dyDescent="0.25">
      <c r="A13" s="23"/>
      <c r="B13" s="47" t="s">
        <v>1677</v>
      </c>
      <c r="C13" s="30"/>
      <c r="D13" s="30"/>
      <c r="E13" s="38" t="s">
        <v>1678</v>
      </c>
      <c r="F13" s="30"/>
      <c r="G13" s="30"/>
      <c r="H13" s="39" t="s">
        <v>1679</v>
      </c>
      <c r="I13" s="30"/>
    </row>
    <row r="14" spans="1:9" ht="15.75" thickBot="1" x14ac:dyDescent="0.3">
      <c r="A14" s="23"/>
      <c r="B14" s="40" t="s">
        <v>344</v>
      </c>
      <c r="C14" s="40" t="s">
        <v>344</v>
      </c>
      <c r="D14" s="41" t="s">
        <v>345</v>
      </c>
      <c r="E14" s="42" t="s">
        <v>345</v>
      </c>
      <c r="F14" s="40" t="s">
        <v>344</v>
      </c>
      <c r="G14" s="41" t="s">
        <v>345</v>
      </c>
      <c r="H14" s="42" t="s">
        <v>345</v>
      </c>
      <c r="I14" s="40" t="s">
        <v>344</v>
      </c>
    </row>
    <row r="15" spans="1:9" x14ac:dyDescent="0.25">
      <c r="A15" s="23"/>
      <c r="B15" s="26" t="s">
        <v>1680</v>
      </c>
      <c r="C15" s="27"/>
      <c r="D15" s="44" t="s">
        <v>336</v>
      </c>
      <c r="E15" s="36" t="s">
        <v>1678</v>
      </c>
      <c r="F15" s="27"/>
      <c r="G15" s="27" t="s">
        <v>336</v>
      </c>
      <c r="H15" s="37" t="s">
        <v>1681</v>
      </c>
      <c r="I15" s="27"/>
    </row>
    <row r="16" spans="1:9" ht="15.75" thickBot="1" x14ac:dyDescent="0.3">
      <c r="A16" s="23"/>
      <c r="B16" s="40" t="s">
        <v>344</v>
      </c>
      <c r="C16" s="40" t="s">
        <v>344</v>
      </c>
      <c r="D16" s="41" t="s">
        <v>345</v>
      </c>
      <c r="E16" s="42" t="s">
        <v>345</v>
      </c>
      <c r="F16" s="40" t="s">
        <v>344</v>
      </c>
      <c r="G16" s="41" t="s">
        <v>345</v>
      </c>
      <c r="H16" s="42" t="s">
        <v>345</v>
      </c>
      <c r="I16" s="40" t="s">
        <v>344</v>
      </c>
    </row>
    <row r="17" spans="1:9" ht="15.75" thickBot="1" x14ac:dyDescent="0.3">
      <c r="A17" s="23"/>
      <c r="B17" s="40" t="s">
        <v>344</v>
      </c>
      <c r="C17" s="40" t="s">
        <v>344</v>
      </c>
      <c r="D17" s="41" t="s">
        <v>345</v>
      </c>
      <c r="E17" s="42" t="s">
        <v>345</v>
      </c>
      <c r="F17" s="40" t="s">
        <v>344</v>
      </c>
      <c r="G17" s="41" t="s">
        <v>345</v>
      </c>
      <c r="H17" s="42" t="s">
        <v>345</v>
      </c>
      <c r="I17" s="40" t="s">
        <v>344</v>
      </c>
    </row>
    <row r="18" spans="1:9" ht="76.5" customHeight="1" x14ac:dyDescent="0.25">
      <c r="A18" s="23"/>
      <c r="B18" s="54" t="s">
        <v>1682</v>
      </c>
      <c r="C18" s="54"/>
      <c r="D18" s="54"/>
      <c r="E18" s="54"/>
      <c r="F18" s="54"/>
      <c r="G18" s="54"/>
      <c r="H18" s="54"/>
      <c r="I18" s="54"/>
    </row>
    <row r="19" spans="1:9" x14ac:dyDescent="0.25">
      <c r="A19" s="23"/>
      <c r="B19" s="54" t="s">
        <v>1683</v>
      </c>
      <c r="C19" s="54"/>
      <c r="D19" s="54"/>
      <c r="E19" s="54"/>
      <c r="F19" s="54"/>
      <c r="G19" s="54"/>
      <c r="H19" s="54"/>
      <c r="I19" s="54"/>
    </row>
    <row r="20" spans="1:9" x14ac:dyDescent="0.25">
      <c r="A20" s="23"/>
      <c r="B20" s="55" t="s">
        <v>326</v>
      </c>
      <c r="C20" s="55"/>
      <c r="D20" s="55"/>
      <c r="E20" s="55"/>
      <c r="F20" s="55"/>
      <c r="G20" s="55"/>
      <c r="H20" s="55"/>
      <c r="I20" s="55"/>
    </row>
    <row r="21" spans="1:9" x14ac:dyDescent="0.25">
      <c r="A21" s="23"/>
      <c r="B21" s="54" t="s">
        <v>1684</v>
      </c>
      <c r="C21" s="54"/>
      <c r="D21" s="54"/>
      <c r="E21" s="54"/>
      <c r="F21" s="54"/>
      <c r="G21" s="54"/>
      <c r="H21" s="54"/>
      <c r="I21" s="54"/>
    </row>
    <row r="22" spans="1:9" x14ac:dyDescent="0.25">
      <c r="A22" s="23"/>
      <c r="B22" s="56" t="s">
        <v>219</v>
      </c>
      <c r="C22" s="56"/>
      <c r="D22" s="56"/>
      <c r="E22" s="56"/>
      <c r="F22" s="56"/>
      <c r="G22" s="56"/>
      <c r="H22" s="56"/>
      <c r="I22" s="56"/>
    </row>
    <row r="23" spans="1:9" ht="15.75" thickBot="1" x14ac:dyDescent="0.3">
      <c r="A23" s="23"/>
      <c r="B23" s="13"/>
      <c r="C23" s="14"/>
      <c r="D23" s="49" t="s">
        <v>332</v>
      </c>
      <c r="E23" s="49"/>
      <c r="F23" s="49"/>
      <c r="G23" s="49"/>
      <c r="H23" s="49"/>
      <c r="I23" s="14"/>
    </row>
    <row r="24" spans="1:9" ht="15.75" thickBot="1" x14ac:dyDescent="0.3">
      <c r="A24" s="23"/>
      <c r="B24" s="13"/>
      <c r="C24" s="14"/>
      <c r="D24" s="50">
        <v>2014</v>
      </c>
      <c r="E24" s="50"/>
      <c r="F24" s="14"/>
      <c r="G24" s="50">
        <v>2013</v>
      </c>
      <c r="H24" s="50"/>
      <c r="I24" s="14"/>
    </row>
    <row r="25" spans="1:9" x14ac:dyDescent="0.25">
      <c r="A25" s="23"/>
      <c r="B25" s="13"/>
      <c r="C25" s="14"/>
      <c r="D25" s="51" t="s">
        <v>333</v>
      </c>
      <c r="E25" s="51"/>
      <c r="F25" s="51"/>
      <c r="G25" s="51"/>
      <c r="H25" s="51"/>
      <c r="I25" s="14"/>
    </row>
    <row r="26" spans="1:9" x14ac:dyDescent="0.25">
      <c r="A26" s="23"/>
      <c r="B26" s="26" t="s">
        <v>1685</v>
      </c>
      <c r="C26" s="27"/>
      <c r="D26" s="44" t="s">
        <v>336</v>
      </c>
      <c r="E26" s="36" t="s">
        <v>1686</v>
      </c>
      <c r="F26" s="27"/>
      <c r="G26" s="27" t="s">
        <v>336</v>
      </c>
      <c r="H26" s="37" t="s">
        <v>1686</v>
      </c>
      <c r="I26" s="27"/>
    </row>
    <row r="27" spans="1:9" x14ac:dyDescent="0.25">
      <c r="A27" s="23"/>
      <c r="B27" s="47" t="s">
        <v>1687</v>
      </c>
      <c r="C27" s="30"/>
      <c r="D27" s="30"/>
      <c r="E27" s="38" t="s">
        <v>1688</v>
      </c>
      <c r="F27" s="30"/>
      <c r="G27" s="30"/>
      <c r="H27" s="39" t="s">
        <v>1688</v>
      </c>
      <c r="I27" s="30"/>
    </row>
    <row r="28" spans="1:9" x14ac:dyDescent="0.25">
      <c r="A28" s="23"/>
      <c r="B28" s="26" t="s">
        <v>1689</v>
      </c>
      <c r="C28" s="27"/>
      <c r="D28" s="27"/>
      <c r="E28" s="36" t="s">
        <v>1690</v>
      </c>
      <c r="F28" s="27"/>
      <c r="G28" s="27"/>
      <c r="H28" s="37" t="s">
        <v>1691</v>
      </c>
      <c r="I28" s="27"/>
    </row>
    <row r="29" spans="1:9" x14ac:dyDescent="0.25">
      <c r="A29" s="23"/>
      <c r="B29" s="47" t="s">
        <v>1692</v>
      </c>
      <c r="C29" s="30"/>
      <c r="D29" s="30"/>
      <c r="E29" s="38" t="s">
        <v>1693</v>
      </c>
      <c r="F29" s="30"/>
      <c r="G29" s="30"/>
      <c r="H29" s="39" t="s">
        <v>1693</v>
      </c>
      <c r="I29" s="30"/>
    </row>
    <row r="30" spans="1:9" x14ac:dyDescent="0.25">
      <c r="A30" s="23"/>
      <c r="B30" s="26" t="s">
        <v>1694</v>
      </c>
      <c r="C30" s="27"/>
      <c r="D30" s="27"/>
      <c r="E30" s="36" t="s">
        <v>1695</v>
      </c>
      <c r="F30" s="27"/>
      <c r="G30" s="27"/>
      <c r="H30" s="37" t="s">
        <v>1695</v>
      </c>
      <c r="I30" s="27"/>
    </row>
    <row r="31" spans="1:9" x14ac:dyDescent="0.25">
      <c r="A31" s="23"/>
      <c r="B31" s="47" t="s">
        <v>1696</v>
      </c>
      <c r="C31" s="30"/>
      <c r="D31" s="30"/>
      <c r="E31" s="38" t="s">
        <v>1697</v>
      </c>
      <c r="F31" s="30"/>
      <c r="G31" s="30"/>
      <c r="H31" s="39" t="s">
        <v>1697</v>
      </c>
      <c r="I31" s="30"/>
    </row>
    <row r="32" spans="1:9" x14ac:dyDescent="0.25">
      <c r="A32" s="23"/>
      <c r="B32" s="26" t="s">
        <v>1698</v>
      </c>
      <c r="C32" s="27"/>
      <c r="D32" s="27"/>
      <c r="E32" s="36" t="s">
        <v>1699</v>
      </c>
      <c r="F32" s="27"/>
      <c r="G32" s="27"/>
      <c r="H32" s="37" t="s">
        <v>1699</v>
      </c>
      <c r="I32" s="27"/>
    </row>
    <row r="33" spans="1:9" x14ac:dyDescent="0.25">
      <c r="A33" s="23"/>
      <c r="B33" s="47" t="s">
        <v>1700</v>
      </c>
      <c r="C33" s="30"/>
      <c r="D33" s="30"/>
      <c r="E33" s="64" t="s">
        <v>382</v>
      </c>
      <c r="F33" s="30"/>
      <c r="G33" s="30"/>
      <c r="H33" s="39" t="s">
        <v>1701</v>
      </c>
      <c r="I33" s="30"/>
    </row>
    <row r="34" spans="1:9" x14ac:dyDescent="0.25">
      <c r="A34" s="23"/>
      <c r="B34" s="26" t="s">
        <v>1702</v>
      </c>
      <c r="C34" s="27"/>
      <c r="D34" s="27"/>
      <c r="E34" s="36" t="s">
        <v>1703</v>
      </c>
      <c r="F34" s="27"/>
      <c r="G34" s="27"/>
      <c r="H34" s="37" t="s">
        <v>1704</v>
      </c>
      <c r="I34" s="27"/>
    </row>
    <row r="35" spans="1:9" ht="15.75" thickBot="1" x14ac:dyDescent="0.3">
      <c r="A35" s="23"/>
      <c r="B35" s="40" t="s">
        <v>344</v>
      </c>
      <c r="C35" s="40" t="s">
        <v>344</v>
      </c>
      <c r="D35" s="41" t="s">
        <v>345</v>
      </c>
      <c r="E35" s="42" t="s">
        <v>345</v>
      </c>
      <c r="F35" s="40" t="s">
        <v>344</v>
      </c>
      <c r="G35" s="41" t="s">
        <v>345</v>
      </c>
      <c r="H35" s="42" t="s">
        <v>345</v>
      </c>
      <c r="I35" s="40" t="s">
        <v>344</v>
      </c>
    </row>
    <row r="36" spans="1:9" x14ac:dyDescent="0.25">
      <c r="A36" s="23"/>
      <c r="B36" s="47" t="s">
        <v>1705</v>
      </c>
      <c r="C36" s="30"/>
      <c r="D36" s="32" t="s">
        <v>336</v>
      </c>
      <c r="E36" s="38" t="s">
        <v>1706</v>
      </c>
      <c r="F36" s="30"/>
      <c r="G36" s="30" t="s">
        <v>336</v>
      </c>
      <c r="H36" s="39" t="s">
        <v>1707</v>
      </c>
      <c r="I36" s="30"/>
    </row>
    <row r="37" spans="1:9" ht="15.75" thickBot="1" x14ac:dyDescent="0.3">
      <c r="A37" s="23"/>
      <c r="B37" s="40" t="s">
        <v>344</v>
      </c>
      <c r="C37" s="40" t="s">
        <v>344</v>
      </c>
      <c r="D37" s="41" t="s">
        <v>345</v>
      </c>
      <c r="E37" s="42" t="s">
        <v>345</v>
      </c>
      <c r="F37" s="40" t="s">
        <v>344</v>
      </c>
      <c r="G37" s="41" t="s">
        <v>345</v>
      </c>
      <c r="H37" s="42" t="s">
        <v>345</v>
      </c>
      <c r="I37" s="40" t="s">
        <v>344</v>
      </c>
    </row>
    <row r="38" spans="1:9" ht="15.75" thickBot="1" x14ac:dyDescent="0.3">
      <c r="A38" s="23"/>
      <c r="B38" s="40" t="s">
        <v>344</v>
      </c>
      <c r="C38" s="40" t="s">
        <v>344</v>
      </c>
      <c r="D38" s="41" t="s">
        <v>345</v>
      </c>
      <c r="E38" s="42" t="s">
        <v>345</v>
      </c>
      <c r="F38" s="40" t="s">
        <v>344</v>
      </c>
      <c r="G38" s="41" t="s">
        <v>345</v>
      </c>
      <c r="H38" s="42" t="s">
        <v>345</v>
      </c>
      <c r="I38" s="40" t="s">
        <v>344</v>
      </c>
    </row>
    <row r="39" spans="1:9" ht="25.5" customHeight="1" x14ac:dyDescent="0.25">
      <c r="A39" s="23"/>
      <c r="B39" s="54" t="s">
        <v>1708</v>
      </c>
      <c r="C39" s="54"/>
      <c r="D39" s="54"/>
      <c r="E39" s="54"/>
      <c r="F39" s="54"/>
      <c r="G39" s="54"/>
      <c r="H39" s="54"/>
      <c r="I39" s="54"/>
    </row>
    <row r="40" spans="1:9" ht="38.25" customHeight="1" x14ac:dyDescent="0.25">
      <c r="A40" s="23"/>
      <c r="B40" s="54" t="s">
        <v>1709</v>
      </c>
      <c r="C40" s="54"/>
      <c r="D40" s="54"/>
      <c r="E40" s="54"/>
      <c r="F40" s="54"/>
      <c r="G40" s="54"/>
      <c r="H40" s="54"/>
      <c r="I40" s="54"/>
    </row>
    <row r="41" spans="1:9" ht="51" customHeight="1" x14ac:dyDescent="0.25">
      <c r="A41" s="23"/>
      <c r="B41" s="54" t="s">
        <v>1710</v>
      </c>
      <c r="C41" s="54"/>
      <c r="D41" s="54"/>
      <c r="E41" s="54"/>
      <c r="F41" s="54"/>
      <c r="G41" s="54"/>
      <c r="H41" s="54"/>
      <c r="I41" s="54"/>
    </row>
    <row r="42" spans="1:9" ht="38.25" customHeight="1" x14ac:dyDescent="0.25">
      <c r="A42" s="23"/>
      <c r="B42" s="54" t="s">
        <v>1711</v>
      </c>
      <c r="C42" s="54"/>
      <c r="D42" s="54"/>
      <c r="E42" s="54"/>
      <c r="F42" s="54"/>
      <c r="G42" s="54"/>
      <c r="H42" s="54"/>
      <c r="I42" s="54"/>
    </row>
    <row r="43" spans="1:9" ht="38.25" customHeight="1" x14ac:dyDescent="0.25">
      <c r="A43" s="23"/>
      <c r="B43" s="54" t="s">
        <v>1712</v>
      </c>
      <c r="C43" s="54"/>
      <c r="D43" s="54"/>
      <c r="E43" s="54"/>
      <c r="F43" s="54"/>
      <c r="G43" s="54"/>
      <c r="H43" s="54"/>
      <c r="I43" s="54"/>
    </row>
    <row r="44" spans="1:9" ht="51" customHeight="1" x14ac:dyDescent="0.25">
      <c r="A44" s="23"/>
      <c r="B44" s="54" t="s">
        <v>1713</v>
      </c>
      <c r="C44" s="54"/>
      <c r="D44" s="54"/>
      <c r="E44" s="54"/>
      <c r="F44" s="54"/>
      <c r="G44" s="54"/>
      <c r="H44" s="54"/>
      <c r="I44" s="54"/>
    </row>
    <row r="45" spans="1:9" ht="51" customHeight="1" x14ac:dyDescent="0.25">
      <c r="A45" s="23"/>
      <c r="B45" s="54" t="s">
        <v>1714</v>
      </c>
      <c r="C45" s="54"/>
      <c r="D45" s="54"/>
      <c r="E45" s="54"/>
      <c r="F45" s="54"/>
      <c r="G45" s="54"/>
      <c r="H45" s="54"/>
      <c r="I45" s="54"/>
    </row>
    <row r="46" spans="1:9" ht="51" customHeight="1" x14ac:dyDescent="0.25">
      <c r="A46" s="23"/>
      <c r="B46" s="54" t="s">
        <v>1715</v>
      </c>
      <c r="C46" s="54"/>
      <c r="D46" s="54"/>
      <c r="E46" s="54"/>
      <c r="F46" s="54"/>
      <c r="G46" s="54"/>
      <c r="H46" s="54"/>
      <c r="I46" s="54"/>
    </row>
    <row r="47" spans="1:9" ht="38.25" customHeight="1" x14ac:dyDescent="0.25">
      <c r="A47" s="23"/>
      <c r="B47" s="54" t="s">
        <v>1716</v>
      </c>
      <c r="C47" s="54"/>
      <c r="D47" s="54"/>
      <c r="E47" s="54"/>
      <c r="F47" s="54"/>
      <c r="G47" s="54"/>
      <c r="H47" s="54"/>
      <c r="I47" s="54"/>
    </row>
    <row r="48" spans="1:9" x14ac:dyDescent="0.25">
      <c r="A48" s="23"/>
      <c r="B48" s="54" t="s">
        <v>1717</v>
      </c>
      <c r="C48" s="54"/>
      <c r="D48" s="54"/>
      <c r="E48" s="54"/>
      <c r="F48" s="54"/>
      <c r="G48" s="54"/>
      <c r="H48" s="54"/>
      <c r="I48" s="54"/>
    </row>
    <row r="49" spans="1:9" x14ac:dyDescent="0.25">
      <c r="A49" s="23"/>
      <c r="B49" s="56" t="s">
        <v>219</v>
      </c>
      <c r="C49" s="56"/>
      <c r="D49" s="56"/>
      <c r="E49" s="56"/>
      <c r="F49" s="56"/>
      <c r="G49" s="56"/>
      <c r="H49" s="56"/>
      <c r="I49" s="56"/>
    </row>
    <row r="50" spans="1:9" x14ac:dyDescent="0.25">
      <c r="A50" s="23"/>
      <c r="B50" s="26" t="s">
        <v>421</v>
      </c>
      <c r="C50" s="27"/>
      <c r="D50" s="27"/>
      <c r="E50" s="28"/>
      <c r="F50" s="27"/>
    </row>
    <row r="51" spans="1:9" x14ac:dyDescent="0.25">
      <c r="A51" s="23"/>
      <c r="B51" s="29">
        <v>2015</v>
      </c>
      <c r="C51" s="30"/>
      <c r="D51" s="32" t="s">
        <v>336</v>
      </c>
      <c r="E51" s="64" t="s">
        <v>382</v>
      </c>
      <c r="F51" s="30"/>
    </row>
    <row r="52" spans="1:9" x14ac:dyDescent="0.25">
      <c r="A52" s="23"/>
      <c r="B52" s="35">
        <v>2016</v>
      </c>
      <c r="C52" s="27"/>
      <c r="D52" s="27"/>
      <c r="E52" s="63" t="s">
        <v>382</v>
      </c>
      <c r="F52" s="27"/>
    </row>
    <row r="53" spans="1:9" x14ac:dyDescent="0.25">
      <c r="A53" s="23"/>
      <c r="B53" s="29">
        <v>2017</v>
      </c>
      <c r="C53" s="30"/>
      <c r="D53" s="30"/>
      <c r="E53" s="38" t="s">
        <v>1686</v>
      </c>
      <c r="F53" s="30"/>
    </row>
    <row r="54" spans="1:9" x14ac:dyDescent="0.25">
      <c r="A54" s="23"/>
      <c r="B54" s="35">
        <v>2018</v>
      </c>
      <c r="C54" s="27"/>
      <c r="D54" s="27"/>
      <c r="E54" s="63" t="s">
        <v>382</v>
      </c>
      <c r="F54" s="27"/>
    </row>
    <row r="55" spans="1:9" x14ac:dyDescent="0.25">
      <c r="A55" s="23"/>
      <c r="B55" s="29">
        <v>2019</v>
      </c>
      <c r="C55" s="30"/>
      <c r="D55" s="30"/>
      <c r="E55" s="38" t="s">
        <v>1688</v>
      </c>
      <c r="F55" s="30"/>
    </row>
    <row r="56" spans="1:9" x14ac:dyDescent="0.25">
      <c r="A56" s="23"/>
      <c r="B56" s="35" t="s">
        <v>1718</v>
      </c>
      <c r="C56" s="27"/>
      <c r="D56" s="27"/>
      <c r="E56" s="36" t="s">
        <v>1719</v>
      </c>
      <c r="F56" s="27"/>
    </row>
    <row r="57" spans="1:9" ht="15.75" thickBot="1" x14ac:dyDescent="0.3">
      <c r="A57" s="23"/>
      <c r="B57" s="40" t="s">
        <v>344</v>
      </c>
      <c r="C57" s="40" t="s">
        <v>344</v>
      </c>
      <c r="D57" s="41" t="s">
        <v>345</v>
      </c>
      <c r="E57" s="42" t="s">
        <v>345</v>
      </c>
      <c r="F57" s="40" t="s">
        <v>344</v>
      </c>
    </row>
    <row r="58" spans="1:9" x14ac:dyDescent="0.25">
      <c r="A58" s="23"/>
      <c r="B58" s="29" t="s">
        <v>1720</v>
      </c>
      <c r="C58" s="30"/>
      <c r="D58" s="32" t="s">
        <v>336</v>
      </c>
      <c r="E58" s="38" t="s">
        <v>1706</v>
      </c>
      <c r="F58" s="30"/>
    </row>
    <row r="59" spans="1:9" ht="15.75" thickBot="1" x14ac:dyDescent="0.3">
      <c r="A59" s="23"/>
      <c r="B59" s="40" t="s">
        <v>344</v>
      </c>
      <c r="C59" s="40" t="s">
        <v>344</v>
      </c>
      <c r="D59" s="41" t="s">
        <v>345</v>
      </c>
      <c r="E59" s="42" t="s">
        <v>345</v>
      </c>
      <c r="F59" s="40" t="s">
        <v>344</v>
      </c>
    </row>
    <row r="60" spans="1:9" ht="15.75" thickBot="1" x14ac:dyDescent="0.3">
      <c r="A60" s="23"/>
      <c r="B60" s="40" t="s">
        <v>344</v>
      </c>
      <c r="C60" s="40" t="s">
        <v>344</v>
      </c>
      <c r="D60" s="41" t="s">
        <v>345</v>
      </c>
      <c r="E60" s="42" t="s">
        <v>345</v>
      </c>
      <c r="F60" s="40" t="s">
        <v>344</v>
      </c>
    </row>
    <row r="61" spans="1:9" x14ac:dyDescent="0.25">
      <c r="A61" s="23"/>
      <c r="B61" s="93"/>
      <c r="C61" s="93"/>
      <c r="D61" s="93"/>
      <c r="E61" s="93"/>
      <c r="F61" s="93"/>
      <c r="G61" s="93"/>
      <c r="H61" s="93"/>
      <c r="I61" s="93"/>
    </row>
    <row r="62" spans="1:9" x14ac:dyDescent="0.25">
      <c r="A62" s="23"/>
      <c r="B62" s="58"/>
      <c r="C62" s="58"/>
      <c r="D62" s="58"/>
      <c r="E62" s="58"/>
      <c r="F62" s="58"/>
      <c r="G62" s="58"/>
      <c r="H62" s="58"/>
      <c r="I62" s="58"/>
    </row>
  </sheetData>
  <mergeCells count="36">
    <mergeCell ref="B62:I62"/>
    <mergeCell ref="B45:I45"/>
    <mergeCell ref="B46:I46"/>
    <mergeCell ref="B47:I47"/>
    <mergeCell ref="B48:I48"/>
    <mergeCell ref="B49:I49"/>
    <mergeCell ref="B61:I61"/>
    <mergeCell ref="B39:I39"/>
    <mergeCell ref="B40:I40"/>
    <mergeCell ref="B41:I41"/>
    <mergeCell ref="B42:I42"/>
    <mergeCell ref="B43:I43"/>
    <mergeCell ref="B44:I44"/>
    <mergeCell ref="B8:I8"/>
    <mergeCell ref="B18:I18"/>
    <mergeCell ref="B19:I19"/>
    <mergeCell ref="B20:I20"/>
    <mergeCell ref="B21:I21"/>
    <mergeCell ref="B22:I22"/>
    <mergeCell ref="D25:H25"/>
    <mergeCell ref="A1:A2"/>
    <mergeCell ref="B1:I1"/>
    <mergeCell ref="B2:I2"/>
    <mergeCell ref="B3:I3"/>
    <mergeCell ref="A4:A62"/>
    <mergeCell ref="B4:I4"/>
    <mergeCell ref="B5:I5"/>
    <mergeCell ref="B6:I6"/>
    <mergeCell ref="B7:I7"/>
    <mergeCell ref="D9:H9"/>
    <mergeCell ref="D10:E10"/>
    <mergeCell ref="G10:H10"/>
    <mergeCell ref="D11:H11"/>
    <mergeCell ref="D23:H23"/>
    <mergeCell ref="D24:E24"/>
    <mergeCell ref="G24:H24"/>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0"/>
  <sheetViews>
    <sheetView showGridLines="0" workbookViewId="0"/>
  </sheetViews>
  <sheetFormatPr defaultRowHeight="15" x14ac:dyDescent="0.25"/>
  <cols>
    <col min="1" max="1" width="13.140625" bestFit="1" customWidth="1"/>
    <col min="2" max="3" width="36.5703125" bestFit="1" customWidth="1"/>
    <col min="4" max="4" width="8.85546875" customWidth="1"/>
    <col min="5" max="5" width="32" customWidth="1"/>
    <col min="6" max="6" width="10.42578125" customWidth="1"/>
    <col min="7" max="7" width="7" customWidth="1"/>
    <col min="8" max="8" width="26.28515625" customWidth="1"/>
    <col min="9" max="9" width="8.85546875" customWidth="1"/>
    <col min="10" max="10" width="7" customWidth="1"/>
    <col min="11" max="11" width="20.42578125" customWidth="1"/>
    <col min="12" max="12" width="11.140625" customWidth="1"/>
  </cols>
  <sheetData>
    <row r="1" spans="1:12" ht="15" customHeight="1" x14ac:dyDescent="0.25">
      <c r="A1" s="8" t="s">
        <v>1721</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x14ac:dyDescent="0.25">
      <c r="A3" s="3" t="s">
        <v>1721</v>
      </c>
      <c r="B3" s="53"/>
      <c r="C3" s="53"/>
      <c r="D3" s="53"/>
      <c r="E3" s="53"/>
      <c r="F3" s="53"/>
      <c r="G3" s="53"/>
      <c r="H3" s="53"/>
      <c r="I3" s="53"/>
      <c r="J3" s="53"/>
      <c r="K3" s="53"/>
      <c r="L3" s="53"/>
    </row>
    <row r="4" spans="1:12" x14ac:dyDescent="0.25">
      <c r="A4" s="23" t="s">
        <v>1721</v>
      </c>
      <c r="B4" s="56"/>
      <c r="C4" s="56"/>
      <c r="D4" s="56"/>
      <c r="E4" s="56"/>
      <c r="F4" s="56"/>
      <c r="G4" s="56"/>
      <c r="H4" s="56"/>
      <c r="I4" s="56"/>
      <c r="J4" s="56"/>
      <c r="K4" s="56"/>
      <c r="L4" s="56"/>
    </row>
    <row r="5" spans="1:12" x14ac:dyDescent="0.25">
      <c r="A5" s="23"/>
      <c r="B5" s="54"/>
      <c r="C5" s="54"/>
      <c r="D5" s="54"/>
      <c r="E5" s="54"/>
      <c r="F5" s="54"/>
      <c r="G5" s="54"/>
      <c r="H5" s="54"/>
      <c r="I5" s="54"/>
      <c r="J5" s="54"/>
      <c r="K5" s="54"/>
      <c r="L5" s="54"/>
    </row>
    <row r="6" spans="1:12" x14ac:dyDescent="0.25">
      <c r="A6" s="23"/>
      <c r="B6" s="55" t="s">
        <v>1722</v>
      </c>
      <c r="C6" s="55"/>
      <c r="D6" s="55"/>
      <c r="E6" s="55"/>
      <c r="F6" s="55"/>
      <c r="G6" s="55"/>
      <c r="H6" s="55"/>
      <c r="I6" s="55"/>
      <c r="J6" s="55"/>
      <c r="K6" s="55"/>
      <c r="L6" s="55"/>
    </row>
    <row r="7" spans="1:12" x14ac:dyDescent="0.25">
      <c r="A7" s="23"/>
      <c r="B7" s="55" t="s">
        <v>1723</v>
      </c>
      <c r="C7" s="55"/>
      <c r="D7" s="55"/>
      <c r="E7" s="55"/>
      <c r="F7" s="55"/>
      <c r="G7" s="55"/>
      <c r="H7" s="55"/>
      <c r="I7" s="55"/>
      <c r="J7" s="55"/>
      <c r="K7" s="55"/>
      <c r="L7" s="55"/>
    </row>
    <row r="8" spans="1:12" x14ac:dyDescent="0.25">
      <c r="A8" s="23"/>
      <c r="B8" s="54" t="s">
        <v>1724</v>
      </c>
      <c r="C8" s="54"/>
      <c r="D8" s="54"/>
      <c r="E8" s="54"/>
      <c r="F8" s="54"/>
      <c r="G8" s="54"/>
      <c r="H8" s="54"/>
      <c r="I8" s="54"/>
      <c r="J8" s="54"/>
      <c r="K8" s="54"/>
      <c r="L8" s="54"/>
    </row>
    <row r="9" spans="1:12" x14ac:dyDescent="0.25">
      <c r="A9" s="23"/>
      <c r="B9" s="56" t="s">
        <v>219</v>
      </c>
      <c r="C9" s="56"/>
      <c r="D9" s="56"/>
      <c r="E9" s="56"/>
      <c r="F9" s="56"/>
      <c r="G9" s="56"/>
      <c r="H9" s="56"/>
      <c r="I9" s="56"/>
      <c r="J9" s="56"/>
      <c r="K9" s="56"/>
      <c r="L9" s="56"/>
    </row>
    <row r="10" spans="1:12" x14ac:dyDescent="0.25">
      <c r="A10" s="23"/>
      <c r="B10" s="20"/>
      <c r="C10" s="22"/>
      <c r="D10" s="22" t="s">
        <v>331</v>
      </c>
      <c r="E10" s="22"/>
      <c r="F10" s="22"/>
      <c r="G10" s="22"/>
      <c r="H10" s="22"/>
      <c r="I10" s="22"/>
      <c r="J10" s="22"/>
      <c r="K10" s="22"/>
      <c r="L10" s="22"/>
    </row>
    <row r="11" spans="1:12" ht="15.75" thickBot="1" x14ac:dyDescent="0.3">
      <c r="A11" s="23"/>
      <c r="B11" s="20"/>
      <c r="C11" s="22"/>
      <c r="D11" s="49" t="s">
        <v>332</v>
      </c>
      <c r="E11" s="49"/>
      <c r="F11" s="49"/>
      <c r="G11" s="49"/>
      <c r="H11" s="49"/>
      <c r="I11" s="49"/>
      <c r="J11" s="49"/>
      <c r="K11" s="49"/>
      <c r="L11" s="22"/>
    </row>
    <row r="12" spans="1:12" ht="15.75" thickBot="1" x14ac:dyDescent="0.3">
      <c r="A12" s="23"/>
      <c r="B12" s="13"/>
      <c r="C12" s="14"/>
      <c r="D12" s="50">
        <v>2014</v>
      </c>
      <c r="E12" s="50"/>
      <c r="F12" s="14"/>
      <c r="G12" s="50">
        <v>2013</v>
      </c>
      <c r="H12" s="50"/>
      <c r="I12" s="14"/>
      <c r="J12" s="50">
        <v>2012</v>
      </c>
      <c r="K12" s="50"/>
      <c r="L12" s="14"/>
    </row>
    <row r="13" spans="1:12" x14ac:dyDescent="0.25">
      <c r="A13" s="23"/>
      <c r="B13" s="13"/>
      <c r="C13" s="14"/>
      <c r="D13" s="51" t="s">
        <v>333</v>
      </c>
      <c r="E13" s="51"/>
      <c r="F13" s="51"/>
      <c r="G13" s="51"/>
      <c r="H13" s="51"/>
      <c r="I13" s="51"/>
      <c r="J13" s="51"/>
      <c r="K13" s="51"/>
      <c r="L13" s="14"/>
    </row>
    <row r="14" spans="1:12" x14ac:dyDescent="0.25">
      <c r="A14" s="23"/>
      <c r="B14" s="26" t="s">
        <v>1725</v>
      </c>
      <c r="C14" s="27"/>
      <c r="D14" s="27"/>
      <c r="E14" s="28"/>
      <c r="F14" s="27"/>
      <c r="G14" s="27"/>
      <c r="H14" s="28"/>
      <c r="I14" s="27"/>
      <c r="J14" s="27"/>
      <c r="K14" s="28"/>
      <c r="L14" s="27"/>
    </row>
    <row r="15" spans="1:12" x14ac:dyDescent="0.25">
      <c r="A15" s="23"/>
      <c r="B15" s="29" t="s">
        <v>1726</v>
      </c>
      <c r="C15" s="30"/>
      <c r="D15" s="32" t="s">
        <v>336</v>
      </c>
      <c r="E15" s="38">
        <v>242.1</v>
      </c>
      <c r="F15" s="30"/>
      <c r="G15" s="30" t="s">
        <v>336</v>
      </c>
      <c r="H15" s="39">
        <v>109.5</v>
      </c>
      <c r="I15" s="30"/>
      <c r="J15" s="30" t="s">
        <v>336</v>
      </c>
      <c r="K15" s="39" t="s">
        <v>1727</v>
      </c>
      <c r="L15" s="30" t="s">
        <v>340</v>
      </c>
    </row>
    <row r="16" spans="1:12" x14ac:dyDescent="0.25">
      <c r="A16" s="23"/>
      <c r="B16" s="35" t="s">
        <v>1728</v>
      </c>
      <c r="C16" s="27"/>
      <c r="D16" s="27"/>
      <c r="E16" s="36">
        <v>4.7</v>
      </c>
      <c r="F16" s="27"/>
      <c r="G16" s="27"/>
      <c r="H16" s="37">
        <v>7.7</v>
      </c>
      <c r="I16" s="27"/>
      <c r="J16" s="27"/>
      <c r="K16" s="37" t="s">
        <v>1729</v>
      </c>
      <c r="L16" s="27" t="s">
        <v>340</v>
      </c>
    </row>
    <row r="17" spans="1:12" x14ac:dyDescent="0.25">
      <c r="A17" s="23"/>
      <c r="B17" s="29" t="s">
        <v>1730</v>
      </c>
      <c r="C17" s="30"/>
      <c r="D17" s="30"/>
      <c r="E17" s="38">
        <v>67.599999999999994</v>
      </c>
      <c r="F17" s="30"/>
      <c r="G17" s="30"/>
      <c r="H17" s="39">
        <v>69.7</v>
      </c>
      <c r="I17" s="30"/>
      <c r="J17" s="30"/>
      <c r="K17" s="39">
        <v>48.7</v>
      </c>
      <c r="L17" s="30"/>
    </row>
    <row r="18" spans="1:12" x14ac:dyDescent="0.25">
      <c r="A18" s="23"/>
      <c r="B18" s="35" t="s">
        <v>1731</v>
      </c>
      <c r="C18" s="27"/>
      <c r="D18" s="27"/>
      <c r="E18" s="36" t="s">
        <v>1732</v>
      </c>
      <c r="F18" s="44" t="s">
        <v>340</v>
      </c>
      <c r="G18" s="27"/>
      <c r="H18" s="37" t="s">
        <v>1733</v>
      </c>
      <c r="I18" s="27" t="s">
        <v>340</v>
      </c>
      <c r="J18" s="27"/>
      <c r="K18" s="37" t="s">
        <v>1734</v>
      </c>
      <c r="L18" s="27" t="s">
        <v>343</v>
      </c>
    </row>
    <row r="19" spans="1:12" ht="15.75" thickBot="1" x14ac:dyDescent="0.3">
      <c r="A19" s="23"/>
      <c r="B19" s="40" t="s">
        <v>344</v>
      </c>
      <c r="C19" s="40" t="s">
        <v>344</v>
      </c>
      <c r="D19" s="41" t="s">
        <v>345</v>
      </c>
      <c r="E19" s="42" t="s">
        <v>345</v>
      </c>
      <c r="F19" s="40" t="s">
        <v>344</v>
      </c>
      <c r="G19" s="41" t="s">
        <v>345</v>
      </c>
      <c r="H19" s="42" t="s">
        <v>345</v>
      </c>
      <c r="I19" s="40" t="s">
        <v>344</v>
      </c>
      <c r="J19" s="41" t="s">
        <v>345</v>
      </c>
      <c r="K19" s="42" t="s">
        <v>345</v>
      </c>
      <c r="L19" s="40" t="s">
        <v>344</v>
      </c>
    </row>
    <row r="20" spans="1:12" x14ac:dyDescent="0.25">
      <c r="A20" s="23"/>
      <c r="B20" s="47" t="s">
        <v>1735</v>
      </c>
      <c r="C20" s="30"/>
      <c r="D20" s="30"/>
      <c r="E20" s="38">
        <v>151.4</v>
      </c>
      <c r="F20" s="30"/>
      <c r="G20" s="30"/>
      <c r="H20" s="39">
        <v>52.8</v>
      </c>
      <c r="I20" s="30"/>
      <c r="J20" s="30"/>
      <c r="K20" s="39" t="s">
        <v>1736</v>
      </c>
      <c r="L20" s="30" t="s">
        <v>340</v>
      </c>
    </row>
    <row r="21" spans="1:12" x14ac:dyDescent="0.25">
      <c r="A21" s="23"/>
      <c r="B21" s="26" t="s">
        <v>1737</v>
      </c>
      <c r="C21" s="27"/>
      <c r="D21" s="27"/>
      <c r="E21" s="28"/>
      <c r="F21" s="27"/>
      <c r="G21" s="27"/>
      <c r="H21" s="28"/>
      <c r="I21" s="27"/>
      <c r="J21" s="27"/>
      <c r="K21" s="28"/>
      <c r="L21" s="27"/>
    </row>
    <row r="22" spans="1:12" x14ac:dyDescent="0.25">
      <c r="A22" s="23"/>
      <c r="B22" s="29" t="s">
        <v>1726</v>
      </c>
      <c r="C22" s="30"/>
      <c r="D22" s="30"/>
      <c r="E22" s="38">
        <v>148</v>
      </c>
      <c r="F22" s="30"/>
      <c r="G22" s="30"/>
      <c r="H22" s="39">
        <v>155.1</v>
      </c>
      <c r="I22" s="30"/>
      <c r="J22" s="30"/>
      <c r="K22" s="39">
        <v>221.3</v>
      </c>
      <c r="L22" s="30"/>
    </row>
    <row r="23" spans="1:12" x14ac:dyDescent="0.25">
      <c r="A23" s="23"/>
      <c r="B23" s="35" t="s">
        <v>1728</v>
      </c>
      <c r="C23" s="27"/>
      <c r="D23" s="27"/>
      <c r="E23" s="36" t="s">
        <v>1738</v>
      </c>
      <c r="F23" s="44" t="s">
        <v>340</v>
      </c>
      <c r="G23" s="27"/>
      <c r="H23" s="37" t="s">
        <v>1739</v>
      </c>
      <c r="I23" s="27" t="s">
        <v>340</v>
      </c>
      <c r="J23" s="27"/>
      <c r="K23" s="37" t="s">
        <v>1740</v>
      </c>
      <c r="L23" s="27" t="s">
        <v>340</v>
      </c>
    </row>
    <row r="24" spans="1:12" x14ac:dyDescent="0.25">
      <c r="A24" s="23"/>
      <c r="B24" s="29" t="s">
        <v>1730</v>
      </c>
      <c r="C24" s="30"/>
      <c r="D24" s="30"/>
      <c r="E24" s="38">
        <v>51.9</v>
      </c>
      <c r="F24" s="30"/>
      <c r="G24" s="30"/>
      <c r="H24" s="39" t="s">
        <v>1741</v>
      </c>
      <c r="I24" s="30" t="s">
        <v>340</v>
      </c>
      <c r="J24" s="30"/>
      <c r="K24" s="39">
        <v>11.6</v>
      </c>
      <c r="L24" s="30"/>
    </row>
    <row r="25" spans="1:12" ht="15.75" thickBot="1" x14ac:dyDescent="0.3">
      <c r="A25" s="23"/>
      <c r="B25" s="40" t="s">
        <v>344</v>
      </c>
      <c r="C25" s="40" t="s">
        <v>344</v>
      </c>
      <c r="D25" s="41" t="s">
        <v>345</v>
      </c>
      <c r="E25" s="42" t="s">
        <v>345</v>
      </c>
      <c r="F25" s="40" t="s">
        <v>344</v>
      </c>
      <c r="G25" s="41" t="s">
        <v>345</v>
      </c>
      <c r="H25" s="42" t="s">
        <v>345</v>
      </c>
      <c r="I25" s="40" t="s">
        <v>344</v>
      </c>
      <c r="J25" s="41" t="s">
        <v>345</v>
      </c>
      <c r="K25" s="42" t="s">
        <v>345</v>
      </c>
      <c r="L25" s="40" t="s">
        <v>344</v>
      </c>
    </row>
    <row r="26" spans="1:12" x14ac:dyDescent="0.25">
      <c r="A26" s="23"/>
      <c r="B26" s="26" t="s">
        <v>1742</v>
      </c>
      <c r="C26" s="27"/>
      <c r="D26" s="27"/>
      <c r="E26" s="36">
        <v>167.1</v>
      </c>
      <c r="F26" s="27"/>
      <c r="G26" s="27"/>
      <c r="H26" s="37">
        <v>135.1</v>
      </c>
      <c r="I26" s="27"/>
      <c r="J26" s="27"/>
      <c r="K26" s="37">
        <v>231.2</v>
      </c>
      <c r="L26" s="27"/>
    </row>
    <row r="27" spans="1:12" ht="15.75" thickBot="1" x14ac:dyDescent="0.3">
      <c r="A27" s="23"/>
      <c r="B27" s="40" t="s">
        <v>344</v>
      </c>
      <c r="C27" s="40" t="s">
        <v>344</v>
      </c>
      <c r="D27" s="41" t="s">
        <v>345</v>
      </c>
      <c r="E27" s="42" t="s">
        <v>345</v>
      </c>
      <c r="F27" s="40" t="s">
        <v>344</v>
      </c>
      <c r="G27" s="41" t="s">
        <v>345</v>
      </c>
      <c r="H27" s="42" t="s">
        <v>345</v>
      </c>
      <c r="I27" s="40" t="s">
        <v>344</v>
      </c>
      <c r="J27" s="41" t="s">
        <v>345</v>
      </c>
      <c r="K27" s="42" t="s">
        <v>345</v>
      </c>
      <c r="L27" s="40" t="s">
        <v>344</v>
      </c>
    </row>
    <row r="28" spans="1:12" x14ac:dyDescent="0.25">
      <c r="A28" s="23"/>
      <c r="B28" s="47" t="s">
        <v>1743</v>
      </c>
      <c r="C28" s="30"/>
      <c r="D28" s="32" t="s">
        <v>336</v>
      </c>
      <c r="E28" s="38">
        <v>318.5</v>
      </c>
      <c r="F28" s="30"/>
      <c r="G28" s="30" t="s">
        <v>336</v>
      </c>
      <c r="H28" s="39">
        <v>187.9</v>
      </c>
      <c r="I28" s="30"/>
      <c r="J28" s="30" t="s">
        <v>336</v>
      </c>
      <c r="K28" s="39">
        <v>134.6</v>
      </c>
      <c r="L28" s="30"/>
    </row>
    <row r="29" spans="1:12" ht="15.75" thickBot="1" x14ac:dyDescent="0.3">
      <c r="A29" s="23"/>
      <c r="B29" s="40" t="s">
        <v>344</v>
      </c>
      <c r="C29" s="40" t="s">
        <v>344</v>
      </c>
      <c r="D29" s="41" t="s">
        <v>345</v>
      </c>
      <c r="E29" s="42" t="s">
        <v>345</v>
      </c>
      <c r="F29" s="40" t="s">
        <v>344</v>
      </c>
      <c r="G29" s="41" t="s">
        <v>345</v>
      </c>
      <c r="H29" s="42" t="s">
        <v>345</v>
      </c>
      <c r="I29" s="40" t="s">
        <v>344</v>
      </c>
      <c r="J29" s="41" t="s">
        <v>345</v>
      </c>
      <c r="K29" s="42" t="s">
        <v>345</v>
      </c>
      <c r="L29" s="40" t="s">
        <v>344</v>
      </c>
    </row>
    <row r="30" spans="1:12" ht="15.75" thickBot="1" x14ac:dyDescent="0.3">
      <c r="A30" s="23"/>
      <c r="B30" s="40" t="s">
        <v>344</v>
      </c>
      <c r="C30" s="40" t="s">
        <v>344</v>
      </c>
      <c r="D30" s="41" t="s">
        <v>345</v>
      </c>
      <c r="E30" s="42" t="s">
        <v>345</v>
      </c>
      <c r="F30" s="40" t="s">
        <v>344</v>
      </c>
      <c r="G30" s="41" t="s">
        <v>345</v>
      </c>
      <c r="H30" s="42" t="s">
        <v>345</v>
      </c>
      <c r="I30" s="40" t="s">
        <v>344</v>
      </c>
      <c r="J30" s="41" t="s">
        <v>345</v>
      </c>
      <c r="K30" s="42" t="s">
        <v>345</v>
      </c>
      <c r="L30" s="40" t="s">
        <v>344</v>
      </c>
    </row>
    <row r="31" spans="1:12" x14ac:dyDescent="0.25">
      <c r="A31" s="23"/>
      <c r="B31" s="55" t="s">
        <v>1744</v>
      </c>
      <c r="C31" s="55"/>
      <c r="D31" s="55"/>
      <c r="E31" s="55"/>
      <c r="F31" s="55"/>
      <c r="G31" s="55"/>
      <c r="H31" s="55"/>
      <c r="I31" s="55"/>
      <c r="J31" s="55"/>
      <c r="K31" s="55"/>
      <c r="L31" s="55"/>
    </row>
    <row r="32" spans="1:12" x14ac:dyDescent="0.25">
      <c r="A32" s="23"/>
      <c r="B32" s="54" t="s">
        <v>1745</v>
      </c>
      <c r="C32" s="54"/>
      <c r="D32" s="54"/>
      <c r="E32" s="54"/>
      <c r="F32" s="54"/>
      <c r="G32" s="54"/>
      <c r="H32" s="54"/>
      <c r="I32" s="54"/>
      <c r="J32" s="54"/>
      <c r="K32" s="54"/>
      <c r="L32" s="54"/>
    </row>
    <row r="33" spans="1:12" x14ac:dyDescent="0.25">
      <c r="A33" s="23"/>
      <c r="B33" s="56" t="s">
        <v>219</v>
      </c>
      <c r="C33" s="56"/>
      <c r="D33" s="56"/>
      <c r="E33" s="56"/>
      <c r="F33" s="56"/>
      <c r="G33" s="56"/>
      <c r="H33" s="56"/>
      <c r="I33" s="56"/>
      <c r="J33" s="56"/>
      <c r="K33" s="56"/>
      <c r="L33" s="56"/>
    </row>
    <row r="34" spans="1:12" x14ac:dyDescent="0.25">
      <c r="A34" s="23"/>
      <c r="B34" s="20"/>
      <c r="C34" s="22"/>
      <c r="D34" s="22" t="s">
        <v>331</v>
      </c>
      <c r="E34" s="22"/>
      <c r="F34" s="22"/>
      <c r="G34" s="22"/>
      <c r="H34" s="22"/>
      <c r="I34" s="22"/>
      <c r="J34" s="22"/>
      <c r="K34" s="22"/>
      <c r="L34" s="22"/>
    </row>
    <row r="35" spans="1:12" ht="15.75" thickBot="1" x14ac:dyDescent="0.3">
      <c r="A35" s="23"/>
      <c r="B35" s="20"/>
      <c r="C35" s="22"/>
      <c r="D35" s="49" t="s">
        <v>332</v>
      </c>
      <c r="E35" s="49"/>
      <c r="F35" s="49"/>
      <c r="G35" s="49"/>
      <c r="H35" s="49"/>
      <c r="I35" s="49"/>
      <c r="J35" s="49"/>
      <c r="K35" s="49"/>
      <c r="L35" s="22"/>
    </row>
    <row r="36" spans="1:12" ht="15.75" thickBot="1" x14ac:dyDescent="0.3">
      <c r="A36" s="23"/>
      <c r="B36" s="13"/>
      <c r="C36" s="14"/>
      <c r="D36" s="50">
        <v>2014</v>
      </c>
      <c r="E36" s="50"/>
      <c r="F36" s="14"/>
      <c r="G36" s="50">
        <v>2013</v>
      </c>
      <c r="H36" s="50"/>
      <c r="I36" s="14"/>
      <c r="J36" s="50">
        <v>2012</v>
      </c>
      <c r="K36" s="50"/>
      <c r="L36" s="14"/>
    </row>
    <row r="37" spans="1:12" x14ac:dyDescent="0.25">
      <c r="A37" s="23"/>
      <c r="B37" s="26" t="s">
        <v>1746</v>
      </c>
      <c r="C37" s="27"/>
      <c r="D37" s="27"/>
      <c r="E37" s="36">
        <v>35</v>
      </c>
      <c r="F37" s="44" t="s">
        <v>845</v>
      </c>
      <c r="G37" s="27"/>
      <c r="H37" s="37">
        <v>35</v>
      </c>
      <c r="I37" s="27" t="s">
        <v>845</v>
      </c>
      <c r="J37" s="27"/>
      <c r="K37" s="37">
        <v>35</v>
      </c>
      <c r="L37" s="27" t="s">
        <v>845</v>
      </c>
    </row>
    <row r="38" spans="1:12" x14ac:dyDescent="0.25">
      <c r="A38" s="23"/>
      <c r="B38" s="47" t="s">
        <v>1747</v>
      </c>
      <c r="C38" s="30"/>
      <c r="D38" s="30"/>
      <c r="E38" s="38" t="s">
        <v>1748</v>
      </c>
      <c r="F38" s="32" t="s">
        <v>340</v>
      </c>
      <c r="G38" s="30"/>
      <c r="H38" s="39" t="s">
        <v>1748</v>
      </c>
      <c r="I38" s="30" t="s">
        <v>340</v>
      </c>
      <c r="J38" s="30"/>
      <c r="K38" s="39" t="s">
        <v>1748</v>
      </c>
      <c r="L38" s="30" t="s">
        <v>340</v>
      </c>
    </row>
    <row r="39" spans="1:12" x14ac:dyDescent="0.25">
      <c r="A39" s="23"/>
      <c r="B39" s="26" t="s">
        <v>1749</v>
      </c>
      <c r="C39" s="27"/>
      <c r="D39" s="27"/>
      <c r="E39" s="36" t="s">
        <v>1750</v>
      </c>
      <c r="F39" s="44" t="s">
        <v>340</v>
      </c>
      <c r="G39" s="27"/>
      <c r="H39" s="37" t="s">
        <v>1751</v>
      </c>
      <c r="I39" s="27" t="s">
        <v>340</v>
      </c>
      <c r="J39" s="27"/>
      <c r="K39" s="37" t="s">
        <v>1752</v>
      </c>
      <c r="L39" s="27" t="s">
        <v>340</v>
      </c>
    </row>
    <row r="40" spans="1:12" x14ac:dyDescent="0.25">
      <c r="A40" s="23"/>
      <c r="B40" s="47" t="s">
        <v>1753</v>
      </c>
      <c r="C40" s="30"/>
      <c r="D40" s="30"/>
      <c r="E40" s="38" t="s">
        <v>1750</v>
      </c>
      <c r="F40" s="32" t="s">
        <v>340</v>
      </c>
      <c r="G40" s="30"/>
      <c r="H40" s="39" t="s">
        <v>1750</v>
      </c>
      <c r="I40" s="30" t="s">
        <v>340</v>
      </c>
      <c r="J40" s="30"/>
      <c r="K40" s="39" t="s">
        <v>1750</v>
      </c>
      <c r="L40" s="30" t="s">
        <v>340</v>
      </c>
    </row>
    <row r="41" spans="1:12" x14ac:dyDescent="0.25">
      <c r="A41" s="23"/>
      <c r="B41" s="26" t="s">
        <v>1754</v>
      </c>
      <c r="C41" s="27"/>
      <c r="D41" s="27"/>
      <c r="E41" s="36" t="s">
        <v>1750</v>
      </c>
      <c r="F41" s="44" t="s">
        <v>340</v>
      </c>
      <c r="G41" s="27"/>
      <c r="H41" s="28" t="s">
        <v>382</v>
      </c>
      <c r="I41" s="27"/>
      <c r="J41" s="27"/>
      <c r="K41" s="28" t="s">
        <v>382</v>
      </c>
      <c r="L41" s="27"/>
    </row>
    <row r="42" spans="1:12" x14ac:dyDescent="0.25">
      <c r="A42" s="23"/>
      <c r="B42" s="47" t="s">
        <v>1755</v>
      </c>
      <c r="C42" s="30"/>
      <c r="D42" s="30"/>
      <c r="E42" s="38" t="s">
        <v>1756</v>
      </c>
      <c r="F42" s="32" t="s">
        <v>340</v>
      </c>
      <c r="G42" s="30"/>
      <c r="H42" s="39" t="s">
        <v>1750</v>
      </c>
      <c r="I42" s="30" t="s">
        <v>340</v>
      </c>
      <c r="J42" s="30"/>
      <c r="K42" s="39" t="s">
        <v>1750</v>
      </c>
      <c r="L42" s="30" t="s">
        <v>340</v>
      </c>
    </row>
    <row r="43" spans="1:12" x14ac:dyDescent="0.25">
      <c r="A43" s="23"/>
      <c r="B43" s="26" t="s">
        <v>1757</v>
      </c>
      <c r="C43" s="27"/>
      <c r="D43" s="27"/>
      <c r="E43" s="36">
        <v>4</v>
      </c>
      <c r="F43" s="27"/>
      <c r="G43" s="27"/>
      <c r="H43" s="37">
        <v>1</v>
      </c>
      <c r="I43" s="27"/>
      <c r="J43" s="27"/>
      <c r="K43" s="37">
        <v>1</v>
      </c>
      <c r="L43" s="27"/>
    </row>
    <row r="44" spans="1:12" x14ac:dyDescent="0.25">
      <c r="A44" s="23"/>
      <c r="B44" s="47" t="s">
        <v>179</v>
      </c>
      <c r="C44" s="30"/>
      <c r="D44" s="30"/>
      <c r="E44" s="38" t="s">
        <v>1756</v>
      </c>
      <c r="F44" s="32" t="s">
        <v>340</v>
      </c>
      <c r="G44" s="30"/>
      <c r="H44" s="39" t="s">
        <v>1750</v>
      </c>
      <c r="I44" s="30" t="s">
        <v>340</v>
      </c>
      <c r="J44" s="30"/>
      <c r="K44" s="39" t="s">
        <v>1752</v>
      </c>
      <c r="L44" s="30" t="s">
        <v>343</v>
      </c>
    </row>
    <row r="45" spans="1:12" ht="15.75" thickBot="1" x14ac:dyDescent="0.3">
      <c r="A45" s="23"/>
      <c r="B45" s="40" t="s">
        <v>344</v>
      </c>
      <c r="C45" s="40" t="s">
        <v>344</v>
      </c>
      <c r="D45" s="41" t="s">
        <v>345</v>
      </c>
      <c r="E45" s="42" t="s">
        <v>345</v>
      </c>
      <c r="F45" s="40" t="s">
        <v>344</v>
      </c>
      <c r="G45" s="41" t="s">
        <v>345</v>
      </c>
      <c r="H45" s="42" t="s">
        <v>345</v>
      </c>
      <c r="I45" s="40" t="s">
        <v>344</v>
      </c>
      <c r="J45" s="41" t="s">
        <v>345</v>
      </c>
      <c r="K45" s="42" t="s">
        <v>345</v>
      </c>
      <c r="L45" s="40" t="s">
        <v>344</v>
      </c>
    </row>
    <row r="46" spans="1:12" x14ac:dyDescent="0.25">
      <c r="A46" s="23"/>
      <c r="B46" s="26" t="s">
        <v>1758</v>
      </c>
      <c r="C46" s="27"/>
      <c r="D46" s="27"/>
      <c r="E46" s="36">
        <v>21</v>
      </c>
      <c r="F46" s="44" t="s">
        <v>845</v>
      </c>
      <c r="G46" s="27"/>
      <c r="H46" s="37">
        <v>17</v>
      </c>
      <c r="I46" s="27" t="s">
        <v>845</v>
      </c>
      <c r="J46" s="27"/>
      <c r="K46" s="37">
        <v>14</v>
      </c>
      <c r="L46" s="27" t="s">
        <v>888</v>
      </c>
    </row>
    <row r="47" spans="1:12" ht="15.75" thickBot="1" x14ac:dyDescent="0.3">
      <c r="A47" s="23"/>
      <c r="B47" s="40" t="s">
        <v>344</v>
      </c>
      <c r="C47" s="40" t="s">
        <v>344</v>
      </c>
      <c r="D47" s="41" t="s">
        <v>345</v>
      </c>
      <c r="E47" s="42" t="s">
        <v>345</v>
      </c>
      <c r="F47" s="40" t="s">
        <v>344</v>
      </c>
      <c r="G47" s="41" t="s">
        <v>345</v>
      </c>
      <c r="H47" s="42" t="s">
        <v>345</v>
      </c>
      <c r="I47" s="40" t="s">
        <v>344</v>
      </c>
      <c r="J47" s="41" t="s">
        <v>345</v>
      </c>
      <c r="K47" s="42" t="s">
        <v>345</v>
      </c>
      <c r="L47" s="40" t="s">
        <v>344</v>
      </c>
    </row>
    <row r="48" spans="1:12" ht="15.75" thickBot="1" x14ac:dyDescent="0.3">
      <c r="A48" s="23"/>
      <c r="B48" s="40" t="s">
        <v>344</v>
      </c>
      <c r="C48" s="40" t="s">
        <v>344</v>
      </c>
      <c r="D48" s="41" t="s">
        <v>345</v>
      </c>
      <c r="E48" s="42" t="s">
        <v>345</v>
      </c>
      <c r="F48" s="40" t="s">
        <v>344</v>
      </c>
      <c r="G48" s="41" t="s">
        <v>345</v>
      </c>
      <c r="H48" s="42" t="s">
        <v>345</v>
      </c>
      <c r="I48" s="40" t="s">
        <v>344</v>
      </c>
      <c r="J48" s="41" t="s">
        <v>345</v>
      </c>
      <c r="K48" s="42" t="s">
        <v>345</v>
      </c>
      <c r="L48" s="40" t="s">
        <v>344</v>
      </c>
    </row>
    <row r="49" spans="1:12" x14ac:dyDescent="0.25">
      <c r="A49" s="23"/>
      <c r="B49" s="55" t="s">
        <v>1759</v>
      </c>
      <c r="C49" s="55"/>
      <c r="D49" s="55"/>
      <c r="E49" s="55"/>
      <c r="F49" s="55"/>
      <c r="G49" s="55"/>
      <c r="H49" s="55"/>
      <c r="I49" s="55"/>
      <c r="J49" s="55"/>
      <c r="K49" s="55"/>
      <c r="L49" s="55"/>
    </row>
    <row r="50" spans="1:12" x14ac:dyDescent="0.25">
      <c r="A50" s="23"/>
      <c r="B50" s="54" t="s">
        <v>1760</v>
      </c>
      <c r="C50" s="54"/>
      <c r="D50" s="54"/>
      <c r="E50" s="54"/>
      <c r="F50" s="54"/>
      <c r="G50" s="54"/>
      <c r="H50" s="54"/>
      <c r="I50" s="54"/>
      <c r="J50" s="54"/>
      <c r="K50" s="54"/>
      <c r="L50" s="54"/>
    </row>
    <row r="51" spans="1:12" x14ac:dyDescent="0.25">
      <c r="A51" s="23"/>
      <c r="B51" s="56" t="s">
        <v>219</v>
      </c>
      <c r="C51" s="56"/>
      <c r="D51" s="56"/>
      <c r="E51" s="56"/>
      <c r="F51" s="56"/>
      <c r="G51" s="56"/>
      <c r="H51" s="56"/>
      <c r="I51" s="56"/>
      <c r="J51" s="56"/>
      <c r="K51" s="56"/>
      <c r="L51" s="56"/>
    </row>
    <row r="52" spans="1:12" x14ac:dyDescent="0.25">
      <c r="A52" s="23"/>
      <c r="B52" s="20"/>
      <c r="C52" s="22"/>
      <c r="D52" s="22" t="s">
        <v>1761</v>
      </c>
      <c r="E52" s="22"/>
      <c r="F52" s="22"/>
      <c r="G52" s="22"/>
      <c r="H52" s="22"/>
      <c r="I52" s="22"/>
    </row>
    <row r="53" spans="1:12" x14ac:dyDescent="0.25">
      <c r="A53" s="23"/>
      <c r="B53" s="20"/>
      <c r="C53" s="22"/>
      <c r="D53" s="22" t="s">
        <v>1762</v>
      </c>
      <c r="E53" s="22"/>
      <c r="F53" s="22"/>
      <c r="G53" s="22"/>
      <c r="H53" s="22"/>
      <c r="I53" s="22"/>
    </row>
    <row r="54" spans="1:12" ht="15.75" thickBot="1" x14ac:dyDescent="0.3">
      <c r="A54" s="23"/>
      <c r="B54" s="20"/>
      <c r="C54" s="22"/>
      <c r="D54" s="49" t="s">
        <v>332</v>
      </c>
      <c r="E54" s="49"/>
      <c r="F54" s="49"/>
      <c r="G54" s="49"/>
      <c r="H54" s="49"/>
      <c r="I54" s="22"/>
    </row>
    <row r="55" spans="1:12" ht="15.75" thickBot="1" x14ac:dyDescent="0.3">
      <c r="A55" s="23"/>
      <c r="B55" s="13"/>
      <c r="C55" s="14"/>
      <c r="D55" s="50">
        <v>2014</v>
      </c>
      <c r="E55" s="50"/>
      <c r="F55" s="14"/>
      <c r="G55" s="50">
        <v>2013</v>
      </c>
      <c r="H55" s="50"/>
      <c r="I55" s="14"/>
    </row>
    <row r="56" spans="1:12" x14ac:dyDescent="0.25">
      <c r="A56" s="23"/>
      <c r="B56" s="13"/>
      <c r="C56" s="14"/>
      <c r="D56" s="51" t="s">
        <v>333</v>
      </c>
      <c r="E56" s="51"/>
      <c r="F56" s="51"/>
      <c r="G56" s="51"/>
      <c r="H56" s="51"/>
      <c r="I56" s="14"/>
    </row>
    <row r="57" spans="1:12" x14ac:dyDescent="0.25">
      <c r="A57" s="23"/>
      <c r="B57" s="26" t="s">
        <v>1763</v>
      </c>
      <c r="C57" s="27"/>
      <c r="D57" s="44" t="s">
        <v>336</v>
      </c>
      <c r="E57" s="36">
        <v>108.9</v>
      </c>
      <c r="F57" s="27"/>
      <c r="G57" s="27" t="s">
        <v>336</v>
      </c>
      <c r="H57" s="37">
        <v>119.5</v>
      </c>
      <c r="I57" s="27"/>
    </row>
    <row r="58" spans="1:12" ht="21" x14ac:dyDescent="0.25">
      <c r="A58" s="23"/>
      <c r="B58" s="29" t="s">
        <v>1764</v>
      </c>
      <c r="C58" s="30"/>
      <c r="D58" s="30"/>
      <c r="E58" s="38">
        <v>12.9</v>
      </c>
      <c r="F58" s="30"/>
      <c r="G58" s="30"/>
      <c r="H58" s="39">
        <v>10.5</v>
      </c>
      <c r="I58" s="30"/>
    </row>
    <row r="59" spans="1:12" x14ac:dyDescent="0.25">
      <c r="A59" s="23"/>
      <c r="B59" s="35" t="s">
        <v>1765</v>
      </c>
      <c r="C59" s="27"/>
      <c r="D59" s="27"/>
      <c r="E59" s="36">
        <v>62.5</v>
      </c>
      <c r="F59" s="27"/>
      <c r="G59" s="27"/>
      <c r="H59" s="37">
        <v>10.9</v>
      </c>
      <c r="I59" s="27"/>
    </row>
    <row r="60" spans="1:12" ht="21" x14ac:dyDescent="0.25">
      <c r="A60" s="23"/>
      <c r="B60" s="29" t="s">
        <v>1766</v>
      </c>
      <c r="C60" s="30"/>
      <c r="D60" s="30"/>
      <c r="E60" s="38" t="s">
        <v>1767</v>
      </c>
      <c r="F60" s="32" t="s">
        <v>340</v>
      </c>
      <c r="G60" s="30"/>
      <c r="H60" s="39" t="s">
        <v>813</v>
      </c>
      <c r="I60" s="30" t="s">
        <v>340</v>
      </c>
    </row>
    <row r="61" spans="1:12" x14ac:dyDescent="0.25">
      <c r="A61" s="23"/>
      <c r="B61" s="35" t="s">
        <v>1768</v>
      </c>
      <c r="C61" s="27"/>
      <c r="D61" s="27"/>
      <c r="E61" s="36" t="s">
        <v>1435</v>
      </c>
      <c r="F61" s="44" t="s">
        <v>340</v>
      </c>
      <c r="G61" s="27"/>
      <c r="H61" s="37" t="s">
        <v>1769</v>
      </c>
      <c r="I61" s="27" t="s">
        <v>340</v>
      </c>
    </row>
    <row r="62" spans="1:12" x14ac:dyDescent="0.25">
      <c r="A62" s="23"/>
      <c r="B62" s="29" t="s">
        <v>1770</v>
      </c>
      <c r="C62" s="30"/>
      <c r="D62" s="30"/>
      <c r="E62" s="38" t="s">
        <v>813</v>
      </c>
      <c r="F62" s="32" t="s">
        <v>340</v>
      </c>
      <c r="G62" s="30"/>
      <c r="H62" s="48" t="s">
        <v>698</v>
      </c>
      <c r="I62" s="30"/>
    </row>
    <row r="63" spans="1:12" ht="15.75" thickBot="1" x14ac:dyDescent="0.3">
      <c r="A63" s="23"/>
      <c r="B63" s="40" t="s">
        <v>344</v>
      </c>
      <c r="C63" s="40" t="s">
        <v>344</v>
      </c>
      <c r="D63" s="41" t="s">
        <v>345</v>
      </c>
      <c r="E63" s="42" t="s">
        <v>345</v>
      </c>
      <c r="F63" s="40" t="s">
        <v>344</v>
      </c>
      <c r="G63" s="41" t="s">
        <v>345</v>
      </c>
      <c r="H63" s="42" t="s">
        <v>345</v>
      </c>
      <c r="I63" s="40" t="s">
        <v>344</v>
      </c>
    </row>
    <row r="64" spans="1:12" x14ac:dyDescent="0.25">
      <c r="A64" s="23"/>
      <c r="B64" s="26" t="s">
        <v>1771</v>
      </c>
      <c r="C64" s="27"/>
      <c r="D64" s="44" t="s">
        <v>336</v>
      </c>
      <c r="E64" s="36">
        <v>172.4</v>
      </c>
      <c r="F64" s="27"/>
      <c r="G64" s="27" t="s">
        <v>336</v>
      </c>
      <c r="H64" s="37">
        <v>108.9</v>
      </c>
      <c r="I64" s="27"/>
    </row>
    <row r="65" spans="1:12" ht="15.75" thickBot="1" x14ac:dyDescent="0.3">
      <c r="A65" s="23"/>
      <c r="B65" s="40" t="s">
        <v>344</v>
      </c>
      <c r="C65" s="40" t="s">
        <v>344</v>
      </c>
      <c r="D65" s="41" t="s">
        <v>345</v>
      </c>
      <c r="E65" s="42" t="s">
        <v>345</v>
      </c>
      <c r="F65" s="40" t="s">
        <v>344</v>
      </c>
      <c r="G65" s="41" t="s">
        <v>345</v>
      </c>
      <c r="H65" s="42" t="s">
        <v>345</v>
      </c>
      <c r="I65" s="40" t="s">
        <v>344</v>
      </c>
    </row>
    <row r="66" spans="1:12" ht="15.75" thickBot="1" x14ac:dyDescent="0.3">
      <c r="A66" s="23"/>
      <c r="B66" s="40" t="s">
        <v>344</v>
      </c>
      <c r="C66" s="40" t="s">
        <v>344</v>
      </c>
      <c r="D66" s="41" t="s">
        <v>345</v>
      </c>
      <c r="E66" s="42" t="s">
        <v>345</v>
      </c>
      <c r="F66" s="40" t="s">
        <v>344</v>
      </c>
      <c r="G66" s="41" t="s">
        <v>345</v>
      </c>
      <c r="H66" s="42" t="s">
        <v>345</v>
      </c>
      <c r="I66" s="40" t="s">
        <v>344</v>
      </c>
    </row>
    <row r="67" spans="1:12" x14ac:dyDescent="0.25">
      <c r="A67" s="23"/>
      <c r="B67" s="71"/>
      <c r="C67" s="71"/>
      <c r="D67" s="71"/>
      <c r="E67" s="71"/>
      <c r="F67" s="71"/>
      <c r="G67" s="71"/>
      <c r="H67" s="71"/>
      <c r="I67" s="71"/>
      <c r="J67" s="71"/>
      <c r="K67" s="71"/>
      <c r="L67" s="71"/>
    </row>
    <row r="68" spans="1:12" x14ac:dyDescent="0.25">
      <c r="A68" s="23"/>
      <c r="B68" s="72"/>
      <c r="C68" s="72"/>
      <c r="D68" s="72"/>
      <c r="E68" s="72"/>
      <c r="F68" s="72"/>
      <c r="G68" s="72"/>
      <c r="H68" s="72"/>
      <c r="I68" s="72"/>
      <c r="J68" s="72"/>
      <c r="K68" s="72"/>
      <c r="L68" s="72"/>
    </row>
    <row r="69" spans="1:12" ht="40.5" x14ac:dyDescent="0.25">
      <c r="A69" s="23"/>
      <c r="B69" s="18">
        <v>-1</v>
      </c>
      <c r="C69" s="67" t="s">
        <v>1772</v>
      </c>
    </row>
    <row r="70" spans="1:12" x14ac:dyDescent="0.25">
      <c r="A70" s="23"/>
      <c r="B70" s="54" t="s">
        <v>1773</v>
      </c>
      <c r="C70" s="54"/>
      <c r="D70" s="54"/>
      <c r="E70" s="54"/>
      <c r="F70" s="54"/>
      <c r="G70" s="54"/>
      <c r="H70" s="54"/>
      <c r="I70" s="54"/>
      <c r="J70" s="54"/>
      <c r="K70" s="54"/>
      <c r="L70" s="54"/>
    </row>
    <row r="71" spans="1:12" x14ac:dyDescent="0.25">
      <c r="A71" s="23"/>
      <c r="B71" s="55" t="s">
        <v>1774</v>
      </c>
      <c r="C71" s="55"/>
      <c r="D71" s="55"/>
      <c r="E71" s="55"/>
      <c r="F71" s="55"/>
      <c r="G71" s="55"/>
      <c r="H71" s="55"/>
      <c r="I71" s="55"/>
      <c r="J71" s="55"/>
      <c r="K71" s="55"/>
      <c r="L71" s="55"/>
    </row>
    <row r="72" spans="1:12" ht="25.5" customHeight="1" x14ac:dyDescent="0.25">
      <c r="A72" s="23"/>
      <c r="B72" s="54" t="s">
        <v>1775</v>
      </c>
      <c r="C72" s="54"/>
      <c r="D72" s="54"/>
      <c r="E72" s="54"/>
      <c r="F72" s="54"/>
      <c r="G72" s="54"/>
      <c r="H72" s="54"/>
      <c r="I72" s="54"/>
      <c r="J72" s="54"/>
      <c r="K72" s="54"/>
      <c r="L72" s="54"/>
    </row>
    <row r="73" spans="1:12" x14ac:dyDescent="0.25">
      <c r="A73" s="23"/>
      <c r="B73" s="56" t="s">
        <v>219</v>
      </c>
      <c r="C73" s="56"/>
      <c r="D73" s="56"/>
      <c r="E73" s="56"/>
      <c r="F73" s="56"/>
      <c r="G73" s="56"/>
      <c r="H73" s="56"/>
      <c r="I73" s="56"/>
      <c r="J73" s="56"/>
      <c r="K73" s="56"/>
      <c r="L73" s="56"/>
    </row>
    <row r="74" spans="1:12" ht="15.75" thickBot="1" x14ac:dyDescent="0.3">
      <c r="A74" s="23"/>
      <c r="B74" s="13"/>
      <c r="C74" s="14"/>
      <c r="D74" s="49" t="s">
        <v>332</v>
      </c>
      <c r="E74" s="49"/>
      <c r="F74" s="49"/>
      <c r="G74" s="49"/>
      <c r="H74" s="49"/>
      <c r="I74" s="14"/>
    </row>
    <row r="75" spans="1:12" ht="15.75" thickBot="1" x14ac:dyDescent="0.3">
      <c r="A75" s="23"/>
      <c r="B75" s="13"/>
      <c r="C75" s="14"/>
      <c r="D75" s="50">
        <v>2014</v>
      </c>
      <c r="E75" s="50"/>
      <c r="F75" s="14"/>
      <c r="G75" s="50">
        <v>2013</v>
      </c>
      <c r="H75" s="50"/>
      <c r="I75" s="14"/>
    </row>
    <row r="76" spans="1:12" x14ac:dyDescent="0.25">
      <c r="A76" s="23"/>
      <c r="B76" s="13"/>
      <c r="C76" s="14"/>
      <c r="D76" s="51" t="s">
        <v>333</v>
      </c>
      <c r="E76" s="51"/>
      <c r="F76" s="51"/>
      <c r="G76" s="51"/>
      <c r="H76" s="51"/>
      <c r="I76" s="14"/>
    </row>
    <row r="77" spans="1:12" x14ac:dyDescent="0.25">
      <c r="A77" s="23"/>
      <c r="B77" s="26" t="s">
        <v>1776</v>
      </c>
      <c r="C77" s="27"/>
      <c r="D77" s="27"/>
      <c r="E77" s="28"/>
      <c r="F77" s="27"/>
      <c r="G77" s="27"/>
      <c r="H77" s="28"/>
      <c r="I77" s="27"/>
    </row>
    <row r="78" spans="1:12" x14ac:dyDescent="0.25">
      <c r="A78" s="23"/>
      <c r="B78" s="29" t="s">
        <v>1777</v>
      </c>
      <c r="C78" s="30"/>
      <c r="D78" s="32" t="s">
        <v>336</v>
      </c>
      <c r="E78" s="38">
        <v>390.8</v>
      </c>
      <c r="F78" s="30"/>
      <c r="G78" s="30" t="s">
        <v>336</v>
      </c>
      <c r="H78" s="39">
        <v>241.1</v>
      </c>
      <c r="I78" s="30"/>
    </row>
    <row r="79" spans="1:12" x14ac:dyDescent="0.25">
      <c r="A79" s="23"/>
      <c r="B79" s="35" t="s">
        <v>1778</v>
      </c>
      <c r="C79" s="27"/>
      <c r="D79" s="27"/>
      <c r="E79" s="36">
        <v>395.1</v>
      </c>
      <c r="F79" s="27"/>
      <c r="G79" s="27"/>
      <c r="H79" s="37">
        <v>464.2</v>
      </c>
      <c r="I79" s="27"/>
    </row>
    <row r="80" spans="1:12" x14ac:dyDescent="0.25">
      <c r="A80" s="23"/>
      <c r="B80" s="29" t="s">
        <v>1779</v>
      </c>
      <c r="C80" s="30"/>
      <c r="D80" s="30"/>
      <c r="E80" s="38">
        <v>291.60000000000002</v>
      </c>
      <c r="F80" s="30"/>
      <c r="G80" s="30"/>
      <c r="H80" s="39">
        <v>339.8</v>
      </c>
      <c r="I80" s="30"/>
    </row>
    <row r="81" spans="1:9" x14ac:dyDescent="0.25">
      <c r="A81" s="23"/>
      <c r="B81" s="35" t="s">
        <v>1780</v>
      </c>
      <c r="C81" s="27"/>
      <c r="D81" s="27"/>
      <c r="E81" s="36">
        <v>506.6</v>
      </c>
      <c r="F81" s="27"/>
      <c r="G81" s="27"/>
      <c r="H81" s="37">
        <v>320.60000000000002</v>
      </c>
      <c r="I81" s="27"/>
    </row>
    <row r="82" spans="1:9" x14ac:dyDescent="0.25">
      <c r="A82" s="23"/>
      <c r="B82" s="29" t="s">
        <v>1781</v>
      </c>
      <c r="C82" s="30"/>
      <c r="D82" s="30"/>
      <c r="E82" s="38">
        <v>156.30000000000001</v>
      </c>
      <c r="F82" s="30"/>
      <c r="G82" s="30"/>
      <c r="H82" s="39">
        <v>90.4</v>
      </c>
      <c r="I82" s="30"/>
    </row>
    <row r="83" spans="1:9" ht="15.75" thickBot="1" x14ac:dyDescent="0.3">
      <c r="A83" s="23"/>
      <c r="B83" s="40" t="s">
        <v>344</v>
      </c>
      <c r="C83" s="40" t="s">
        <v>344</v>
      </c>
      <c r="D83" s="41" t="s">
        <v>345</v>
      </c>
      <c r="E83" s="42" t="s">
        <v>345</v>
      </c>
      <c r="F83" s="40" t="s">
        <v>344</v>
      </c>
      <c r="G83" s="41" t="s">
        <v>345</v>
      </c>
      <c r="H83" s="42" t="s">
        <v>345</v>
      </c>
      <c r="I83" s="40" t="s">
        <v>344</v>
      </c>
    </row>
    <row r="84" spans="1:9" x14ac:dyDescent="0.25">
      <c r="A84" s="23"/>
      <c r="B84" s="84" t="s">
        <v>1782</v>
      </c>
      <c r="C84" s="27"/>
      <c r="D84" s="27"/>
      <c r="E84" s="45">
        <v>1740.4</v>
      </c>
      <c r="F84" s="27"/>
      <c r="G84" s="27"/>
      <c r="H84" s="46">
        <v>1456.1</v>
      </c>
      <c r="I84" s="27"/>
    </row>
    <row r="85" spans="1:9" x14ac:dyDescent="0.25">
      <c r="A85" s="23"/>
      <c r="B85" s="85" t="s">
        <v>832</v>
      </c>
      <c r="C85" s="30"/>
      <c r="D85" s="30"/>
      <c r="E85" s="38" t="s">
        <v>1783</v>
      </c>
      <c r="F85" s="32" t="s">
        <v>340</v>
      </c>
      <c r="G85" s="30"/>
      <c r="H85" s="39" t="s">
        <v>1432</v>
      </c>
      <c r="I85" s="30" t="s">
        <v>343</v>
      </c>
    </row>
    <row r="86" spans="1:9" ht="15.75" thickBot="1" x14ac:dyDescent="0.3">
      <c r="A86" s="23"/>
      <c r="B86" s="40" t="s">
        <v>344</v>
      </c>
      <c r="C86" s="40" t="s">
        <v>344</v>
      </c>
      <c r="D86" s="41" t="s">
        <v>345</v>
      </c>
      <c r="E86" s="42" t="s">
        <v>345</v>
      </c>
      <c r="F86" s="40" t="s">
        <v>344</v>
      </c>
      <c r="G86" s="41" t="s">
        <v>345</v>
      </c>
      <c r="H86" s="42" t="s">
        <v>345</v>
      </c>
      <c r="I86" s="40" t="s">
        <v>344</v>
      </c>
    </row>
    <row r="87" spans="1:9" x14ac:dyDescent="0.25">
      <c r="A87" s="23"/>
      <c r="B87" s="84" t="s">
        <v>1784</v>
      </c>
      <c r="C87" s="27"/>
      <c r="D87" s="27"/>
      <c r="E87" s="45">
        <v>1736.3</v>
      </c>
      <c r="F87" s="27"/>
      <c r="G87" s="27"/>
      <c r="H87" s="46">
        <v>1455.4</v>
      </c>
      <c r="I87" s="27"/>
    </row>
    <row r="88" spans="1:9" x14ac:dyDescent="0.25">
      <c r="A88" s="23"/>
      <c r="B88" s="47" t="s">
        <v>1785</v>
      </c>
      <c r="C88" s="30"/>
      <c r="D88" s="30"/>
      <c r="E88" s="48"/>
      <c r="F88" s="30"/>
      <c r="G88" s="30"/>
      <c r="H88" s="48"/>
      <c r="I88" s="30"/>
    </row>
    <row r="89" spans="1:9" x14ac:dyDescent="0.25">
      <c r="A89" s="23"/>
      <c r="B89" s="35" t="s">
        <v>42</v>
      </c>
      <c r="C89" s="27"/>
      <c r="D89" s="27"/>
      <c r="E89" s="36" t="s">
        <v>1786</v>
      </c>
      <c r="F89" s="44" t="s">
        <v>340</v>
      </c>
      <c r="G89" s="27"/>
      <c r="H89" s="37" t="s">
        <v>1787</v>
      </c>
      <c r="I89" s="27" t="s">
        <v>340</v>
      </c>
    </row>
    <row r="90" spans="1:9" x14ac:dyDescent="0.25">
      <c r="A90" s="23"/>
      <c r="B90" s="29" t="s">
        <v>1778</v>
      </c>
      <c r="C90" s="30"/>
      <c r="D90" s="30"/>
      <c r="E90" s="38" t="s">
        <v>1788</v>
      </c>
      <c r="F90" s="32" t="s">
        <v>340</v>
      </c>
      <c r="G90" s="30"/>
      <c r="H90" s="39" t="s">
        <v>1789</v>
      </c>
      <c r="I90" s="30" t="s">
        <v>340</v>
      </c>
    </row>
    <row r="91" spans="1:9" ht="21" x14ac:dyDescent="0.25">
      <c r="A91" s="23"/>
      <c r="B91" s="35" t="s">
        <v>1790</v>
      </c>
      <c r="C91" s="27"/>
      <c r="D91" s="27"/>
      <c r="E91" s="36" t="s">
        <v>1791</v>
      </c>
      <c r="F91" s="44" t="s">
        <v>340</v>
      </c>
      <c r="G91" s="27"/>
      <c r="H91" s="37" t="s">
        <v>1792</v>
      </c>
      <c r="I91" s="27" t="s">
        <v>340</v>
      </c>
    </row>
    <row r="92" spans="1:9" x14ac:dyDescent="0.25">
      <c r="A92" s="23"/>
      <c r="B92" s="29" t="s">
        <v>79</v>
      </c>
      <c r="C92" s="30"/>
      <c r="D92" s="30"/>
      <c r="E92" s="38" t="s">
        <v>1201</v>
      </c>
      <c r="F92" s="32" t="s">
        <v>340</v>
      </c>
      <c r="G92" s="30"/>
      <c r="H92" s="39" t="s">
        <v>1793</v>
      </c>
      <c r="I92" s="30" t="s">
        <v>340</v>
      </c>
    </row>
    <row r="93" spans="1:9" x14ac:dyDescent="0.25">
      <c r="A93" s="23"/>
      <c r="B93" s="35" t="s">
        <v>1794</v>
      </c>
      <c r="C93" s="27"/>
      <c r="D93" s="27"/>
      <c r="E93" s="36" t="s">
        <v>1795</v>
      </c>
      <c r="F93" s="44" t="s">
        <v>340</v>
      </c>
      <c r="G93" s="27"/>
      <c r="H93" s="37" t="s">
        <v>1796</v>
      </c>
      <c r="I93" s="27" t="s">
        <v>340</v>
      </c>
    </row>
    <row r="94" spans="1:9" x14ac:dyDescent="0.25">
      <c r="A94" s="23"/>
      <c r="B94" s="29" t="s">
        <v>1797</v>
      </c>
      <c r="C94" s="30"/>
      <c r="D94" s="30"/>
      <c r="E94" s="38" t="s">
        <v>1798</v>
      </c>
      <c r="F94" s="32" t="s">
        <v>340</v>
      </c>
      <c r="G94" s="30"/>
      <c r="H94" s="39" t="s">
        <v>1571</v>
      </c>
      <c r="I94" s="30" t="s">
        <v>343</v>
      </c>
    </row>
    <row r="95" spans="1:9" ht="15.75" thickBot="1" x14ac:dyDescent="0.3">
      <c r="A95" s="23"/>
      <c r="B95" s="40" t="s">
        <v>344</v>
      </c>
      <c r="C95" s="40" t="s">
        <v>344</v>
      </c>
      <c r="D95" s="41" t="s">
        <v>345</v>
      </c>
      <c r="E95" s="42" t="s">
        <v>345</v>
      </c>
      <c r="F95" s="40" t="s">
        <v>344</v>
      </c>
      <c r="G95" s="41" t="s">
        <v>345</v>
      </c>
      <c r="H95" s="42" t="s">
        <v>345</v>
      </c>
      <c r="I95" s="40" t="s">
        <v>344</v>
      </c>
    </row>
    <row r="96" spans="1:9" x14ac:dyDescent="0.25">
      <c r="A96" s="23"/>
      <c r="B96" s="84" t="s">
        <v>1799</v>
      </c>
      <c r="C96" s="27"/>
      <c r="D96" s="27"/>
      <c r="E96" s="36" t="s">
        <v>1800</v>
      </c>
      <c r="F96" s="44" t="s">
        <v>340</v>
      </c>
      <c r="G96" s="27"/>
      <c r="H96" s="37" t="s">
        <v>1801</v>
      </c>
      <c r="I96" s="27" t="s">
        <v>343</v>
      </c>
    </row>
    <row r="97" spans="1:12" ht="15.75" thickBot="1" x14ac:dyDescent="0.3">
      <c r="A97" s="23"/>
      <c r="B97" s="40" t="s">
        <v>344</v>
      </c>
      <c r="C97" s="40" t="s">
        <v>344</v>
      </c>
      <c r="D97" s="41" t="s">
        <v>345</v>
      </c>
      <c r="E97" s="42" t="s">
        <v>345</v>
      </c>
      <c r="F97" s="40" t="s">
        <v>344</v>
      </c>
      <c r="G97" s="41" t="s">
        <v>345</v>
      </c>
      <c r="H97" s="42" t="s">
        <v>345</v>
      </c>
      <c r="I97" s="40" t="s">
        <v>344</v>
      </c>
    </row>
    <row r="98" spans="1:12" x14ac:dyDescent="0.25">
      <c r="A98" s="23"/>
      <c r="B98" s="85" t="s">
        <v>1802</v>
      </c>
      <c r="C98" s="30"/>
      <c r="D98" s="32" t="s">
        <v>336</v>
      </c>
      <c r="E98" s="38" t="s">
        <v>1803</v>
      </c>
      <c r="F98" s="32" t="s">
        <v>340</v>
      </c>
      <c r="G98" s="30" t="s">
        <v>336</v>
      </c>
      <c r="H98" s="39" t="s">
        <v>1804</v>
      </c>
      <c r="I98" s="30" t="s">
        <v>343</v>
      </c>
    </row>
    <row r="99" spans="1:12" ht="15.75" thickBot="1" x14ac:dyDescent="0.3">
      <c r="A99" s="23"/>
      <c r="B99" s="40" t="s">
        <v>344</v>
      </c>
      <c r="C99" s="40" t="s">
        <v>344</v>
      </c>
      <c r="D99" s="41" t="s">
        <v>345</v>
      </c>
      <c r="E99" s="42" t="s">
        <v>345</v>
      </c>
      <c r="F99" s="40" t="s">
        <v>344</v>
      </c>
      <c r="G99" s="41" t="s">
        <v>345</v>
      </c>
      <c r="H99" s="42" t="s">
        <v>345</v>
      </c>
      <c r="I99" s="40" t="s">
        <v>344</v>
      </c>
    </row>
    <row r="100" spans="1:12" ht="15.75" thickBot="1" x14ac:dyDescent="0.3">
      <c r="A100" s="23"/>
      <c r="B100" s="40" t="s">
        <v>344</v>
      </c>
      <c r="C100" s="40" t="s">
        <v>344</v>
      </c>
      <c r="D100" s="41" t="s">
        <v>345</v>
      </c>
      <c r="E100" s="42" t="s">
        <v>345</v>
      </c>
      <c r="F100" s="40" t="s">
        <v>344</v>
      </c>
      <c r="G100" s="41" t="s">
        <v>345</v>
      </c>
      <c r="H100" s="42" t="s">
        <v>345</v>
      </c>
      <c r="I100" s="40" t="s">
        <v>344</v>
      </c>
    </row>
    <row r="101" spans="1:12" x14ac:dyDescent="0.25">
      <c r="A101" s="23"/>
      <c r="B101" s="54" t="s">
        <v>1805</v>
      </c>
      <c r="C101" s="54"/>
      <c r="D101" s="54"/>
      <c r="E101" s="54"/>
      <c r="F101" s="54"/>
      <c r="G101" s="54"/>
      <c r="H101" s="54"/>
      <c r="I101" s="54"/>
      <c r="J101" s="54"/>
      <c r="K101" s="54"/>
      <c r="L101" s="54"/>
    </row>
    <row r="102" spans="1:12" x14ac:dyDescent="0.25">
      <c r="A102" s="23"/>
      <c r="B102" s="56" t="s">
        <v>219</v>
      </c>
      <c r="C102" s="56"/>
      <c r="D102" s="56"/>
      <c r="E102" s="56"/>
      <c r="F102" s="56"/>
      <c r="G102" s="56"/>
      <c r="H102" s="56"/>
      <c r="I102" s="56"/>
      <c r="J102" s="56"/>
      <c r="K102" s="56"/>
      <c r="L102" s="56"/>
    </row>
    <row r="103" spans="1:12" ht="15.75" thickBot="1" x14ac:dyDescent="0.3">
      <c r="A103" s="23"/>
      <c r="B103" s="13"/>
      <c r="C103" s="14"/>
      <c r="D103" s="49" t="s">
        <v>332</v>
      </c>
      <c r="E103" s="49"/>
      <c r="F103" s="49"/>
      <c r="G103" s="49"/>
      <c r="H103" s="49"/>
      <c r="I103" s="14"/>
    </row>
    <row r="104" spans="1:12" ht="15.75" thickBot="1" x14ac:dyDescent="0.3">
      <c r="A104" s="23"/>
      <c r="B104" s="13"/>
      <c r="C104" s="14"/>
      <c r="D104" s="50">
        <v>2014</v>
      </c>
      <c r="E104" s="50"/>
      <c r="F104" s="14"/>
      <c r="G104" s="50">
        <v>2013</v>
      </c>
      <c r="H104" s="50"/>
      <c r="I104" s="14"/>
    </row>
    <row r="105" spans="1:12" x14ac:dyDescent="0.25">
      <c r="A105" s="23"/>
      <c r="B105" s="13"/>
      <c r="C105" s="14"/>
      <c r="D105" s="51" t="s">
        <v>333</v>
      </c>
      <c r="E105" s="51"/>
      <c r="F105" s="51"/>
      <c r="G105" s="51"/>
      <c r="H105" s="51"/>
      <c r="I105" s="14"/>
    </row>
    <row r="106" spans="1:12" x14ac:dyDescent="0.25">
      <c r="A106" s="23"/>
      <c r="B106" s="26" t="s">
        <v>1776</v>
      </c>
      <c r="C106" s="27"/>
      <c r="D106" s="27"/>
      <c r="E106" s="28"/>
      <c r="F106" s="27"/>
      <c r="G106" s="27"/>
      <c r="H106" s="28"/>
      <c r="I106" s="27"/>
    </row>
    <row r="107" spans="1:12" x14ac:dyDescent="0.25">
      <c r="A107" s="23"/>
      <c r="B107" s="29" t="s">
        <v>1728</v>
      </c>
      <c r="C107" s="30"/>
      <c r="D107" s="32" t="s">
        <v>336</v>
      </c>
      <c r="E107" s="38">
        <v>35.299999999999997</v>
      </c>
      <c r="F107" s="30"/>
      <c r="G107" s="30" t="s">
        <v>336</v>
      </c>
      <c r="H107" s="48" t="s">
        <v>382</v>
      </c>
      <c r="I107" s="30"/>
    </row>
    <row r="108" spans="1:12" x14ac:dyDescent="0.25">
      <c r="A108" s="23"/>
      <c r="B108" s="35" t="s">
        <v>1730</v>
      </c>
      <c r="C108" s="27"/>
      <c r="D108" s="27"/>
      <c r="E108" s="36">
        <v>55.5</v>
      </c>
      <c r="F108" s="27"/>
      <c r="G108" s="27"/>
      <c r="H108" s="37">
        <v>49.6</v>
      </c>
      <c r="I108" s="27"/>
    </row>
    <row r="109" spans="1:12" ht="15.75" thickBot="1" x14ac:dyDescent="0.3">
      <c r="A109" s="23"/>
      <c r="B109" s="40" t="s">
        <v>344</v>
      </c>
      <c r="C109" s="40" t="s">
        <v>344</v>
      </c>
      <c r="D109" s="41" t="s">
        <v>345</v>
      </c>
      <c r="E109" s="42" t="s">
        <v>345</v>
      </c>
      <c r="F109" s="40" t="s">
        <v>344</v>
      </c>
      <c r="G109" s="41" t="s">
        <v>345</v>
      </c>
      <c r="H109" s="42" t="s">
        <v>345</v>
      </c>
      <c r="I109" s="40" t="s">
        <v>344</v>
      </c>
    </row>
    <row r="110" spans="1:12" x14ac:dyDescent="0.25">
      <c r="A110" s="23"/>
      <c r="B110" s="85" t="s">
        <v>1806</v>
      </c>
      <c r="C110" s="30"/>
      <c r="D110" s="30"/>
      <c r="E110" s="38">
        <v>90.8</v>
      </c>
      <c r="F110" s="30"/>
      <c r="G110" s="30"/>
      <c r="H110" s="39">
        <v>49.6</v>
      </c>
      <c r="I110" s="30"/>
    </row>
    <row r="111" spans="1:12" x14ac:dyDescent="0.25">
      <c r="A111" s="23"/>
      <c r="B111" s="26" t="s">
        <v>1785</v>
      </c>
      <c r="C111" s="27"/>
      <c r="D111" s="27"/>
      <c r="E111" s="28"/>
      <c r="F111" s="27"/>
      <c r="G111" s="27"/>
      <c r="H111" s="28"/>
      <c r="I111" s="27"/>
    </row>
    <row r="112" spans="1:12" x14ac:dyDescent="0.25">
      <c r="A112" s="23"/>
      <c r="B112" s="29" t="s">
        <v>1807</v>
      </c>
      <c r="C112" s="30"/>
      <c r="D112" s="30"/>
      <c r="E112" s="38" t="s">
        <v>1808</v>
      </c>
      <c r="F112" s="32" t="s">
        <v>340</v>
      </c>
      <c r="G112" s="30"/>
      <c r="H112" s="39" t="s">
        <v>1809</v>
      </c>
      <c r="I112" s="30" t="s">
        <v>340</v>
      </c>
    </row>
    <row r="113" spans="1:12" x14ac:dyDescent="0.25">
      <c r="A113" s="23"/>
      <c r="B113" s="35" t="s">
        <v>1728</v>
      </c>
      <c r="C113" s="27"/>
      <c r="D113" s="27"/>
      <c r="E113" s="63" t="s">
        <v>382</v>
      </c>
      <c r="F113" s="27"/>
      <c r="G113" s="27"/>
      <c r="H113" s="37" t="s">
        <v>1810</v>
      </c>
      <c r="I113" s="27" t="s">
        <v>340</v>
      </c>
    </row>
    <row r="114" spans="1:12" x14ac:dyDescent="0.25">
      <c r="A114" s="23"/>
      <c r="B114" s="29" t="s">
        <v>1730</v>
      </c>
      <c r="C114" s="30"/>
      <c r="D114" s="30"/>
      <c r="E114" s="38" t="s">
        <v>1811</v>
      </c>
      <c r="F114" s="32" t="s">
        <v>340</v>
      </c>
      <c r="G114" s="30"/>
      <c r="H114" s="39" t="s">
        <v>1812</v>
      </c>
      <c r="I114" s="30" t="s">
        <v>343</v>
      </c>
    </row>
    <row r="115" spans="1:12" ht="15.75" thickBot="1" x14ac:dyDescent="0.3">
      <c r="A115" s="23"/>
      <c r="B115" s="40" t="s">
        <v>344</v>
      </c>
      <c r="C115" s="40" t="s">
        <v>344</v>
      </c>
      <c r="D115" s="41" t="s">
        <v>345</v>
      </c>
      <c r="E115" s="42" t="s">
        <v>345</v>
      </c>
      <c r="F115" s="40" t="s">
        <v>344</v>
      </c>
      <c r="G115" s="41" t="s">
        <v>345</v>
      </c>
      <c r="H115" s="42" t="s">
        <v>345</v>
      </c>
      <c r="I115" s="40" t="s">
        <v>344</v>
      </c>
    </row>
    <row r="116" spans="1:12" x14ac:dyDescent="0.25">
      <c r="A116" s="23"/>
      <c r="B116" s="84" t="s">
        <v>1813</v>
      </c>
      <c r="C116" s="27"/>
      <c r="D116" s="27"/>
      <c r="E116" s="36" t="s">
        <v>1814</v>
      </c>
      <c r="F116" s="44" t="s">
        <v>340</v>
      </c>
      <c r="G116" s="27"/>
      <c r="H116" s="37" t="s">
        <v>1815</v>
      </c>
      <c r="I116" s="27" t="s">
        <v>343</v>
      </c>
    </row>
    <row r="117" spans="1:12" ht="15.75" thickBot="1" x14ac:dyDescent="0.3">
      <c r="A117" s="23"/>
      <c r="B117" s="40" t="s">
        <v>344</v>
      </c>
      <c r="C117" s="40" t="s">
        <v>344</v>
      </c>
      <c r="D117" s="41" t="s">
        <v>345</v>
      </c>
      <c r="E117" s="42" t="s">
        <v>345</v>
      </c>
      <c r="F117" s="40" t="s">
        <v>344</v>
      </c>
      <c r="G117" s="41" t="s">
        <v>345</v>
      </c>
      <c r="H117" s="42" t="s">
        <v>345</v>
      </c>
      <c r="I117" s="40" t="s">
        <v>344</v>
      </c>
    </row>
    <row r="118" spans="1:12" x14ac:dyDescent="0.25">
      <c r="A118" s="23"/>
      <c r="B118" s="47" t="s">
        <v>1802</v>
      </c>
      <c r="C118" s="30"/>
      <c r="D118" s="32" t="s">
        <v>336</v>
      </c>
      <c r="E118" s="38" t="s">
        <v>1803</v>
      </c>
      <c r="F118" s="32" t="s">
        <v>340</v>
      </c>
      <c r="G118" s="30" t="s">
        <v>336</v>
      </c>
      <c r="H118" s="39" t="s">
        <v>1804</v>
      </c>
      <c r="I118" s="30" t="s">
        <v>343</v>
      </c>
    </row>
    <row r="119" spans="1:12" ht="15.75" thickBot="1" x14ac:dyDescent="0.3">
      <c r="A119" s="23"/>
      <c r="B119" s="40" t="s">
        <v>344</v>
      </c>
      <c r="C119" s="40" t="s">
        <v>344</v>
      </c>
      <c r="D119" s="41" t="s">
        <v>345</v>
      </c>
      <c r="E119" s="42" t="s">
        <v>345</v>
      </c>
      <c r="F119" s="40" t="s">
        <v>344</v>
      </c>
      <c r="G119" s="41" t="s">
        <v>345</v>
      </c>
      <c r="H119" s="42" t="s">
        <v>345</v>
      </c>
      <c r="I119" s="40" t="s">
        <v>344</v>
      </c>
    </row>
    <row r="120" spans="1:12" ht="15.75" thickBot="1" x14ac:dyDescent="0.3">
      <c r="A120" s="23"/>
      <c r="B120" s="40" t="s">
        <v>344</v>
      </c>
      <c r="C120" s="40" t="s">
        <v>344</v>
      </c>
      <c r="D120" s="41" t="s">
        <v>345</v>
      </c>
      <c r="E120" s="42" t="s">
        <v>345</v>
      </c>
      <c r="F120" s="40" t="s">
        <v>344</v>
      </c>
      <c r="G120" s="41" t="s">
        <v>345</v>
      </c>
      <c r="H120" s="42" t="s">
        <v>345</v>
      </c>
      <c r="I120" s="40" t="s">
        <v>344</v>
      </c>
    </row>
    <row r="121" spans="1:12" ht="51" customHeight="1" x14ac:dyDescent="0.25">
      <c r="A121" s="23"/>
      <c r="B121" s="54" t="s">
        <v>1816</v>
      </c>
      <c r="C121" s="54"/>
      <c r="D121" s="54"/>
      <c r="E121" s="54"/>
      <c r="F121" s="54"/>
      <c r="G121" s="54"/>
      <c r="H121" s="54"/>
      <c r="I121" s="54"/>
      <c r="J121" s="54"/>
      <c r="K121" s="54"/>
      <c r="L121" s="54"/>
    </row>
    <row r="122" spans="1:12" ht="51" customHeight="1" x14ac:dyDescent="0.25">
      <c r="A122" s="23"/>
      <c r="B122" s="54" t="s">
        <v>1817</v>
      </c>
      <c r="C122" s="54"/>
      <c r="D122" s="54"/>
      <c r="E122" s="54"/>
      <c r="F122" s="54"/>
      <c r="G122" s="54"/>
      <c r="H122" s="54"/>
      <c r="I122" s="54"/>
      <c r="J122" s="54"/>
      <c r="K122" s="54"/>
      <c r="L122" s="54"/>
    </row>
    <row r="123" spans="1:12" x14ac:dyDescent="0.25">
      <c r="A123" s="23"/>
      <c r="B123" s="54" t="s">
        <v>1818</v>
      </c>
      <c r="C123" s="54"/>
      <c r="D123" s="54"/>
      <c r="E123" s="54"/>
      <c r="F123" s="54"/>
      <c r="G123" s="54"/>
      <c r="H123" s="54"/>
      <c r="I123" s="54"/>
      <c r="J123" s="54"/>
      <c r="K123" s="54"/>
      <c r="L123" s="54"/>
    </row>
    <row r="124" spans="1:12" ht="51" customHeight="1" x14ac:dyDescent="0.25">
      <c r="A124" s="23"/>
      <c r="B124" s="54" t="s">
        <v>1819</v>
      </c>
      <c r="C124" s="54"/>
      <c r="D124" s="54"/>
      <c r="E124" s="54"/>
      <c r="F124" s="54"/>
      <c r="G124" s="54"/>
      <c r="H124" s="54"/>
      <c r="I124" s="54"/>
      <c r="J124" s="54"/>
      <c r="K124" s="54"/>
      <c r="L124" s="54"/>
    </row>
    <row r="125" spans="1:12" ht="51" customHeight="1" x14ac:dyDescent="0.25">
      <c r="A125" s="23"/>
      <c r="B125" s="54" t="s">
        <v>1820</v>
      </c>
      <c r="C125" s="54"/>
      <c r="D125" s="54"/>
      <c r="E125" s="54"/>
      <c r="F125" s="54"/>
      <c r="G125" s="54"/>
      <c r="H125" s="54"/>
      <c r="I125" s="54"/>
      <c r="J125" s="54"/>
      <c r="K125" s="54"/>
      <c r="L125" s="54"/>
    </row>
    <row r="126" spans="1:12" x14ac:dyDescent="0.25">
      <c r="A126" s="23"/>
      <c r="B126" s="55" t="s">
        <v>1821</v>
      </c>
      <c r="C126" s="55"/>
      <c r="D126" s="55"/>
      <c r="E126" s="55"/>
      <c r="F126" s="55"/>
      <c r="G126" s="55"/>
      <c r="H126" s="55"/>
      <c r="I126" s="55"/>
      <c r="J126" s="55"/>
      <c r="K126" s="55"/>
      <c r="L126" s="55"/>
    </row>
    <row r="127" spans="1:12" ht="51" customHeight="1" x14ac:dyDescent="0.25">
      <c r="A127" s="23"/>
      <c r="B127" s="54" t="s">
        <v>1822</v>
      </c>
      <c r="C127" s="54"/>
      <c r="D127" s="54"/>
      <c r="E127" s="54"/>
      <c r="F127" s="54"/>
      <c r="G127" s="54"/>
      <c r="H127" s="54"/>
      <c r="I127" s="54"/>
      <c r="J127" s="54"/>
      <c r="K127" s="54"/>
      <c r="L127" s="54"/>
    </row>
    <row r="128" spans="1:12" ht="38.25" customHeight="1" x14ac:dyDescent="0.25">
      <c r="A128" s="23"/>
      <c r="B128" s="54" t="s">
        <v>1823</v>
      </c>
      <c r="C128" s="54"/>
      <c r="D128" s="54"/>
      <c r="E128" s="54"/>
      <c r="F128" s="54"/>
      <c r="G128" s="54"/>
      <c r="H128" s="54"/>
      <c r="I128" s="54"/>
      <c r="J128" s="54"/>
      <c r="K128" s="54"/>
      <c r="L128" s="54"/>
    </row>
    <row r="129" spans="1:12" ht="51" customHeight="1" x14ac:dyDescent="0.25">
      <c r="A129" s="23"/>
      <c r="B129" s="54" t="s">
        <v>1824</v>
      </c>
      <c r="C129" s="54"/>
      <c r="D129" s="54"/>
      <c r="E129" s="54"/>
      <c r="F129" s="54"/>
      <c r="G129" s="54"/>
      <c r="H129" s="54"/>
      <c r="I129" s="54"/>
      <c r="J129" s="54"/>
      <c r="K129" s="54"/>
      <c r="L129" s="54"/>
    </row>
    <row r="130" spans="1:12" x14ac:dyDescent="0.25">
      <c r="A130" s="23"/>
      <c r="B130" s="58"/>
      <c r="C130" s="58"/>
      <c r="D130" s="58"/>
      <c r="E130" s="58"/>
      <c r="F130" s="58"/>
      <c r="G130" s="58"/>
      <c r="H130" s="58"/>
      <c r="I130" s="58"/>
      <c r="J130" s="58"/>
      <c r="K130" s="58"/>
      <c r="L130" s="58"/>
    </row>
  </sheetData>
  <mergeCells count="68">
    <mergeCell ref="B125:L125"/>
    <mergeCell ref="B126:L126"/>
    <mergeCell ref="B127:L127"/>
    <mergeCell ref="B128:L128"/>
    <mergeCell ref="B129:L129"/>
    <mergeCell ref="B130:L130"/>
    <mergeCell ref="B101:L101"/>
    <mergeCell ref="B102:L102"/>
    <mergeCell ref="B121:L121"/>
    <mergeCell ref="B122:L122"/>
    <mergeCell ref="B123:L123"/>
    <mergeCell ref="B124:L124"/>
    <mergeCell ref="B50:L50"/>
    <mergeCell ref="B51:L51"/>
    <mergeCell ref="B68:L68"/>
    <mergeCell ref="B70:L70"/>
    <mergeCell ref="B71:L71"/>
    <mergeCell ref="B72:L72"/>
    <mergeCell ref="B4:L4"/>
    <mergeCell ref="B5:L5"/>
    <mergeCell ref="B6:L6"/>
    <mergeCell ref="B7:L7"/>
    <mergeCell ref="B8:L8"/>
    <mergeCell ref="B9:L9"/>
    <mergeCell ref="D76:H76"/>
    <mergeCell ref="D103:H103"/>
    <mergeCell ref="D104:E104"/>
    <mergeCell ref="G104:H104"/>
    <mergeCell ref="D105:H105"/>
    <mergeCell ref="A1:A2"/>
    <mergeCell ref="B1:L1"/>
    <mergeCell ref="B2:L2"/>
    <mergeCell ref="B3:L3"/>
    <mergeCell ref="A4:A130"/>
    <mergeCell ref="D55:E55"/>
    <mergeCell ref="G55:H55"/>
    <mergeCell ref="D56:H56"/>
    <mergeCell ref="D74:H74"/>
    <mergeCell ref="D75:E75"/>
    <mergeCell ref="G75:H75"/>
    <mergeCell ref="B73:L73"/>
    <mergeCell ref="D36:E36"/>
    <mergeCell ref="G36:H36"/>
    <mergeCell ref="J36:K36"/>
    <mergeCell ref="B52:B54"/>
    <mergeCell ref="C52:C54"/>
    <mergeCell ref="D52:H52"/>
    <mergeCell ref="D53:H53"/>
    <mergeCell ref="D54:H54"/>
    <mergeCell ref="I52:I54"/>
    <mergeCell ref="B49:L49"/>
    <mergeCell ref="D13:K13"/>
    <mergeCell ref="B34:B35"/>
    <mergeCell ref="C34:C35"/>
    <mergeCell ref="D34:K34"/>
    <mergeCell ref="D35:K35"/>
    <mergeCell ref="L34:L35"/>
    <mergeCell ref="B31:L31"/>
    <mergeCell ref="B32:L32"/>
    <mergeCell ref="B33:L33"/>
    <mergeCell ref="B10:B11"/>
    <mergeCell ref="C10:C11"/>
    <mergeCell ref="D10:K10"/>
    <mergeCell ref="D11:K11"/>
    <mergeCell ref="L10:L11"/>
    <mergeCell ref="D12:E12"/>
    <mergeCell ref="G12:H12"/>
    <mergeCell ref="J12:K12"/>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98"/>
  <sheetViews>
    <sheetView showGridLines="0" workbookViewId="0"/>
  </sheetViews>
  <sheetFormatPr defaultRowHeight="15" x14ac:dyDescent="0.25"/>
  <cols>
    <col min="1" max="1" width="27.7109375" bestFit="1" customWidth="1"/>
    <col min="2" max="3" width="36.5703125" bestFit="1" customWidth="1"/>
    <col min="4" max="4" width="36.5703125" customWidth="1"/>
    <col min="5" max="5" width="35" customWidth="1"/>
    <col min="6" max="6" width="11.5703125" customWidth="1"/>
    <col min="7" max="7" width="9.7109375" customWidth="1"/>
    <col min="8" max="8" width="28.7109375" customWidth="1"/>
    <col min="9" max="10" width="9.7109375" customWidth="1"/>
    <col min="11" max="11" width="31.7109375" customWidth="1"/>
    <col min="12" max="12" width="11.5703125" customWidth="1"/>
    <col min="13" max="13" width="9.7109375" customWidth="1"/>
    <col min="14" max="14" width="23.28515625" customWidth="1"/>
    <col min="15" max="15" width="11.5703125" customWidth="1"/>
    <col min="16" max="16" width="9.7109375" customWidth="1"/>
    <col min="17" max="17" width="22.5703125" customWidth="1"/>
    <col min="18" max="19" width="9.7109375" customWidth="1"/>
    <col min="20" max="20" width="22.5703125" customWidth="1"/>
    <col min="21" max="22" width="9.7109375" customWidth="1"/>
    <col min="23" max="23" width="22.5703125" customWidth="1"/>
    <col min="24" max="24" width="3" customWidth="1"/>
  </cols>
  <sheetData>
    <row r="1" spans="1:24" ht="15" customHeight="1" x14ac:dyDescent="0.25">
      <c r="A1" s="8" t="s">
        <v>1825</v>
      </c>
      <c r="B1" s="8" t="s">
        <v>1</v>
      </c>
      <c r="C1" s="8"/>
      <c r="D1" s="8"/>
      <c r="E1" s="8"/>
      <c r="F1" s="8"/>
      <c r="G1" s="8"/>
      <c r="H1" s="8"/>
      <c r="I1" s="8"/>
      <c r="J1" s="8"/>
      <c r="K1" s="8"/>
      <c r="L1" s="8"/>
      <c r="M1" s="8"/>
      <c r="N1" s="8"/>
      <c r="O1" s="8"/>
      <c r="P1" s="8"/>
      <c r="Q1" s="8"/>
      <c r="R1" s="8"/>
      <c r="S1" s="8"/>
      <c r="T1" s="8"/>
      <c r="U1" s="8"/>
      <c r="V1" s="8"/>
      <c r="W1" s="8"/>
      <c r="X1" s="8"/>
    </row>
    <row r="2" spans="1:24" ht="15" customHeight="1" x14ac:dyDescent="0.25">
      <c r="A2" s="8"/>
      <c r="B2" s="8" t="s">
        <v>2</v>
      </c>
      <c r="C2" s="8"/>
      <c r="D2" s="8"/>
      <c r="E2" s="8"/>
      <c r="F2" s="8"/>
      <c r="G2" s="8"/>
      <c r="H2" s="8"/>
      <c r="I2" s="8"/>
      <c r="J2" s="8"/>
      <c r="K2" s="8"/>
      <c r="L2" s="8"/>
      <c r="M2" s="8"/>
      <c r="N2" s="8"/>
      <c r="O2" s="8"/>
      <c r="P2" s="8"/>
      <c r="Q2" s="8"/>
      <c r="R2" s="8"/>
      <c r="S2" s="8"/>
      <c r="T2" s="8"/>
      <c r="U2" s="8"/>
      <c r="V2" s="8"/>
      <c r="W2" s="8"/>
      <c r="X2" s="8"/>
    </row>
    <row r="3" spans="1:24" x14ac:dyDescent="0.25">
      <c r="A3" s="3" t="s">
        <v>1825</v>
      </c>
      <c r="B3" s="53"/>
      <c r="C3" s="53"/>
      <c r="D3" s="53"/>
      <c r="E3" s="53"/>
      <c r="F3" s="53"/>
      <c r="G3" s="53"/>
      <c r="H3" s="53"/>
      <c r="I3" s="53"/>
      <c r="J3" s="53"/>
      <c r="K3" s="53"/>
      <c r="L3" s="53"/>
      <c r="M3" s="53"/>
      <c r="N3" s="53"/>
      <c r="O3" s="53"/>
      <c r="P3" s="53"/>
      <c r="Q3" s="53"/>
      <c r="R3" s="53"/>
      <c r="S3" s="53"/>
      <c r="T3" s="53"/>
      <c r="U3" s="53"/>
      <c r="V3" s="53"/>
      <c r="W3" s="53"/>
      <c r="X3" s="53"/>
    </row>
    <row r="4" spans="1:24" x14ac:dyDescent="0.25">
      <c r="A4" s="23" t="s">
        <v>1825</v>
      </c>
      <c r="B4" s="54"/>
      <c r="C4" s="54"/>
      <c r="D4" s="54"/>
      <c r="E4" s="54"/>
      <c r="F4" s="54"/>
      <c r="G4" s="54"/>
      <c r="H4" s="54"/>
      <c r="I4" s="54"/>
      <c r="J4" s="54"/>
      <c r="K4" s="54"/>
      <c r="L4" s="54"/>
      <c r="M4" s="54"/>
      <c r="N4" s="54"/>
      <c r="O4" s="54"/>
      <c r="P4" s="54"/>
      <c r="Q4" s="54"/>
      <c r="R4" s="54"/>
      <c r="S4" s="54"/>
      <c r="T4" s="54"/>
      <c r="U4" s="54"/>
      <c r="V4" s="54"/>
      <c r="W4" s="54"/>
      <c r="X4" s="54"/>
    </row>
    <row r="5" spans="1:24" x14ac:dyDescent="0.25">
      <c r="A5" s="23"/>
      <c r="B5" s="55" t="s">
        <v>1826</v>
      </c>
      <c r="C5" s="55"/>
      <c r="D5" s="55"/>
      <c r="E5" s="55"/>
      <c r="F5" s="55"/>
      <c r="G5" s="55"/>
      <c r="H5" s="55"/>
      <c r="I5" s="55"/>
      <c r="J5" s="55"/>
      <c r="K5" s="55"/>
      <c r="L5" s="55"/>
      <c r="M5" s="55"/>
      <c r="N5" s="55"/>
      <c r="O5" s="55"/>
      <c r="P5" s="55"/>
      <c r="Q5" s="55"/>
      <c r="R5" s="55"/>
      <c r="S5" s="55"/>
      <c r="T5" s="55"/>
      <c r="U5" s="55"/>
      <c r="V5" s="55"/>
      <c r="W5" s="55"/>
      <c r="X5" s="55"/>
    </row>
    <row r="6" spans="1:24" ht="51" customHeight="1" x14ac:dyDescent="0.25">
      <c r="A6" s="23"/>
      <c r="B6" s="54" t="s">
        <v>1827</v>
      </c>
      <c r="C6" s="54"/>
      <c r="D6" s="54"/>
      <c r="E6" s="54"/>
      <c r="F6" s="54"/>
      <c r="G6" s="54"/>
      <c r="H6" s="54"/>
      <c r="I6" s="54"/>
      <c r="J6" s="54"/>
      <c r="K6" s="54"/>
      <c r="L6" s="54"/>
      <c r="M6" s="54"/>
      <c r="N6" s="54"/>
      <c r="O6" s="54"/>
      <c r="P6" s="54"/>
      <c r="Q6" s="54"/>
      <c r="R6" s="54"/>
      <c r="S6" s="54"/>
      <c r="T6" s="54"/>
      <c r="U6" s="54"/>
      <c r="V6" s="54"/>
      <c r="W6" s="54"/>
      <c r="X6" s="54"/>
    </row>
    <row r="7" spans="1:24" ht="25.5" customHeight="1" x14ac:dyDescent="0.25">
      <c r="A7" s="23"/>
      <c r="B7" s="54" t="s">
        <v>1828</v>
      </c>
      <c r="C7" s="54"/>
      <c r="D7" s="54"/>
      <c r="E7" s="54"/>
      <c r="F7" s="54"/>
      <c r="G7" s="54"/>
      <c r="H7" s="54"/>
      <c r="I7" s="54"/>
      <c r="J7" s="54"/>
      <c r="K7" s="54"/>
      <c r="L7" s="54"/>
      <c r="M7" s="54"/>
      <c r="N7" s="54"/>
      <c r="O7" s="54"/>
      <c r="P7" s="54"/>
      <c r="Q7" s="54"/>
      <c r="R7" s="54"/>
      <c r="S7" s="54"/>
      <c r="T7" s="54"/>
      <c r="U7" s="54"/>
      <c r="V7" s="54"/>
      <c r="W7" s="54"/>
      <c r="X7" s="54"/>
    </row>
    <row r="8" spans="1:24" x14ac:dyDescent="0.25">
      <c r="A8" s="23"/>
      <c r="B8" s="54" t="s">
        <v>1829</v>
      </c>
      <c r="C8" s="54"/>
      <c r="D8" s="54"/>
      <c r="E8" s="54"/>
      <c r="F8" s="54"/>
      <c r="G8" s="54"/>
      <c r="H8" s="54"/>
      <c r="I8" s="54"/>
      <c r="J8" s="54"/>
      <c r="K8" s="54"/>
      <c r="L8" s="54"/>
      <c r="M8" s="54"/>
      <c r="N8" s="54"/>
      <c r="O8" s="54"/>
      <c r="P8" s="54"/>
      <c r="Q8" s="54"/>
      <c r="R8" s="54"/>
      <c r="S8" s="54"/>
      <c r="T8" s="54"/>
      <c r="U8" s="54"/>
      <c r="V8" s="54"/>
      <c r="W8" s="54"/>
      <c r="X8" s="54"/>
    </row>
    <row r="9" spans="1:24" x14ac:dyDescent="0.25">
      <c r="A9" s="23"/>
      <c r="B9" s="55" t="s">
        <v>1830</v>
      </c>
      <c r="C9" s="55"/>
      <c r="D9" s="55"/>
      <c r="E9" s="55"/>
      <c r="F9" s="55"/>
      <c r="G9" s="55"/>
      <c r="H9" s="55"/>
      <c r="I9" s="55"/>
      <c r="J9" s="55"/>
      <c r="K9" s="55"/>
      <c r="L9" s="55"/>
      <c r="M9" s="55"/>
      <c r="N9" s="55"/>
      <c r="O9" s="55"/>
      <c r="P9" s="55"/>
      <c r="Q9" s="55"/>
      <c r="R9" s="55"/>
      <c r="S9" s="55"/>
      <c r="T9" s="55"/>
      <c r="U9" s="55"/>
      <c r="V9" s="55"/>
      <c r="W9" s="55"/>
      <c r="X9" s="55"/>
    </row>
    <row r="10" spans="1:24" x14ac:dyDescent="0.25">
      <c r="A10" s="23"/>
      <c r="B10" s="54" t="s">
        <v>1831</v>
      </c>
      <c r="C10" s="54"/>
      <c r="D10" s="54"/>
      <c r="E10" s="54"/>
      <c r="F10" s="54"/>
      <c r="G10" s="54"/>
      <c r="H10" s="54"/>
      <c r="I10" s="54"/>
      <c r="J10" s="54"/>
      <c r="K10" s="54"/>
      <c r="L10" s="54"/>
      <c r="M10" s="54"/>
      <c r="N10" s="54"/>
      <c r="O10" s="54"/>
      <c r="P10" s="54"/>
      <c r="Q10" s="54"/>
      <c r="R10" s="54"/>
      <c r="S10" s="54"/>
      <c r="T10" s="54"/>
      <c r="U10" s="54"/>
      <c r="V10" s="54"/>
      <c r="W10" s="54"/>
      <c r="X10" s="54"/>
    </row>
    <row r="11" spans="1:24" x14ac:dyDescent="0.25">
      <c r="A11" s="23"/>
      <c r="B11" s="56" t="s">
        <v>219</v>
      </c>
      <c r="C11" s="56"/>
      <c r="D11" s="56"/>
      <c r="E11" s="56"/>
      <c r="F11" s="56"/>
      <c r="G11" s="56"/>
      <c r="H11" s="56"/>
      <c r="I11" s="56"/>
      <c r="J11" s="56"/>
      <c r="K11" s="56"/>
      <c r="L11" s="56"/>
      <c r="M11" s="56"/>
      <c r="N11" s="56"/>
      <c r="O11" s="56"/>
      <c r="P11" s="56"/>
      <c r="Q11" s="56"/>
      <c r="R11" s="56"/>
      <c r="S11" s="56"/>
      <c r="T11" s="56"/>
      <c r="U11" s="56"/>
      <c r="V11" s="56"/>
      <c r="W11" s="56"/>
      <c r="X11" s="56"/>
    </row>
    <row r="12" spans="1:24" x14ac:dyDescent="0.25">
      <c r="A12" s="23"/>
      <c r="B12" s="20"/>
      <c r="C12" s="22"/>
      <c r="D12" s="22" t="s">
        <v>1832</v>
      </c>
      <c r="E12" s="22"/>
      <c r="F12" s="22"/>
      <c r="G12" s="22"/>
      <c r="H12" s="22"/>
      <c r="I12" s="22"/>
      <c r="J12" s="22" t="s">
        <v>179</v>
      </c>
      <c r="K12" s="22"/>
      <c r="L12" s="22"/>
      <c r="M12" s="22"/>
      <c r="N12" s="22"/>
      <c r="O12" s="22"/>
    </row>
    <row r="13" spans="1:24" x14ac:dyDescent="0.25">
      <c r="A13" s="23"/>
      <c r="B13" s="20"/>
      <c r="C13" s="22"/>
      <c r="D13" s="22"/>
      <c r="E13" s="22"/>
      <c r="F13" s="22"/>
      <c r="G13" s="22"/>
      <c r="H13" s="22"/>
      <c r="I13" s="22"/>
      <c r="J13" s="22" t="s">
        <v>1833</v>
      </c>
      <c r="K13" s="22"/>
      <c r="L13" s="22"/>
      <c r="M13" s="22"/>
      <c r="N13" s="22"/>
      <c r="O13" s="22"/>
    </row>
    <row r="14" spans="1:24" ht="15.75" thickBot="1" x14ac:dyDescent="0.3">
      <c r="A14" s="23"/>
      <c r="B14" s="20"/>
      <c r="C14" s="22"/>
      <c r="D14" s="49"/>
      <c r="E14" s="49"/>
      <c r="F14" s="49"/>
      <c r="G14" s="49"/>
      <c r="H14" s="49"/>
      <c r="I14" s="22"/>
      <c r="J14" s="49" t="s">
        <v>1834</v>
      </c>
      <c r="K14" s="49"/>
      <c r="L14" s="49"/>
      <c r="M14" s="49"/>
      <c r="N14" s="49"/>
      <c r="O14" s="22"/>
    </row>
    <row r="15" spans="1:24" ht="15.75" thickBot="1" x14ac:dyDescent="0.3">
      <c r="A15" s="23"/>
      <c r="B15" s="13"/>
      <c r="C15" s="14"/>
      <c r="D15" s="50" t="s">
        <v>332</v>
      </c>
      <c r="E15" s="50"/>
      <c r="F15" s="50"/>
      <c r="G15" s="50"/>
      <c r="H15" s="50"/>
      <c r="I15" s="14"/>
      <c r="J15" s="50" t="s">
        <v>332</v>
      </c>
      <c r="K15" s="50"/>
      <c r="L15" s="50"/>
      <c r="M15" s="50"/>
      <c r="N15" s="50"/>
      <c r="O15" s="14"/>
    </row>
    <row r="16" spans="1:24" ht="15.75" thickBot="1" x14ac:dyDescent="0.3">
      <c r="A16" s="23"/>
      <c r="B16" s="13"/>
      <c r="C16" s="14"/>
      <c r="D16" s="50">
        <v>2014</v>
      </c>
      <c r="E16" s="50"/>
      <c r="F16" s="14"/>
      <c r="G16" s="50">
        <v>2013</v>
      </c>
      <c r="H16" s="50"/>
      <c r="I16" s="14"/>
      <c r="J16" s="50">
        <v>2014</v>
      </c>
      <c r="K16" s="50"/>
      <c r="L16" s="14"/>
      <c r="M16" s="50">
        <v>2013</v>
      </c>
      <c r="N16" s="50"/>
      <c r="O16" s="14"/>
    </row>
    <row r="17" spans="1:15" x14ac:dyDescent="0.25">
      <c r="A17" s="23"/>
      <c r="B17" s="13"/>
      <c r="C17" s="14"/>
      <c r="D17" s="51" t="s">
        <v>333</v>
      </c>
      <c r="E17" s="51"/>
      <c r="F17" s="51"/>
      <c r="G17" s="51"/>
      <c r="H17" s="51"/>
      <c r="I17" s="51"/>
      <c r="J17" s="51"/>
      <c r="K17" s="51"/>
      <c r="L17" s="51"/>
      <c r="M17" s="51"/>
      <c r="N17" s="51"/>
      <c r="O17" s="14"/>
    </row>
    <row r="18" spans="1:15" x14ac:dyDescent="0.25">
      <c r="A18" s="23"/>
      <c r="B18" s="59" t="s">
        <v>1835</v>
      </c>
      <c r="C18" s="27"/>
      <c r="D18" s="27"/>
      <c r="E18" s="28"/>
      <c r="F18" s="27"/>
      <c r="G18" s="27"/>
      <c r="H18" s="28"/>
      <c r="I18" s="27"/>
      <c r="J18" s="27"/>
      <c r="K18" s="28"/>
      <c r="L18" s="27"/>
      <c r="M18" s="27"/>
      <c r="N18" s="28"/>
      <c r="O18" s="27"/>
    </row>
    <row r="19" spans="1:15" x14ac:dyDescent="0.25">
      <c r="A19" s="23"/>
      <c r="B19" s="47" t="s">
        <v>1836</v>
      </c>
      <c r="C19" s="30"/>
      <c r="D19" s="32" t="s">
        <v>336</v>
      </c>
      <c r="E19" s="38" t="s">
        <v>1837</v>
      </c>
      <c r="F19" s="32" t="s">
        <v>340</v>
      </c>
      <c r="G19" s="30" t="s">
        <v>336</v>
      </c>
      <c r="H19" s="39" t="s">
        <v>1838</v>
      </c>
      <c r="I19" s="30" t="s">
        <v>340</v>
      </c>
      <c r="J19" s="32" t="s">
        <v>336</v>
      </c>
      <c r="K19" s="38" t="s">
        <v>1839</v>
      </c>
      <c r="L19" s="32" t="s">
        <v>340</v>
      </c>
      <c r="M19" s="30" t="s">
        <v>336</v>
      </c>
      <c r="N19" s="39" t="s">
        <v>1840</v>
      </c>
      <c r="O19" s="30" t="s">
        <v>340</v>
      </c>
    </row>
    <row r="20" spans="1:15" x14ac:dyDescent="0.25">
      <c r="A20" s="23"/>
      <c r="B20" s="26" t="s">
        <v>1841</v>
      </c>
      <c r="C20" s="27"/>
      <c r="D20" s="27"/>
      <c r="E20" s="36" t="s">
        <v>1842</v>
      </c>
      <c r="F20" s="44" t="s">
        <v>340</v>
      </c>
      <c r="G20" s="27"/>
      <c r="H20" s="37" t="s">
        <v>1843</v>
      </c>
      <c r="I20" s="27" t="s">
        <v>340</v>
      </c>
      <c r="J20" s="27"/>
      <c r="K20" s="36" t="s">
        <v>385</v>
      </c>
      <c r="L20" s="44" t="s">
        <v>340</v>
      </c>
      <c r="M20" s="27"/>
      <c r="N20" s="37" t="s">
        <v>1844</v>
      </c>
      <c r="O20" s="27" t="s">
        <v>340</v>
      </c>
    </row>
    <row r="21" spans="1:15" x14ac:dyDescent="0.25">
      <c r="A21" s="23"/>
      <c r="B21" s="47" t="s">
        <v>1845</v>
      </c>
      <c r="C21" s="30"/>
      <c r="D21" s="30"/>
      <c r="E21" s="38" t="s">
        <v>1846</v>
      </c>
      <c r="F21" s="32" t="s">
        <v>340</v>
      </c>
      <c r="G21" s="30"/>
      <c r="H21" s="39" t="s">
        <v>1847</v>
      </c>
      <c r="I21" s="30" t="s">
        <v>340</v>
      </c>
      <c r="J21" s="30"/>
      <c r="K21" s="38" t="s">
        <v>1477</v>
      </c>
      <c r="L21" s="32" t="s">
        <v>340</v>
      </c>
      <c r="M21" s="30"/>
      <c r="N21" s="39" t="s">
        <v>1848</v>
      </c>
      <c r="O21" s="30" t="s">
        <v>340</v>
      </c>
    </row>
    <row r="22" spans="1:15" x14ac:dyDescent="0.25">
      <c r="A22" s="23"/>
      <c r="B22" s="26" t="s">
        <v>1849</v>
      </c>
      <c r="C22" s="27"/>
      <c r="D22" s="27"/>
      <c r="E22" s="36" t="s">
        <v>1850</v>
      </c>
      <c r="F22" s="44" t="s">
        <v>340</v>
      </c>
      <c r="G22" s="27"/>
      <c r="H22" s="37">
        <v>279.2</v>
      </c>
      <c r="I22" s="27"/>
      <c r="J22" s="27"/>
      <c r="K22" s="36" t="s">
        <v>1851</v>
      </c>
      <c r="L22" s="44" t="s">
        <v>340</v>
      </c>
      <c r="M22" s="27"/>
      <c r="N22" s="37">
        <v>7.9</v>
      </c>
      <c r="O22" s="27"/>
    </row>
    <row r="23" spans="1:15" x14ac:dyDescent="0.25">
      <c r="A23" s="23"/>
      <c r="B23" s="47" t="s">
        <v>1852</v>
      </c>
      <c r="C23" s="30"/>
      <c r="D23" s="30"/>
      <c r="E23" s="64" t="s">
        <v>382</v>
      </c>
      <c r="F23" s="30"/>
      <c r="G23" s="30"/>
      <c r="H23" s="48" t="s">
        <v>382</v>
      </c>
      <c r="I23" s="30"/>
      <c r="J23" s="30"/>
      <c r="K23" s="38" t="s">
        <v>1477</v>
      </c>
      <c r="L23" s="32" t="s">
        <v>340</v>
      </c>
      <c r="M23" s="30"/>
      <c r="N23" s="39" t="s">
        <v>1853</v>
      </c>
      <c r="O23" s="30" t="s">
        <v>340</v>
      </c>
    </row>
    <row r="24" spans="1:15" x14ac:dyDescent="0.25">
      <c r="A24" s="23"/>
      <c r="B24" s="26" t="s">
        <v>1854</v>
      </c>
      <c r="C24" s="27"/>
      <c r="D24" s="27"/>
      <c r="E24" s="36">
        <v>84.2</v>
      </c>
      <c r="F24" s="27"/>
      <c r="G24" s="27"/>
      <c r="H24" s="37">
        <v>79.5</v>
      </c>
      <c r="I24" s="27"/>
      <c r="J24" s="27"/>
      <c r="K24" s="36">
        <v>12.2</v>
      </c>
      <c r="L24" s="27"/>
      <c r="M24" s="27"/>
      <c r="N24" s="37">
        <v>13.6</v>
      </c>
      <c r="O24" s="27"/>
    </row>
    <row r="25" spans="1:15" x14ac:dyDescent="0.25">
      <c r="A25" s="23"/>
      <c r="B25" s="47" t="s">
        <v>179</v>
      </c>
      <c r="C25" s="30"/>
      <c r="D25" s="30"/>
      <c r="E25" s="64" t="s">
        <v>382</v>
      </c>
      <c r="F25" s="30"/>
      <c r="G25" s="30"/>
      <c r="H25" s="48" t="s">
        <v>382</v>
      </c>
      <c r="I25" s="30"/>
      <c r="J25" s="30"/>
      <c r="K25" s="38" t="s">
        <v>1432</v>
      </c>
      <c r="L25" s="32" t="s">
        <v>340</v>
      </c>
      <c r="M25" s="30"/>
      <c r="N25" s="39" t="s">
        <v>1855</v>
      </c>
      <c r="O25" s="30" t="s">
        <v>343</v>
      </c>
    </row>
    <row r="26" spans="1:15" ht="15.75" thickBot="1" x14ac:dyDescent="0.3">
      <c r="A26" s="23"/>
      <c r="B26" s="40" t="s">
        <v>344</v>
      </c>
      <c r="C26" s="40" t="s">
        <v>344</v>
      </c>
      <c r="D26" s="41" t="s">
        <v>345</v>
      </c>
      <c r="E26" s="42" t="s">
        <v>345</v>
      </c>
      <c r="F26" s="40" t="s">
        <v>344</v>
      </c>
      <c r="G26" s="41" t="s">
        <v>345</v>
      </c>
      <c r="H26" s="42" t="s">
        <v>345</v>
      </c>
      <c r="I26" s="40" t="s">
        <v>344</v>
      </c>
      <c r="J26" s="41" t="s">
        <v>345</v>
      </c>
      <c r="K26" s="42" t="s">
        <v>345</v>
      </c>
      <c r="L26" s="40" t="s">
        <v>344</v>
      </c>
      <c r="M26" s="41" t="s">
        <v>345</v>
      </c>
      <c r="N26" s="42" t="s">
        <v>345</v>
      </c>
      <c r="O26" s="40" t="s">
        <v>344</v>
      </c>
    </row>
    <row r="27" spans="1:15" x14ac:dyDescent="0.25">
      <c r="A27" s="23"/>
      <c r="B27" s="26" t="s">
        <v>1856</v>
      </c>
      <c r="C27" s="27"/>
      <c r="D27" s="44" t="s">
        <v>336</v>
      </c>
      <c r="E27" s="36" t="s">
        <v>1857</v>
      </c>
      <c r="F27" s="44" t="s">
        <v>340</v>
      </c>
      <c r="G27" s="27" t="s">
        <v>336</v>
      </c>
      <c r="H27" s="37" t="s">
        <v>1837</v>
      </c>
      <c r="I27" s="27" t="s">
        <v>340</v>
      </c>
      <c r="J27" s="44" t="s">
        <v>336</v>
      </c>
      <c r="K27" s="36" t="s">
        <v>1858</v>
      </c>
      <c r="L27" s="44" t="s">
        <v>340</v>
      </c>
      <c r="M27" s="27" t="s">
        <v>336</v>
      </c>
      <c r="N27" s="37" t="s">
        <v>1839</v>
      </c>
      <c r="O27" s="27" t="s">
        <v>343</v>
      </c>
    </row>
    <row r="28" spans="1:15" ht="15.75" thickBot="1" x14ac:dyDescent="0.3">
      <c r="A28" s="23"/>
      <c r="B28" s="40" t="s">
        <v>344</v>
      </c>
      <c r="C28" s="40" t="s">
        <v>344</v>
      </c>
      <c r="D28" s="41" t="s">
        <v>345</v>
      </c>
      <c r="E28" s="42" t="s">
        <v>345</v>
      </c>
      <c r="F28" s="40" t="s">
        <v>344</v>
      </c>
      <c r="G28" s="41" t="s">
        <v>345</v>
      </c>
      <c r="H28" s="42" t="s">
        <v>345</v>
      </c>
      <c r="I28" s="40" t="s">
        <v>344</v>
      </c>
      <c r="J28" s="41" t="s">
        <v>345</v>
      </c>
      <c r="K28" s="42" t="s">
        <v>345</v>
      </c>
      <c r="L28" s="40" t="s">
        <v>344</v>
      </c>
      <c r="M28" s="41" t="s">
        <v>345</v>
      </c>
      <c r="N28" s="42" t="s">
        <v>345</v>
      </c>
      <c r="O28" s="40" t="s">
        <v>344</v>
      </c>
    </row>
    <row r="29" spans="1:15" ht="15.75" thickBot="1" x14ac:dyDescent="0.3">
      <c r="A29" s="23"/>
      <c r="B29" s="40" t="s">
        <v>344</v>
      </c>
      <c r="C29" s="40" t="s">
        <v>344</v>
      </c>
      <c r="D29" s="41" t="s">
        <v>345</v>
      </c>
      <c r="E29" s="42" t="s">
        <v>345</v>
      </c>
      <c r="F29" s="40" t="s">
        <v>344</v>
      </c>
      <c r="G29" s="41" t="s">
        <v>345</v>
      </c>
      <c r="H29" s="42" t="s">
        <v>345</v>
      </c>
      <c r="I29" s="40" t="s">
        <v>344</v>
      </c>
      <c r="J29" s="41" t="s">
        <v>345</v>
      </c>
      <c r="K29" s="42" t="s">
        <v>345</v>
      </c>
      <c r="L29" s="40" t="s">
        <v>344</v>
      </c>
      <c r="M29" s="41" t="s">
        <v>345</v>
      </c>
      <c r="N29" s="42" t="s">
        <v>345</v>
      </c>
      <c r="O29" s="40" t="s">
        <v>344</v>
      </c>
    </row>
    <row r="30" spans="1:15" x14ac:dyDescent="0.25">
      <c r="A30" s="23"/>
      <c r="B30" s="62" t="s">
        <v>1859</v>
      </c>
      <c r="C30" s="30"/>
      <c r="D30" s="30"/>
      <c r="E30" s="48"/>
      <c r="F30" s="30"/>
      <c r="G30" s="30"/>
      <c r="H30" s="48"/>
      <c r="I30" s="30"/>
      <c r="J30" s="30"/>
      <c r="K30" s="48"/>
      <c r="L30" s="30"/>
      <c r="M30" s="30"/>
      <c r="N30" s="48"/>
      <c r="O30" s="30"/>
    </row>
    <row r="31" spans="1:15" x14ac:dyDescent="0.25">
      <c r="A31" s="23"/>
      <c r="B31" s="26" t="s">
        <v>1860</v>
      </c>
      <c r="C31" s="27"/>
      <c r="D31" s="44" t="s">
        <v>336</v>
      </c>
      <c r="E31" s="45">
        <v>1925.6</v>
      </c>
      <c r="F31" s="27"/>
      <c r="G31" s="27" t="s">
        <v>336</v>
      </c>
      <c r="H31" s="46">
        <v>1682.1</v>
      </c>
      <c r="I31" s="27"/>
      <c r="J31" s="44" t="s">
        <v>336</v>
      </c>
      <c r="K31" s="36">
        <v>613</v>
      </c>
      <c r="L31" s="27"/>
      <c r="M31" s="27" t="s">
        <v>336</v>
      </c>
      <c r="N31" s="37">
        <v>519.70000000000005</v>
      </c>
      <c r="O31" s="27"/>
    </row>
    <row r="32" spans="1:15" x14ac:dyDescent="0.25">
      <c r="A32" s="23"/>
      <c r="B32" s="47" t="s">
        <v>1861</v>
      </c>
      <c r="C32" s="30"/>
      <c r="D32" s="30"/>
      <c r="E32" s="38">
        <v>246</v>
      </c>
      <c r="F32" s="30"/>
      <c r="G32" s="30"/>
      <c r="H32" s="39">
        <v>199.8</v>
      </c>
      <c r="I32" s="30"/>
      <c r="J32" s="30"/>
      <c r="K32" s="38">
        <v>31.9</v>
      </c>
      <c r="L32" s="30"/>
      <c r="M32" s="30"/>
      <c r="N32" s="39">
        <v>95.9</v>
      </c>
      <c r="O32" s="30"/>
    </row>
    <row r="33" spans="1:15" x14ac:dyDescent="0.25">
      <c r="A33" s="23"/>
      <c r="B33" s="26" t="s">
        <v>1862</v>
      </c>
      <c r="C33" s="27"/>
      <c r="D33" s="27"/>
      <c r="E33" s="36">
        <v>130.9</v>
      </c>
      <c r="F33" s="27"/>
      <c r="G33" s="27"/>
      <c r="H33" s="37">
        <v>123.2</v>
      </c>
      <c r="I33" s="27"/>
      <c r="J33" s="27"/>
      <c r="K33" s="36">
        <v>0.4</v>
      </c>
      <c r="L33" s="27"/>
      <c r="M33" s="27"/>
      <c r="N33" s="37">
        <v>4.2</v>
      </c>
      <c r="O33" s="27"/>
    </row>
    <row r="34" spans="1:15" x14ac:dyDescent="0.25">
      <c r="A34" s="23"/>
      <c r="B34" s="47" t="s">
        <v>1863</v>
      </c>
      <c r="C34" s="30"/>
      <c r="D34" s="30"/>
      <c r="E34" s="64" t="s">
        <v>382</v>
      </c>
      <c r="F34" s="30"/>
      <c r="G34" s="30"/>
      <c r="H34" s="48" t="s">
        <v>382</v>
      </c>
      <c r="I34" s="30"/>
      <c r="J34" s="30"/>
      <c r="K34" s="38">
        <v>6.6</v>
      </c>
      <c r="L34" s="30"/>
      <c r="M34" s="30"/>
      <c r="N34" s="39">
        <v>6.8</v>
      </c>
      <c r="O34" s="30"/>
    </row>
    <row r="35" spans="1:15" x14ac:dyDescent="0.25">
      <c r="A35" s="23"/>
      <c r="B35" s="26" t="s">
        <v>1854</v>
      </c>
      <c r="C35" s="27"/>
      <c r="D35" s="27"/>
      <c r="E35" s="36" t="s">
        <v>1864</v>
      </c>
      <c r="F35" s="44" t="s">
        <v>340</v>
      </c>
      <c r="G35" s="27"/>
      <c r="H35" s="37" t="s">
        <v>1865</v>
      </c>
      <c r="I35" s="27" t="s">
        <v>340</v>
      </c>
      <c r="J35" s="27"/>
      <c r="K35" s="36" t="s">
        <v>1386</v>
      </c>
      <c r="L35" s="44" t="s">
        <v>340</v>
      </c>
      <c r="M35" s="27"/>
      <c r="N35" s="37" t="s">
        <v>1866</v>
      </c>
      <c r="O35" s="27" t="s">
        <v>343</v>
      </c>
    </row>
    <row r="36" spans="1:15" ht="15.75" thickBot="1" x14ac:dyDescent="0.3">
      <c r="A36" s="23"/>
      <c r="B36" s="40" t="s">
        <v>344</v>
      </c>
      <c r="C36" s="40" t="s">
        <v>344</v>
      </c>
      <c r="D36" s="41" t="s">
        <v>345</v>
      </c>
      <c r="E36" s="42" t="s">
        <v>345</v>
      </c>
      <c r="F36" s="40" t="s">
        <v>344</v>
      </c>
      <c r="G36" s="41" t="s">
        <v>345</v>
      </c>
      <c r="H36" s="42" t="s">
        <v>345</v>
      </c>
      <c r="I36" s="40" t="s">
        <v>344</v>
      </c>
      <c r="J36" s="41" t="s">
        <v>345</v>
      </c>
      <c r="K36" s="42" t="s">
        <v>345</v>
      </c>
      <c r="L36" s="40" t="s">
        <v>344</v>
      </c>
      <c r="M36" s="41" t="s">
        <v>345</v>
      </c>
      <c r="N36" s="42" t="s">
        <v>345</v>
      </c>
      <c r="O36" s="40" t="s">
        <v>344</v>
      </c>
    </row>
    <row r="37" spans="1:15" x14ac:dyDescent="0.25">
      <c r="A37" s="23"/>
      <c r="B37" s="47" t="s">
        <v>1867</v>
      </c>
      <c r="C37" s="30"/>
      <c r="D37" s="32" t="s">
        <v>336</v>
      </c>
      <c r="E37" s="33">
        <v>2218.3000000000002</v>
      </c>
      <c r="F37" s="30"/>
      <c r="G37" s="30" t="s">
        <v>336</v>
      </c>
      <c r="H37" s="34">
        <v>1925.6</v>
      </c>
      <c r="I37" s="30"/>
      <c r="J37" s="32" t="s">
        <v>336</v>
      </c>
      <c r="K37" s="38">
        <v>639.70000000000005</v>
      </c>
      <c r="L37" s="30"/>
      <c r="M37" s="30" t="s">
        <v>336</v>
      </c>
      <c r="N37" s="39">
        <v>613</v>
      </c>
      <c r="O37" s="30"/>
    </row>
    <row r="38" spans="1:15" ht="15.75" thickBot="1" x14ac:dyDescent="0.3">
      <c r="A38" s="23"/>
      <c r="B38" s="40" t="s">
        <v>344</v>
      </c>
      <c r="C38" s="40" t="s">
        <v>344</v>
      </c>
      <c r="D38" s="41" t="s">
        <v>345</v>
      </c>
      <c r="E38" s="42" t="s">
        <v>345</v>
      </c>
      <c r="F38" s="40" t="s">
        <v>344</v>
      </c>
      <c r="G38" s="41" t="s">
        <v>345</v>
      </c>
      <c r="H38" s="42" t="s">
        <v>345</v>
      </c>
      <c r="I38" s="40" t="s">
        <v>344</v>
      </c>
      <c r="J38" s="41" t="s">
        <v>345</v>
      </c>
      <c r="K38" s="42" t="s">
        <v>345</v>
      </c>
      <c r="L38" s="40" t="s">
        <v>344</v>
      </c>
      <c r="M38" s="41" t="s">
        <v>345</v>
      </c>
      <c r="N38" s="42" t="s">
        <v>345</v>
      </c>
      <c r="O38" s="40" t="s">
        <v>344</v>
      </c>
    </row>
    <row r="39" spans="1:15" ht="15.75" thickBot="1" x14ac:dyDescent="0.3">
      <c r="A39" s="23"/>
      <c r="B39" s="40" t="s">
        <v>344</v>
      </c>
      <c r="C39" s="40" t="s">
        <v>344</v>
      </c>
      <c r="D39" s="41" t="s">
        <v>345</v>
      </c>
      <c r="E39" s="42" t="s">
        <v>345</v>
      </c>
      <c r="F39" s="40" t="s">
        <v>344</v>
      </c>
      <c r="G39" s="41" t="s">
        <v>345</v>
      </c>
      <c r="H39" s="42" t="s">
        <v>345</v>
      </c>
      <c r="I39" s="40" t="s">
        <v>344</v>
      </c>
      <c r="J39" s="41" t="s">
        <v>345</v>
      </c>
      <c r="K39" s="42" t="s">
        <v>345</v>
      </c>
      <c r="L39" s="40" t="s">
        <v>344</v>
      </c>
      <c r="M39" s="41" t="s">
        <v>345</v>
      </c>
      <c r="N39" s="42" t="s">
        <v>345</v>
      </c>
      <c r="O39" s="40" t="s">
        <v>344</v>
      </c>
    </row>
    <row r="40" spans="1:15" ht="21" x14ac:dyDescent="0.25">
      <c r="A40" s="23"/>
      <c r="B40" s="59" t="s">
        <v>1868</v>
      </c>
      <c r="C40" s="27"/>
      <c r="D40" s="27"/>
      <c r="E40" s="28"/>
      <c r="F40" s="27"/>
      <c r="G40" s="27"/>
      <c r="H40" s="28"/>
      <c r="I40" s="27"/>
      <c r="J40" s="27"/>
      <c r="K40" s="28"/>
      <c r="L40" s="27"/>
      <c r="M40" s="27"/>
      <c r="N40" s="28"/>
      <c r="O40" s="27"/>
    </row>
    <row r="41" spans="1:15" x14ac:dyDescent="0.25">
      <c r="A41" s="23"/>
      <c r="B41" s="47" t="s">
        <v>47</v>
      </c>
      <c r="C41" s="30"/>
      <c r="D41" s="32" t="s">
        <v>336</v>
      </c>
      <c r="E41" s="64" t="s">
        <v>382</v>
      </c>
      <c r="F41" s="30"/>
      <c r="G41" s="30" t="s">
        <v>336</v>
      </c>
      <c r="H41" s="48" t="s">
        <v>382</v>
      </c>
      <c r="I41" s="30"/>
      <c r="J41" s="32" t="s">
        <v>336</v>
      </c>
      <c r="K41" s="38">
        <v>470.7</v>
      </c>
      <c r="L41" s="30"/>
      <c r="M41" s="30" t="s">
        <v>336</v>
      </c>
      <c r="N41" s="39">
        <v>473</v>
      </c>
      <c r="O41" s="30"/>
    </row>
    <row r="42" spans="1:15" x14ac:dyDescent="0.25">
      <c r="A42" s="23"/>
      <c r="B42" s="26" t="s">
        <v>85</v>
      </c>
      <c r="C42" s="27"/>
      <c r="D42" s="27"/>
      <c r="E42" s="36" t="s">
        <v>1869</v>
      </c>
      <c r="F42" s="44" t="s">
        <v>340</v>
      </c>
      <c r="G42" s="27"/>
      <c r="H42" s="37" t="s">
        <v>1870</v>
      </c>
      <c r="I42" s="27" t="s">
        <v>340</v>
      </c>
      <c r="J42" s="27"/>
      <c r="K42" s="36" t="s">
        <v>1432</v>
      </c>
      <c r="L42" s="44" t="s">
        <v>340</v>
      </c>
      <c r="M42" s="27"/>
      <c r="N42" s="37" t="s">
        <v>1871</v>
      </c>
      <c r="O42" s="27" t="s">
        <v>343</v>
      </c>
    </row>
    <row r="43" spans="1:15" ht="15.75" thickBot="1" x14ac:dyDescent="0.3">
      <c r="A43" s="23"/>
      <c r="B43" s="40" t="s">
        <v>344</v>
      </c>
      <c r="C43" s="40" t="s">
        <v>344</v>
      </c>
      <c r="D43" s="41" t="s">
        <v>345</v>
      </c>
      <c r="E43" s="42" t="s">
        <v>345</v>
      </c>
      <c r="F43" s="40" t="s">
        <v>344</v>
      </c>
      <c r="G43" s="41" t="s">
        <v>345</v>
      </c>
      <c r="H43" s="42" t="s">
        <v>345</v>
      </c>
      <c r="I43" s="40" t="s">
        <v>344</v>
      </c>
      <c r="J43" s="41" t="s">
        <v>345</v>
      </c>
      <c r="K43" s="42" t="s">
        <v>345</v>
      </c>
      <c r="L43" s="40" t="s">
        <v>344</v>
      </c>
      <c r="M43" s="41" t="s">
        <v>345</v>
      </c>
      <c r="N43" s="42" t="s">
        <v>345</v>
      </c>
      <c r="O43" s="40" t="s">
        <v>344</v>
      </c>
    </row>
    <row r="44" spans="1:15" x14ac:dyDescent="0.25">
      <c r="A44" s="23"/>
      <c r="B44" s="47" t="s">
        <v>141</v>
      </c>
      <c r="C44" s="30"/>
      <c r="D44" s="32" t="s">
        <v>336</v>
      </c>
      <c r="E44" s="38" t="s">
        <v>1869</v>
      </c>
      <c r="F44" s="32" t="s">
        <v>340</v>
      </c>
      <c r="G44" s="30" t="s">
        <v>336</v>
      </c>
      <c r="H44" s="39" t="s">
        <v>1870</v>
      </c>
      <c r="I44" s="30" t="s">
        <v>340</v>
      </c>
      <c r="J44" s="32" t="s">
        <v>336</v>
      </c>
      <c r="K44" s="38">
        <v>470</v>
      </c>
      <c r="L44" s="30"/>
      <c r="M44" s="30" t="s">
        <v>336</v>
      </c>
      <c r="N44" s="39">
        <v>472.4</v>
      </c>
      <c r="O44" s="30"/>
    </row>
    <row r="45" spans="1:15" ht="15.75" thickBot="1" x14ac:dyDescent="0.3">
      <c r="A45" s="23"/>
      <c r="B45" s="40" t="s">
        <v>344</v>
      </c>
      <c r="C45" s="40" t="s">
        <v>344</v>
      </c>
      <c r="D45" s="41" t="s">
        <v>345</v>
      </c>
      <c r="E45" s="42" t="s">
        <v>345</v>
      </c>
      <c r="F45" s="40" t="s">
        <v>344</v>
      </c>
      <c r="G45" s="41" t="s">
        <v>345</v>
      </c>
      <c r="H45" s="42" t="s">
        <v>345</v>
      </c>
      <c r="I45" s="40" t="s">
        <v>344</v>
      </c>
      <c r="J45" s="41" t="s">
        <v>345</v>
      </c>
      <c r="K45" s="42" t="s">
        <v>345</v>
      </c>
      <c r="L45" s="40" t="s">
        <v>344</v>
      </c>
      <c r="M45" s="41" t="s">
        <v>345</v>
      </c>
      <c r="N45" s="42" t="s">
        <v>345</v>
      </c>
      <c r="O45" s="40" t="s">
        <v>344</v>
      </c>
    </row>
    <row r="46" spans="1:15" ht="15.75" thickBot="1" x14ac:dyDescent="0.3">
      <c r="A46" s="23"/>
      <c r="B46" s="40" t="s">
        <v>344</v>
      </c>
      <c r="C46" s="40" t="s">
        <v>344</v>
      </c>
      <c r="D46" s="41" t="s">
        <v>345</v>
      </c>
      <c r="E46" s="42" t="s">
        <v>345</v>
      </c>
      <c r="F46" s="40" t="s">
        <v>344</v>
      </c>
      <c r="G46" s="41" t="s">
        <v>345</v>
      </c>
      <c r="H46" s="42" t="s">
        <v>345</v>
      </c>
      <c r="I46" s="40" t="s">
        <v>344</v>
      </c>
      <c r="J46" s="41" t="s">
        <v>345</v>
      </c>
      <c r="K46" s="42" t="s">
        <v>345</v>
      </c>
      <c r="L46" s="40" t="s">
        <v>344</v>
      </c>
      <c r="M46" s="41" t="s">
        <v>345</v>
      </c>
      <c r="N46" s="42" t="s">
        <v>345</v>
      </c>
      <c r="O46" s="40" t="s">
        <v>344</v>
      </c>
    </row>
    <row r="47" spans="1:15" ht="21" x14ac:dyDescent="0.25">
      <c r="A47" s="23"/>
      <c r="B47" s="59" t="s">
        <v>1872</v>
      </c>
      <c r="C47" s="27"/>
      <c r="D47" s="27"/>
      <c r="E47" s="28"/>
      <c r="F47" s="27"/>
      <c r="G47" s="27"/>
      <c r="H47" s="28"/>
      <c r="I47" s="27"/>
      <c r="J47" s="27"/>
      <c r="K47" s="28"/>
      <c r="L47" s="27"/>
      <c r="M47" s="27"/>
      <c r="N47" s="28"/>
      <c r="O47" s="27"/>
    </row>
    <row r="48" spans="1:15" x14ac:dyDescent="0.25">
      <c r="A48" s="23"/>
      <c r="B48" s="47" t="s">
        <v>1873</v>
      </c>
      <c r="C48" s="30"/>
      <c r="D48" s="32" t="s">
        <v>336</v>
      </c>
      <c r="E48" s="38">
        <v>759.2</v>
      </c>
      <c r="F48" s="30"/>
      <c r="G48" s="30" t="s">
        <v>336</v>
      </c>
      <c r="H48" s="39">
        <v>391.1</v>
      </c>
      <c r="I48" s="30"/>
      <c r="J48" s="32" t="s">
        <v>336</v>
      </c>
      <c r="K48" s="38" t="s">
        <v>1874</v>
      </c>
      <c r="L48" s="32" t="s">
        <v>340</v>
      </c>
      <c r="M48" s="30" t="s">
        <v>336</v>
      </c>
      <c r="N48" s="39" t="s">
        <v>1875</v>
      </c>
      <c r="O48" s="30" t="s">
        <v>340</v>
      </c>
    </row>
    <row r="49" spans="1:24" x14ac:dyDescent="0.25">
      <c r="A49" s="23"/>
      <c r="B49" s="26" t="s">
        <v>1876</v>
      </c>
      <c r="C49" s="27"/>
      <c r="D49" s="27"/>
      <c r="E49" s="36" t="s">
        <v>1877</v>
      </c>
      <c r="F49" s="44" t="s">
        <v>340</v>
      </c>
      <c r="G49" s="27"/>
      <c r="H49" s="37" t="s">
        <v>1878</v>
      </c>
      <c r="I49" s="27" t="s">
        <v>340</v>
      </c>
      <c r="J49" s="27"/>
      <c r="K49" s="36" t="s">
        <v>1879</v>
      </c>
      <c r="L49" s="44" t="s">
        <v>340</v>
      </c>
      <c r="M49" s="27"/>
      <c r="N49" s="37" t="s">
        <v>1880</v>
      </c>
      <c r="O49" s="27" t="s">
        <v>343</v>
      </c>
    </row>
    <row r="50" spans="1:24" ht="15.75" thickBot="1" x14ac:dyDescent="0.3">
      <c r="A50" s="23"/>
      <c r="B50" s="40" t="s">
        <v>344</v>
      </c>
      <c r="C50" s="40" t="s">
        <v>344</v>
      </c>
      <c r="D50" s="41" t="s">
        <v>345</v>
      </c>
      <c r="E50" s="42" t="s">
        <v>345</v>
      </c>
      <c r="F50" s="40" t="s">
        <v>344</v>
      </c>
      <c r="G50" s="41" t="s">
        <v>345</v>
      </c>
      <c r="H50" s="42" t="s">
        <v>345</v>
      </c>
      <c r="I50" s="40" t="s">
        <v>344</v>
      </c>
      <c r="J50" s="41" t="s">
        <v>345</v>
      </c>
      <c r="K50" s="42" t="s">
        <v>345</v>
      </c>
      <c r="L50" s="40" t="s">
        <v>344</v>
      </c>
      <c r="M50" s="41" t="s">
        <v>345</v>
      </c>
      <c r="N50" s="42" t="s">
        <v>345</v>
      </c>
      <c r="O50" s="40" t="s">
        <v>344</v>
      </c>
    </row>
    <row r="51" spans="1:24" ht="21" x14ac:dyDescent="0.25">
      <c r="A51" s="23"/>
      <c r="B51" s="47" t="s">
        <v>1881</v>
      </c>
      <c r="C51" s="30"/>
      <c r="D51" s="32" t="s">
        <v>336</v>
      </c>
      <c r="E51" s="38">
        <v>752.3</v>
      </c>
      <c r="F51" s="30"/>
      <c r="G51" s="30" t="s">
        <v>336</v>
      </c>
      <c r="H51" s="39">
        <v>379.3</v>
      </c>
      <c r="I51" s="30"/>
      <c r="J51" s="32" t="s">
        <v>336</v>
      </c>
      <c r="K51" s="38" t="s">
        <v>1882</v>
      </c>
      <c r="L51" s="32" t="s">
        <v>340</v>
      </c>
      <c r="M51" s="30" t="s">
        <v>336</v>
      </c>
      <c r="N51" s="39" t="s">
        <v>1883</v>
      </c>
      <c r="O51" s="30" t="s">
        <v>343</v>
      </c>
    </row>
    <row r="52" spans="1:24" ht="15.75" thickBot="1" x14ac:dyDescent="0.3">
      <c r="A52" s="23"/>
      <c r="B52" s="40" t="s">
        <v>344</v>
      </c>
      <c r="C52" s="40" t="s">
        <v>344</v>
      </c>
      <c r="D52" s="41" t="s">
        <v>345</v>
      </c>
      <c r="E52" s="42" t="s">
        <v>345</v>
      </c>
      <c r="F52" s="40" t="s">
        <v>344</v>
      </c>
      <c r="G52" s="41" t="s">
        <v>345</v>
      </c>
      <c r="H52" s="42" t="s">
        <v>345</v>
      </c>
      <c r="I52" s="40" t="s">
        <v>344</v>
      </c>
      <c r="J52" s="41" t="s">
        <v>345</v>
      </c>
      <c r="K52" s="42" t="s">
        <v>345</v>
      </c>
      <c r="L52" s="40" t="s">
        <v>344</v>
      </c>
      <c r="M52" s="41" t="s">
        <v>345</v>
      </c>
      <c r="N52" s="42" t="s">
        <v>345</v>
      </c>
      <c r="O52" s="40" t="s">
        <v>344</v>
      </c>
    </row>
    <row r="53" spans="1:24" ht="15.75" thickBot="1" x14ac:dyDescent="0.3">
      <c r="A53" s="23"/>
      <c r="B53" s="40" t="s">
        <v>344</v>
      </c>
      <c r="C53" s="40" t="s">
        <v>344</v>
      </c>
      <c r="D53" s="41" t="s">
        <v>345</v>
      </c>
      <c r="E53" s="42" t="s">
        <v>345</v>
      </c>
      <c r="F53" s="40" t="s">
        <v>344</v>
      </c>
      <c r="G53" s="41" t="s">
        <v>345</v>
      </c>
      <c r="H53" s="42" t="s">
        <v>345</v>
      </c>
      <c r="I53" s="40" t="s">
        <v>344</v>
      </c>
      <c r="J53" s="41" t="s">
        <v>345</v>
      </c>
      <c r="K53" s="42" t="s">
        <v>345</v>
      </c>
      <c r="L53" s="40" t="s">
        <v>344</v>
      </c>
      <c r="M53" s="41" t="s">
        <v>345</v>
      </c>
      <c r="N53" s="42" t="s">
        <v>345</v>
      </c>
      <c r="O53" s="40" t="s">
        <v>344</v>
      </c>
    </row>
    <row r="54" spans="1:24" x14ac:dyDescent="0.25">
      <c r="A54" s="23"/>
      <c r="B54" s="54" t="s">
        <v>1884</v>
      </c>
      <c r="C54" s="54"/>
      <c r="D54" s="54"/>
      <c r="E54" s="54"/>
      <c r="F54" s="54"/>
      <c r="G54" s="54"/>
      <c r="H54" s="54"/>
      <c r="I54" s="54"/>
      <c r="J54" s="54"/>
      <c r="K54" s="54"/>
      <c r="L54" s="54"/>
      <c r="M54" s="54"/>
      <c r="N54" s="54"/>
      <c r="O54" s="54"/>
      <c r="P54" s="54"/>
      <c r="Q54" s="54"/>
      <c r="R54" s="54"/>
      <c r="S54" s="54"/>
      <c r="T54" s="54"/>
      <c r="U54" s="54"/>
      <c r="V54" s="54"/>
      <c r="W54" s="54"/>
      <c r="X54" s="54"/>
    </row>
    <row r="55" spans="1:24" ht="25.5" customHeight="1" x14ac:dyDescent="0.25">
      <c r="A55" s="23"/>
      <c r="B55" s="54" t="s">
        <v>1885</v>
      </c>
      <c r="C55" s="54"/>
      <c r="D55" s="54"/>
      <c r="E55" s="54"/>
      <c r="F55" s="54"/>
      <c r="G55" s="54"/>
      <c r="H55" s="54"/>
      <c r="I55" s="54"/>
      <c r="J55" s="54"/>
      <c r="K55" s="54"/>
      <c r="L55" s="54"/>
      <c r="M55" s="54"/>
      <c r="N55" s="54"/>
      <c r="O55" s="54"/>
      <c r="P55" s="54"/>
      <c r="Q55" s="54"/>
      <c r="R55" s="54"/>
      <c r="S55" s="54"/>
      <c r="T55" s="54"/>
      <c r="U55" s="54"/>
      <c r="V55" s="54"/>
      <c r="W55" s="54"/>
      <c r="X55" s="54"/>
    </row>
    <row r="56" spans="1:24" x14ac:dyDescent="0.25">
      <c r="A56" s="23"/>
      <c r="B56" s="55" t="s">
        <v>1886</v>
      </c>
      <c r="C56" s="55"/>
      <c r="D56" s="55"/>
      <c r="E56" s="55"/>
      <c r="F56" s="55"/>
      <c r="G56" s="55"/>
      <c r="H56" s="55"/>
      <c r="I56" s="55"/>
      <c r="J56" s="55"/>
      <c r="K56" s="55"/>
      <c r="L56" s="55"/>
      <c r="M56" s="55"/>
      <c r="N56" s="55"/>
      <c r="O56" s="55"/>
      <c r="P56" s="55"/>
      <c r="Q56" s="55"/>
      <c r="R56" s="55"/>
      <c r="S56" s="55"/>
      <c r="T56" s="55"/>
      <c r="U56" s="55"/>
      <c r="V56" s="55"/>
      <c r="W56" s="55"/>
      <c r="X56" s="55"/>
    </row>
    <row r="57" spans="1:24" x14ac:dyDescent="0.25">
      <c r="A57" s="23"/>
      <c r="B57" s="54" t="s">
        <v>1887</v>
      </c>
      <c r="C57" s="54"/>
      <c r="D57" s="54"/>
      <c r="E57" s="54"/>
      <c r="F57" s="54"/>
      <c r="G57" s="54"/>
      <c r="H57" s="54"/>
      <c r="I57" s="54"/>
      <c r="J57" s="54"/>
      <c r="K57" s="54"/>
      <c r="L57" s="54"/>
      <c r="M57" s="54"/>
      <c r="N57" s="54"/>
      <c r="O57" s="54"/>
      <c r="P57" s="54"/>
      <c r="Q57" s="54"/>
      <c r="R57" s="54"/>
      <c r="S57" s="54"/>
      <c r="T57" s="54"/>
      <c r="U57" s="54"/>
      <c r="V57" s="54"/>
      <c r="W57" s="54"/>
      <c r="X57" s="54"/>
    </row>
    <row r="58" spans="1:24" x14ac:dyDescent="0.25">
      <c r="A58" s="23"/>
      <c r="B58" s="54" t="s">
        <v>1888</v>
      </c>
      <c r="C58" s="54"/>
      <c r="D58" s="54"/>
      <c r="E58" s="54"/>
      <c r="F58" s="54"/>
      <c r="G58" s="54"/>
      <c r="H58" s="54"/>
      <c r="I58" s="54"/>
      <c r="J58" s="54"/>
      <c r="K58" s="54"/>
      <c r="L58" s="54"/>
      <c r="M58" s="54"/>
      <c r="N58" s="54"/>
      <c r="O58" s="54"/>
      <c r="P58" s="54"/>
      <c r="Q58" s="54"/>
      <c r="R58" s="54"/>
      <c r="S58" s="54"/>
      <c r="T58" s="54"/>
      <c r="U58" s="54"/>
      <c r="V58" s="54"/>
      <c r="W58" s="54"/>
      <c r="X58" s="54"/>
    </row>
    <row r="59" spans="1:24" x14ac:dyDescent="0.25">
      <c r="A59" s="23"/>
      <c r="B59" s="55" t="s">
        <v>1889</v>
      </c>
      <c r="C59" s="55"/>
      <c r="D59" s="55"/>
      <c r="E59" s="55"/>
      <c r="F59" s="55"/>
      <c r="G59" s="55"/>
      <c r="H59" s="55"/>
      <c r="I59" s="55"/>
      <c r="J59" s="55"/>
      <c r="K59" s="55"/>
      <c r="L59" s="55"/>
      <c r="M59" s="55"/>
      <c r="N59" s="55"/>
      <c r="O59" s="55"/>
      <c r="P59" s="55"/>
      <c r="Q59" s="55"/>
      <c r="R59" s="55"/>
      <c r="S59" s="55"/>
      <c r="T59" s="55"/>
      <c r="U59" s="55"/>
      <c r="V59" s="55"/>
      <c r="W59" s="55"/>
      <c r="X59" s="55"/>
    </row>
    <row r="60" spans="1:24" x14ac:dyDescent="0.25">
      <c r="A60" s="23"/>
      <c r="B60" s="54" t="s">
        <v>1890</v>
      </c>
      <c r="C60" s="54"/>
      <c r="D60" s="54"/>
      <c r="E60" s="54"/>
      <c r="F60" s="54"/>
      <c r="G60" s="54"/>
      <c r="H60" s="54"/>
      <c r="I60" s="54"/>
      <c r="J60" s="54"/>
      <c r="K60" s="54"/>
      <c r="L60" s="54"/>
      <c r="M60" s="54"/>
      <c r="N60" s="54"/>
      <c r="O60" s="54"/>
      <c r="P60" s="54"/>
      <c r="Q60" s="54"/>
      <c r="R60" s="54"/>
      <c r="S60" s="54"/>
      <c r="T60" s="54"/>
      <c r="U60" s="54"/>
      <c r="V60" s="54"/>
      <c r="W60" s="54"/>
      <c r="X60" s="54"/>
    </row>
    <row r="61" spans="1:24" ht="25.5" customHeight="1" x14ac:dyDescent="0.25">
      <c r="A61" s="23"/>
      <c r="B61" s="54" t="s">
        <v>1891</v>
      </c>
      <c r="C61" s="54"/>
      <c r="D61" s="54"/>
      <c r="E61" s="54"/>
      <c r="F61" s="54"/>
      <c r="G61" s="54"/>
      <c r="H61" s="54"/>
      <c r="I61" s="54"/>
      <c r="J61" s="54"/>
      <c r="K61" s="54"/>
      <c r="L61" s="54"/>
      <c r="M61" s="54"/>
      <c r="N61" s="54"/>
      <c r="O61" s="54"/>
      <c r="P61" s="54"/>
      <c r="Q61" s="54"/>
      <c r="R61" s="54"/>
      <c r="S61" s="54"/>
      <c r="T61" s="54"/>
      <c r="U61" s="54"/>
      <c r="V61" s="54"/>
      <c r="W61" s="54"/>
      <c r="X61" s="54"/>
    </row>
    <row r="62" spans="1:24" x14ac:dyDescent="0.25">
      <c r="A62" s="23"/>
      <c r="B62" s="55" t="s">
        <v>1892</v>
      </c>
      <c r="C62" s="55"/>
      <c r="D62" s="55"/>
      <c r="E62" s="55"/>
      <c r="F62" s="55"/>
      <c r="G62" s="55"/>
      <c r="H62" s="55"/>
      <c r="I62" s="55"/>
      <c r="J62" s="55"/>
      <c r="K62" s="55"/>
      <c r="L62" s="55"/>
      <c r="M62" s="55"/>
      <c r="N62" s="55"/>
      <c r="O62" s="55"/>
      <c r="P62" s="55"/>
      <c r="Q62" s="55"/>
      <c r="R62" s="55"/>
      <c r="S62" s="55"/>
      <c r="T62" s="55"/>
      <c r="U62" s="55"/>
      <c r="V62" s="55"/>
      <c r="W62" s="55"/>
      <c r="X62" s="55"/>
    </row>
    <row r="63" spans="1:24" ht="25.5" customHeight="1" x14ac:dyDescent="0.25">
      <c r="A63" s="23"/>
      <c r="B63" s="54" t="s">
        <v>1893</v>
      </c>
      <c r="C63" s="54"/>
      <c r="D63" s="54"/>
      <c r="E63" s="54"/>
      <c r="F63" s="54"/>
      <c r="G63" s="54"/>
      <c r="H63" s="54"/>
      <c r="I63" s="54"/>
      <c r="J63" s="54"/>
      <c r="K63" s="54"/>
      <c r="L63" s="54"/>
      <c r="M63" s="54"/>
      <c r="N63" s="54"/>
      <c r="O63" s="54"/>
      <c r="P63" s="54"/>
      <c r="Q63" s="54"/>
      <c r="R63" s="54"/>
      <c r="S63" s="54"/>
      <c r="T63" s="54"/>
      <c r="U63" s="54"/>
      <c r="V63" s="54"/>
      <c r="W63" s="54"/>
      <c r="X63" s="54"/>
    </row>
    <row r="64" spans="1:24" x14ac:dyDescent="0.25">
      <c r="A64" s="23"/>
      <c r="B64" s="55" t="s">
        <v>1894</v>
      </c>
      <c r="C64" s="55"/>
      <c r="D64" s="55"/>
      <c r="E64" s="55"/>
      <c r="F64" s="55"/>
      <c r="G64" s="55"/>
      <c r="H64" s="55"/>
      <c r="I64" s="55"/>
      <c r="J64" s="55"/>
      <c r="K64" s="55"/>
      <c r="L64" s="55"/>
      <c r="M64" s="55"/>
      <c r="N64" s="55"/>
      <c r="O64" s="55"/>
      <c r="P64" s="55"/>
      <c r="Q64" s="55"/>
      <c r="R64" s="55"/>
      <c r="S64" s="55"/>
      <c r="T64" s="55"/>
      <c r="U64" s="55"/>
      <c r="V64" s="55"/>
      <c r="W64" s="55"/>
      <c r="X64" s="55"/>
    </row>
    <row r="65" spans="1:24" x14ac:dyDescent="0.25">
      <c r="A65" s="23"/>
      <c r="B65" s="54" t="s">
        <v>1895</v>
      </c>
      <c r="C65" s="54"/>
      <c r="D65" s="54"/>
      <c r="E65" s="54"/>
      <c r="F65" s="54"/>
      <c r="G65" s="54"/>
      <c r="H65" s="54"/>
      <c r="I65" s="54"/>
      <c r="J65" s="54"/>
      <c r="K65" s="54"/>
      <c r="L65" s="54"/>
      <c r="M65" s="54"/>
      <c r="N65" s="54"/>
      <c r="O65" s="54"/>
      <c r="P65" s="54"/>
      <c r="Q65" s="54"/>
      <c r="R65" s="54"/>
      <c r="S65" s="54"/>
      <c r="T65" s="54"/>
      <c r="U65" s="54"/>
      <c r="V65" s="54"/>
      <c r="W65" s="54"/>
      <c r="X65" s="54"/>
    </row>
    <row r="66" spans="1:24" x14ac:dyDescent="0.25">
      <c r="A66" s="23"/>
      <c r="B66" s="56" t="s">
        <v>219</v>
      </c>
      <c r="C66" s="56"/>
      <c r="D66" s="56"/>
      <c r="E66" s="56"/>
      <c r="F66" s="56"/>
      <c r="G66" s="56"/>
      <c r="H66" s="56"/>
      <c r="I66" s="56"/>
      <c r="J66" s="56"/>
      <c r="K66" s="56"/>
      <c r="L66" s="56"/>
      <c r="M66" s="56"/>
      <c r="N66" s="56"/>
      <c r="O66" s="56"/>
      <c r="P66" s="56"/>
      <c r="Q66" s="56"/>
      <c r="R66" s="56"/>
      <c r="S66" s="56"/>
      <c r="T66" s="56"/>
      <c r="U66" s="56"/>
      <c r="V66" s="56"/>
      <c r="W66" s="56"/>
      <c r="X66" s="56"/>
    </row>
    <row r="67" spans="1:24" ht="15.75" thickBot="1" x14ac:dyDescent="0.3">
      <c r="A67" s="23"/>
      <c r="B67" s="13"/>
      <c r="C67" s="14"/>
      <c r="D67" s="49" t="s">
        <v>332</v>
      </c>
      <c r="E67" s="49"/>
      <c r="F67" s="49"/>
      <c r="G67" s="49"/>
      <c r="H67" s="49"/>
      <c r="I67" s="14"/>
    </row>
    <row r="68" spans="1:24" ht="15.75" thickBot="1" x14ac:dyDescent="0.3">
      <c r="A68" s="23"/>
      <c r="B68" s="13"/>
      <c r="C68" s="14"/>
      <c r="D68" s="50">
        <v>2014</v>
      </c>
      <c r="E68" s="50"/>
      <c r="F68" s="14"/>
      <c r="G68" s="50">
        <v>2013</v>
      </c>
      <c r="H68" s="50"/>
      <c r="I68" s="14"/>
    </row>
    <row r="69" spans="1:24" x14ac:dyDescent="0.25">
      <c r="A69" s="23"/>
      <c r="B69" s="13"/>
      <c r="C69" s="14"/>
      <c r="D69" s="51" t="s">
        <v>333</v>
      </c>
      <c r="E69" s="51"/>
      <c r="F69" s="51"/>
      <c r="G69" s="51"/>
      <c r="H69" s="51"/>
      <c r="I69" s="14"/>
    </row>
    <row r="70" spans="1:24" x14ac:dyDescent="0.25">
      <c r="A70" s="23"/>
      <c r="B70" s="26" t="s">
        <v>1896</v>
      </c>
      <c r="C70" s="27"/>
      <c r="D70" s="44" t="s">
        <v>336</v>
      </c>
      <c r="E70" s="36" t="s">
        <v>1897</v>
      </c>
      <c r="F70" s="27"/>
      <c r="G70" s="27" t="s">
        <v>336</v>
      </c>
      <c r="H70" s="37" t="s">
        <v>1898</v>
      </c>
      <c r="I70" s="27"/>
    </row>
    <row r="71" spans="1:24" x14ac:dyDescent="0.25">
      <c r="A71" s="23"/>
      <c r="B71" s="47" t="s">
        <v>1899</v>
      </c>
      <c r="C71" s="30"/>
      <c r="D71" s="30"/>
      <c r="E71" s="38" t="s">
        <v>1900</v>
      </c>
      <c r="F71" s="30"/>
      <c r="G71" s="30"/>
      <c r="H71" s="39" t="s">
        <v>1901</v>
      </c>
      <c r="I71" s="30"/>
    </row>
    <row r="72" spans="1:24" x14ac:dyDescent="0.25">
      <c r="A72" s="23"/>
      <c r="B72" s="26" t="s">
        <v>1902</v>
      </c>
      <c r="C72" s="27"/>
      <c r="D72" s="27"/>
      <c r="E72" s="36" t="s">
        <v>1903</v>
      </c>
      <c r="F72" s="27"/>
      <c r="G72" s="27"/>
      <c r="H72" s="37" t="s">
        <v>1904</v>
      </c>
      <c r="I72" s="27"/>
    </row>
    <row r="73" spans="1:24" x14ac:dyDescent="0.25">
      <c r="A73" s="23"/>
      <c r="B73" s="55" t="s">
        <v>1905</v>
      </c>
      <c r="C73" s="55"/>
      <c r="D73" s="55"/>
      <c r="E73" s="55"/>
      <c r="F73" s="55"/>
      <c r="G73" s="55"/>
      <c r="H73" s="55"/>
      <c r="I73" s="55"/>
      <c r="J73" s="55"/>
      <c r="K73" s="55"/>
      <c r="L73" s="55"/>
      <c r="M73" s="55"/>
      <c r="N73" s="55"/>
      <c r="O73" s="55"/>
      <c r="P73" s="55"/>
      <c r="Q73" s="55"/>
      <c r="R73" s="55"/>
      <c r="S73" s="55"/>
      <c r="T73" s="55"/>
      <c r="U73" s="55"/>
      <c r="V73" s="55"/>
      <c r="W73" s="55"/>
      <c r="X73" s="55"/>
    </row>
    <row r="74" spans="1:24" x14ac:dyDescent="0.25">
      <c r="A74" s="23"/>
      <c r="B74" s="56" t="s">
        <v>219</v>
      </c>
      <c r="C74" s="56"/>
      <c r="D74" s="56"/>
      <c r="E74" s="56"/>
      <c r="F74" s="56"/>
      <c r="G74" s="56"/>
      <c r="H74" s="56"/>
      <c r="I74" s="56"/>
      <c r="J74" s="56"/>
      <c r="K74" s="56"/>
      <c r="L74" s="56"/>
      <c r="M74" s="56"/>
      <c r="N74" s="56"/>
      <c r="O74" s="56"/>
      <c r="P74" s="56"/>
      <c r="Q74" s="56"/>
      <c r="R74" s="56"/>
      <c r="S74" s="56"/>
      <c r="T74" s="56"/>
      <c r="U74" s="56"/>
      <c r="V74" s="56"/>
      <c r="W74" s="56"/>
      <c r="X74" s="56"/>
    </row>
    <row r="75" spans="1:24" ht="15.75" thickBot="1" x14ac:dyDescent="0.3">
      <c r="A75" s="23"/>
      <c r="B75" s="13"/>
      <c r="C75" s="14"/>
      <c r="D75" s="49" t="s">
        <v>332</v>
      </c>
      <c r="E75" s="49"/>
      <c r="F75" s="49"/>
      <c r="G75" s="49"/>
      <c r="H75" s="49"/>
      <c r="I75" s="14"/>
    </row>
    <row r="76" spans="1:24" ht="15.75" thickBot="1" x14ac:dyDescent="0.3">
      <c r="A76" s="23"/>
      <c r="B76" s="13"/>
      <c r="C76" s="14"/>
      <c r="D76" s="50">
        <v>2014</v>
      </c>
      <c r="E76" s="50"/>
      <c r="F76" s="14"/>
      <c r="G76" s="50">
        <v>2013</v>
      </c>
      <c r="H76" s="50"/>
      <c r="I76" s="14"/>
    </row>
    <row r="77" spans="1:24" x14ac:dyDescent="0.25">
      <c r="A77" s="23"/>
      <c r="B77" s="13"/>
      <c r="C77" s="14"/>
      <c r="D77" s="51" t="s">
        <v>333</v>
      </c>
      <c r="E77" s="51"/>
      <c r="F77" s="51"/>
      <c r="G77" s="51"/>
      <c r="H77" s="51"/>
      <c r="I77" s="14"/>
    </row>
    <row r="78" spans="1:24" x14ac:dyDescent="0.25">
      <c r="A78" s="23"/>
      <c r="B78" s="26" t="s">
        <v>1906</v>
      </c>
      <c r="C78" s="27"/>
      <c r="D78" s="44" t="s">
        <v>336</v>
      </c>
      <c r="E78" s="36" t="s">
        <v>491</v>
      </c>
      <c r="F78" s="27"/>
      <c r="G78" s="27" t="s">
        <v>336</v>
      </c>
      <c r="H78" s="37" t="s">
        <v>491</v>
      </c>
      <c r="I78" s="27"/>
    </row>
    <row r="79" spans="1:24" x14ac:dyDescent="0.25">
      <c r="A79" s="23"/>
      <c r="B79" s="47" t="s">
        <v>1902</v>
      </c>
      <c r="C79" s="30"/>
      <c r="D79" s="30"/>
      <c r="E79" s="38" t="s">
        <v>756</v>
      </c>
      <c r="F79" s="30"/>
      <c r="G79" s="30"/>
      <c r="H79" s="39" t="s">
        <v>1116</v>
      </c>
      <c r="I79" s="30"/>
    </row>
    <row r="80" spans="1:24" x14ac:dyDescent="0.25">
      <c r="A80" s="23"/>
      <c r="B80" s="55" t="s">
        <v>1907</v>
      </c>
      <c r="C80" s="55"/>
      <c r="D80" s="55"/>
      <c r="E80" s="55"/>
      <c r="F80" s="55"/>
      <c r="G80" s="55"/>
      <c r="H80" s="55"/>
      <c r="I80" s="55"/>
      <c r="J80" s="55"/>
      <c r="K80" s="55"/>
      <c r="L80" s="55"/>
      <c r="M80" s="55"/>
      <c r="N80" s="55"/>
      <c r="O80" s="55"/>
      <c r="P80" s="55"/>
      <c r="Q80" s="55"/>
      <c r="R80" s="55"/>
      <c r="S80" s="55"/>
      <c r="T80" s="55"/>
      <c r="U80" s="55"/>
      <c r="V80" s="55"/>
      <c r="W80" s="55"/>
      <c r="X80" s="55"/>
    </row>
    <row r="81" spans="1:24" x14ac:dyDescent="0.25">
      <c r="A81" s="23"/>
      <c r="B81" s="56" t="s">
        <v>219</v>
      </c>
      <c r="C81" s="56"/>
      <c r="D81" s="56"/>
      <c r="E81" s="56"/>
      <c r="F81" s="56"/>
      <c r="G81" s="56"/>
      <c r="H81" s="56"/>
      <c r="I81" s="56"/>
      <c r="J81" s="56"/>
      <c r="K81" s="56"/>
      <c r="L81" s="56"/>
      <c r="M81" s="56"/>
      <c r="N81" s="56"/>
      <c r="O81" s="56"/>
      <c r="P81" s="56"/>
      <c r="Q81" s="56"/>
      <c r="R81" s="56"/>
      <c r="S81" s="56"/>
      <c r="T81" s="56"/>
      <c r="U81" s="56"/>
      <c r="V81" s="56"/>
      <c r="W81" s="56"/>
      <c r="X81" s="56"/>
    </row>
    <row r="82" spans="1:24" x14ac:dyDescent="0.25">
      <c r="A82" s="23"/>
      <c r="B82" s="20"/>
      <c r="C82" s="22"/>
      <c r="D82" s="22" t="s">
        <v>1832</v>
      </c>
      <c r="E82" s="22"/>
      <c r="F82" s="22"/>
      <c r="G82" s="22"/>
      <c r="H82" s="22"/>
      <c r="I82" s="22"/>
      <c r="J82" s="22"/>
      <c r="K82" s="22"/>
      <c r="L82" s="22"/>
      <c r="M82" s="22" t="s">
        <v>1908</v>
      </c>
      <c r="N82" s="22"/>
      <c r="O82" s="22"/>
      <c r="P82" s="22"/>
      <c r="Q82" s="22"/>
      <c r="R82" s="22"/>
      <c r="S82" s="22"/>
      <c r="T82" s="22"/>
      <c r="U82" s="22"/>
    </row>
    <row r="83" spans="1:24" ht="15.75" thickBot="1" x14ac:dyDescent="0.3">
      <c r="A83" s="23"/>
      <c r="B83" s="20"/>
      <c r="C83" s="22"/>
      <c r="D83" s="49"/>
      <c r="E83" s="49"/>
      <c r="F83" s="49"/>
      <c r="G83" s="49"/>
      <c r="H83" s="49"/>
      <c r="I83" s="49"/>
      <c r="J83" s="49"/>
      <c r="K83" s="49"/>
      <c r="L83" s="22"/>
      <c r="M83" s="49" t="s">
        <v>1834</v>
      </c>
      <c r="N83" s="49"/>
      <c r="O83" s="49"/>
      <c r="P83" s="49"/>
      <c r="Q83" s="49"/>
      <c r="R83" s="49"/>
      <c r="S83" s="49"/>
      <c r="T83" s="49"/>
      <c r="U83" s="22"/>
    </row>
    <row r="84" spans="1:24" ht="15.75" thickBot="1" x14ac:dyDescent="0.3">
      <c r="A84" s="23"/>
      <c r="B84" s="13"/>
      <c r="C84" s="14"/>
      <c r="D84" s="49" t="s">
        <v>1564</v>
      </c>
      <c r="E84" s="49"/>
      <c r="F84" s="49"/>
      <c r="G84" s="49"/>
      <c r="H84" s="49"/>
      <c r="I84" s="49"/>
      <c r="J84" s="49"/>
      <c r="K84" s="49"/>
      <c r="L84" s="49"/>
      <c r="M84" s="49"/>
      <c r="N84" s="49"/>
      <c r="O84" s="49"/>
      <c r="P84" s="49"/>
      <c r="Q84" s="49"/>
      <c r="R84" s="49"/>
      <c r="S84" s="49"/>
      <c r="T84" s="49"/>
      <c r="U84" s="14"/>
    </row>
    <row r="85" spans="1:24" ht="15.75" thickBot="1" x14ac:dyDescent="0.3">
      <c r="A85" s="23"/>
      <c r="B85" s="13"/>
      <c r="C85" s="14"/>
      <c r="D85" s="50">
        <v>2014</v>
      </c>
      <c r="E85" s="50"/>
      <c r="F85" s="14"/>
      <c r="G85" s="50">
        <v>2013</v>
      </c>
      <c r="H85" s="50"/>
      <c r="I85" s="14"/>
      <c r="J85" s="50">
        <v>2012</v>
      </c>
      <c r="K85" s="50"/>
      <c r="L85" s="14"/>
      <c r="M85" s="50">
        <v>2014</v>
      </c>
      <c r="N85" s="50"/>
      <c r="O85" s="14"/>
      <c r="P85" s="50">
        <v>2013</v>
      </c>
      <c r="Q85" s="50"/>
      <c r="R85" s="14"/>
      <c r="S85" s="50">
        <v>2012</v>
      </c>
      <c r="T85" s="50"/>
      <c r="U85" s="14"/>
    </row>
    <row r="86" spans="1:24" x14ac:dyDescent="0.25">
      <c r="A86" s="23"/>
      <c r="B86" s="13"/>
      <c r="C86" s="14"/>
      <c r="D86" s="51" t="s">
        <v>333</v>
      </c>
      <c r="E86" s="51"/>
      <c r="F86" s="51"/>
      <c r="G86" s="51"/>
      <c r="H86" s="51"/>
      <c r="I86" s="51"/>
      <c r="J86" s="51"/>
      <c r="K86" s="51"/>
      <c r="L86" s="51"/>
      <c r="M86" s="51"/>
      <c r="N86" s="51"/>
      <c r="O86" s="51"/>
      <c r="P86" s="51"/>
      <c r="Q86" s="51"/>
      <c r="R86" s="51"/>
      <c r="S86" s="51"/>
      <c r="T86" s="51"/>
      <c r="U86" s="14"/>
    </row>
    <row r="87" spans="1:24" x14ac:dyDescent="0.25">
      <c r="A87" s="23"/>
      <c r="B87" s="26" t="s">
        <v>1841</v>
      </c>
      <c r="C87" s="27"/>
      <c r="D87" s="44" t="s">
        <v>336</v>
      </c>
      <c r="E87" s="36">
        <v>54</v>
      </c>
      <c r="F87" s="27"/>
      <c r="G87" s="27" t="s">
        <v>336</v>
      </c>
      <c r="H87" s="37">
        <v>57.1</v>
      </c>
      <c r="I87" s="27"/>
      <c r="J87" s="27" t="s">
        <v>336</v>
      </c>
      <c r="K87" s="37">
        <v>47</v>
      </c>
      <c r="L87" s="27"/>
      <c r="M87" s="44" t="s">
        <v>336</v>
      </c>
      <c r="N87" s="36">
        <v>1.4</v>
      </c>
      <c r="O87" s="27"/>
      <c r="P87" s="27" t="s">
        <v>336</v>
      </c>
      <c r="Q87" s="37">
        <v>1</v>
      </c>
      <c r="R87" s="27"/>
      <c r="S87" s="27" t="s">
        <v>336</v>
      </c>
      <c r="T87" s="37">
        <v>1.3</v>
      </c>
      <c r="U87" s="27"/>
    </row>
    <row r="88" spans="1:24" x14ac:dyDescent="0.25">
      <c r="A88" s="23"/>
      <c r="B88" s="47" t="s">
        <v>1845</v>
      </c>
      <c r="C88" s="30"/>
      <c r="D88" s="30"/>
      <c r="E88" s="38">
        <v>117.1</v>
      </c>
      <c r="F88" s="30"/>
      <c r="G88" s="30"/>
      <c r="H88" s="39">
        <v>103.8</v>
      </c>
      <c r="I88" s="30"/>
      <c r="J88" s="30"/>
      <c r="K88" s="39">
        <v>109.1</v>
      </c>
      <c r="L88" s="30"/>
      <c r="M88" s="30"/>
      <c r="N88" s="38">
        <v>6.6</v>
      </c>
      <c r="O88" s="30"/>
      <c r="P88" s="30"/>
      <c r="Q88" s="39">
        <v>5.7</v>
      </c>
      <c r="R88" s="30"/>
      <c r="S88" s="30"/>
      <c r="T88" s="39">
        <v>8.1999999999999993</v>
      </c>
      <c r="U88" s="30"/>
    </row>
    <row r="89" spans="1:24" x14ac:dyDescent="0.25">
      <c r="A89" s="23"/>
      <c r="B89" s="26" t="s">
        <v>1909</v>
      </c>
      <c r="C89" s="27"/>
      <c r="D89" s="27"/>
      <c r="E89" s="36" t="s">
        <v>1910</v>
      </c>
      <c r="F89" s="44" t="s">
        <v>340</v>
      </c>
      <c r="G89" s="27"/>
      <c r="H89" s="37" t="s">
        <v>1911</v>
      </c>
      <c r="I89" s="27" t="s">
        <v>340</v>
      </c>
      <c r="J89" s="27"/>
      <c r="K89" s="37" t="s">
        <v>1912</v>
      </c>
      <c r="L89" s="27" t="s">
        <v>340</v>
      </c>
      <c r="M89" s="27"/>
      <c r="N89" s="36" t="s">
        <v>1913</v>
      </c>
      <c r="O89" s="44" t="s">
        <v>340</v>
      </c>
      <c r="P89" s="27"/>
      <c r="Q89" s="37" t="s">
        <v>1914</v>
      </c>
      <c r="R89" s="27" t="s">
        <v>340</v>
      </c>
      <c r="S89" s="27"/>
      <c r="T89" s="37" t="s">
        <v>1915</v>
      </c>
      <c r="U89" s="27" t="s">
        <v>340</v>
      </c>
    </row>
    <row r="90" spans="1:24" x14ac:dyDescent="0.25">
      <c r="A90" s="23"/>
      <c r="B90" s="47" t="s">
        <v>1916</v>
      </c>
      <c r="C90" s="30"/>
      <c r="D90" s="30"/>
      <c r="E90" s="38" t="s">
        <v>1729</v>
      </c>
      <c r="F90" s="32" t="s">
        <v>340</v>
      </c>
      <c r="G90" s="30"/>
      <c r="H90" s="39" t="s">
        <v>1917</v>
      </c>
      <c r="I90" s="30" t="s">
        <v>340</v>
      </c>
      <c r="J90" s="30"/>
      <c r="K90" s="39" t="s">
        <v>660</v>
      </c>
      <c r="L90" s="30" t="s">
        <v>340</v>
      </c>
      <c r="M90" s="30"/>
      <c r="N90" s="38" t="s">
        <v>1918</v>
      </c>
      <c r="O90" s="32" t="s">
        <v>340</v>
      </c>
      <c r="P90" s="30"/>
      <c r="Q90" s="39" t="s">
        <v>1919</v>
      </c>
      <c r="R90" s="30" t="s">
        <v>340</v>
      </c>
      <c r="S90" s="30"/>
      <c r="T90" s="39" t="s">
        <v>1920</v>
      </c>
      <c r="U90" s="30" t="s">
        <v>340</v>
      </c>
    </row>
    <row r="91" spans="1:24" x14ac:dyDescent="0.25">
      <c r="A91" s="23"/>
      <c r="B91" s="26" t="s">
        <v>1921</v>
      </c>
      <c r="C91" s="27"/>
      <c r="D91" s="27"/>
      <c r="E91" s="36">
        <v>50.5</v>
      </c>
      <c r="F91" s="27"/>
      <c r="G91" s="27"/>
      <c r="H91" s="37">
        <v>118.5</v>
      </c>
      <c r="I91" s="27"/>
      <c r="J91" s="27"/>
      <c r="K91" s="37">
        <v>90.9</v>
      </c>
      <c r="L91" s="27"/>
      <c r="M91" s="27"/>
      <c r="N91" s="36" t="s">
        <v>1488</v>
      </c>
      <c r="O91" s="44" t="s">
        <v>340</v>
      </c>
      <c r="P91" s="27"/>
      <c r="Q91" s="37">
        <v>1</v>
      </c>
      <c r="R91" s="27"/>
      <c r="S91" s="27"/>
      <c r="T91" s="37">
        <v>0.9</v>
      </c>
      <c r="U91" s="27"/>
    </row>
    <row r="92" spans="1:24" x14ac:dyDescent="0.25">
      <c r="A92" s="23"/>
      <c r="B92" s="47" t="s">
        <v>1922</v>
      </c>
      <c r="C92" s="30"/>
      <c r="D92" s="30"/>
      <c r="E92" s="64" t="s">
        <v>382</v>
      </c>
      <c r="F92" s="30"/>
      <c r="G92" s="30"/>
      <c r="H92" s="48" t="s">
        <v>382</v>
      </c>
      <c r="I92" s="30"/>
      <c r="J92" s="30"/>
      <c r="K92" s="39" t="s">
        <v>1432</v>
      </c>
      <c r="L92" s="30" t="s">
        <v>340</v>
      </c>
      <c r="M92" s="30"/>
      <c r="N92" s="64" t="s">
        <v>382</v>
      </c>
      <c r="O92" s="30"/>
      <c r="P92" s="30"/>
      <c r="Q92" s="48" t="s">
        <v>382</v>
      </c>
      <c r="R92" s="30"/>
      <c r="S92" s="30"/>
      <c r="T92" s="39" t="s">
        <v>1389</v>
      </c>
      <c r="U92" s="30" t="s">
        <v>343</v>
      </c>
    </row>
    <row r="93" spans="1:24" ht="15.75" thickBot="1" x14ac:dyDescent="0.3">
      <c r="A93" s="23"/>
      <c r="B93" s="40" t="s">
        <v>344</v>
      </c>
      <c r="C93" s="40" t="s">
        <v>344</v>
      </c>
      <c r="D93" s="41" t="s">
        <v>345</v>
      </c>
      <c r="E93" s="42" t="s">
        <v>345</v>
      </c>
      <c r="F93" s="40" t="s">
        <v>344</v>
      </c>
      <c r="G93" s="41" t="s">
        <v>345</v>
      </c>
      <c r="H93" s="42" t="s">
        <v>345</v>
      </c>
      <c r="I93" s="40" t="s">
        <v>344</v>
      </c>
      <c r="J93" s="41" t="s">
        <v>345</v>
      </c>
      <c r="K93" s="42" t="s">
        <v>345</v>
      </c>
      <c r="L93" s="40" t="s">
        <v>344</v>
      </c>
      <c r="M93" s="41" t="s">
        <v>345</v>
      </c>
      <c r="N93" s="42" t="s">
        <v>345</v>
      </c>
      <c r="O93" s="40" t="s">
        <v>344</v>
      </c>
      <c r="P93" s="41" t="s">
        <v>345</v>
      </c>
      <c r="Q93" s="42" t="s">
        <v>345</v>
      </c>
      <c r="R93" s="40" t="s">
        <v>344</v>
      </c>
      <c r="S93" s="41" t="s">
        <v>345</v>
      </c>
      <c r="T93" s="42" t="s">
        <v>345</v>
      </c>
      <c r="U93" s="40" t="s">
        <v>344</v>
      </c>
    </row>
    <row r="94" spans="1:24" x14ac:dyDescent="0.25">
      <c r="A94" s="23"/>
      <c r="B94" s="26" t="s">
        <v>1923</v>
      </c>
      <c r="C94" s="27"/>
      <c r="D94" s="44" t="s">
        <v>336</v>
      </c>
      <c r="E94" s="36">
        <v>85</v>
      </c>
      <c r="F94" s="27"/>
      <c r="G94" s="27" t="s">
        <v>336</v>
      </c>
      <c r="H94" s="37">
        <v>143.30000000000001</v>
      </c>
      <c r="I94" s="27"/>
      <c r="J94" s="27" t="s">
        <v>336</v>
      </c>
      <c r="K94" s="37">
        <v>122.3</v>
      </c>
      <c r="L94" s="27"/>
      <c r="M94" s="44" t="s">
        <v>336</v>
      </c>
      <c r="N94" s="36" t="s">
        <v>1924</v>
      </c>
      <c r="O94" s="44" t="s">
        <v>340</v>
      </c>
      <c r="P94" s="27" t="s">
        <v>336</v>
      </c>
      <c r="Q94" s="37" t="s">
        <v>1925</v>
      </c>
      <c r="R94" s="27" t="s">
        <v>340</v>
      </c>
      <c r="S94" s="27" t="s">
        <v>336</v>
      </c>
      <c r="T94" s="37" t="s">
        <v>1926</v>
      </c>
      <c r="U94" s="27" t="s">
        <v>343</v>
      </c>
    </row>
    <row r="95" spans="1:24" ht="15.75" thickBot="1" x14ac:dyDescent="0.3">
      <c r="A95" s="23"/>
      <c r="B95" s="40" t="s">
        <v>344</v>
      </c>
      <c r="C95" s="40" t="s">
        <v>344</v>
      </c>
      <c r="D95" s="41" t="s">
        <v>345</v>
      </c>
      <c r="E95" s="42" t="s">
        <v>345</v>
      </c>
      <c r="F95" s="40" t="s">
        <v>344</v>
      </c>
      <c r="G95" s="41" t="s">
        <v>345</v>
      </c>
      <c r="H95" s="42" t="s">
        <v>345</v>
      </c>
      <c r="I95" s="40" t="s">
        <v>344</v>
      </c>
      <c r="J95" s="41" t="s">
        <v>345</v>
      </c>
      <c r="K95" s="42" t="s">
        <v>345</v>
      </c>
      <c r="L95" s="40" t="s">
        <v>344</v>
      </c>
      <c r="M95" s="41" t="s">
        <v>345</v>
      </c>
      <c r="N95" s="42" t="s">
        <v>345</v>
      </c>
      <c r="O95" s="40" t="s">
        <v>344</v>
      </c>
      <c r="P95" s="41" t="s">
        <v>345</v>
      </c>
      <c r="Q95" s="42" t="s">
        <v>345</v>
      </c>
      <c r="R95" s="40" t="s">
        <v>344</v>
      </c>
      <c r="S95" s="41" t="s">
        <v>345</v>
      </c>
      <c r="T95" s="42" t="s">
        <v>345</v>
      </c>
      <c r="U95" s="40" t="s">
        <v>344</v>
      </c>
    </row>
    <row r="96" spans="1:24" ht="15.75" thickBot="1" x14ac:dyDescent="0.3">
      <c r="A96" s="23"/>
      <c r="B96" s="40" t="s">
        <v>344</v>
      </c>
      <c r="C96" s="40" t="s">
        <v>344</v>
      </c>
      <c r="D96" s="41" t="s">
        <v>345</v>
      </c>
      <c r="E96" s="42" t="s">
        <v>345</v>
      </c>
      <c r="F96" s="40" t="s">
        <v>344</v>
      </c>
      <c r="G96" s="41" t="s">
        <v>345</v>
      </c>
      <c r="H96" s="42" t="s">
        <v>345</v>
      </c>
      <c r="I96" s="40" t="s">
        <v>344</v>
      </c>
      <c r="J96" s="41" t="s">
        <v>345</v>
      </c>
      <c r="K96" s="42" t="s">
        <v>345</v>
      </c>
      <c r="L96" s="40" t="s">
        <v>344</v>
      </c>
      <c r="M96" s="41" t="s">
        <v>345</v>
      </c>
      <c r="N96" s="42" t="s">
        <v>345</v>
      </c>
      <c r="O96" s="40" t="s">
        <v>344</v>
      </c>
      <c r="P96" s="41" t="s">
        <v>345</v>
      </c>
      <c r="Q96" s="42" t="s">
        <v>345</v>
      </c>
      <c r="R96" s="40" t="s">
        <v>344</v>
      </c>
      <c r="S96" s="41" t="s">
        <v>345</v>
      </c>
      <c r="T96" s="42" t="s">
        <v>345</v>
      </c>
      <c r="U96" s="40" t="s">
        <v>344</v>
      </c>
    </row>
    <row r="97" spans="1:24" x14ac:dyDescent="0.25">
      <c r="A97" s="23"/>
      <c r="B97" s="54" t="s">
        <v>1927</v>
      </c>
      <c r="C97" s="54"/>
      <c r="D97" s="54"/>
      <c r="E97" s="54"/>
      <c r="F97" s="54"/>
      <c r="G97" s="54"/>
      <c r="H97" s="54"/>
      <c r="I97" s="54"/>
      <c r="J97" s="54"/>
      <c r="K97" s="54"/>
      <c r="L97" s="54"/>
      <c r="M97" s="54"/>
      <c r="N97" s="54"/>
      <c r="O97" s="54"/>
      <c r="P97" s="54"/>
      <c r="Q97" s="54"/>
      <c r="R97" s="54"/>
      <c r="S97" s="54"/>
      <c r="T97" s="54"/>
      <c r="U97" s="54"/>
      <c r="V97" s="54"/>
      <c r="W97" s="54"/>
      <c r="X97" s="54"/>
    </row>
    <row r="98" spans="1:24" x14ac:dyDescent="0.25">
      <c r="A98" s="23"/>
      <c r="B98" s="56" t="s">
        <v>219</v>
      </c>
      <c r="C98" s="56"/>
      <c r="D98" s="56"/>
      <c r="E98" s="56"/>
      <c r="F98" s="56"/>
      <c r="G98" s="56"/>
      <c r="H98" s="56"/>
      <c r="I98" s="56"/>
      <c r="J98" s="56"/>
      <c r="K98" s="56"/>
      <c r="L98" s="56"/>
      <c r="M98" s="56"/>
      <c r="N98" s="56"/>
      <c r="O98" s="56"/>
      <c r="P98" s="56"/>
      <c r="Q98" s="56"/>
      <c r="R98" s="56"/>
      <c r="S98" s="56"/>
      <c r="T98" s="56"/>
      <c r="U98" s="56"/>
      <c r="V98" s="56"/>
      <c r="W98" s="56"/>
      <c r="X98" s="56"/>
    </row>
    <row r="99" spans="1:24" x14ac:dyDescent="0.25">
      <c r="A99" s="23"/>
      <c r="B99" s="20"/>
      <c r="C99" s="22"/>
      <c r="D99" s="22" t="s">
        <v>1928</v>
      </c>
      <c r="E99" s="22"/>
      <c r="F99" s="22"/>
      <c r="G99" s="22"/>
      <c r="H99" s="22"/>
      <c r="I99" s="22"/>
      <c r="J99" s="22" t="s">
        <v>179</v>
      </c>
      <c r="K99" s="22"/>
      <c r="L99" s="22"/>
      <c r="M99" s="22"/>
      <c r="N99" s="22"/>
      <c r="O99" s="22"/>
    </row>
    <row r="100" spans="1:24" x14ac:dyDescent="0.25">
      <c r="A100" s="23"/>
      <c r="B100" s="20"/>
      <c r="C100" s="22"/>
      <c r="D100" s="22" t="s">
        <v>1834</v>
      </c>
      <c r="E100" s="22"/>
      <c r="F100" s="22"/>
      <c r="G100" s="22"/>
      <c r="H100" s="22"/>
      <c r="I100" s="22"/>
      <c r="J100" s="22" t="s">
        <v>1833</v>
      </c>
      <c r="K100" s="22"/>
      <c r="L100" s="22"/>
      <c r="M100" s="22"/>
      <c r="N100" s="22"/>
      <c r="O100" s="22"/>
    </row>
    <row r="101" spans="1:24" ht="15.75" thickBot="1" x14ac:dyDescent="0.3">
      <c r="A101" s="23"/>
      <c r="B101" s="20"/>
      <c r="C101" s="22"/>
      <c r="D101" s="65"/>
      <c r="E101" s="65"/>
      <c r="F101" s="65"/>
      <c r="G101" s="65"/>
      <c r="H101" s="65"/>
      <c r="I101" s="22"/>
      <c r="J101" s="49" t="s">
        <v>1834</v>
      </c>
      <c r="K101" s="49"/>
      <c r="L101" s="49"/>
      <c r="M101" s="49"/>
      <c r="N101" s="49"/>
      <c r="O101" s="22"/>
    </row>
    <row r="102" spans="1:24" ht="15.75" thickBot="1" x14ac:dyDescent="0.3">
      <c r="A102" s="23"/>
      <c r="B102" s="13"/>
      <c r="C102" s="14"/>
      <c r="D102" s="49" t="s">
        <v>1564</v>
      </c>
      <c r="E102" s="49"/>
      <c r="F102" s="49"/>
      <c r="G102" s="49"/>
      <c r="H102" s="49"/>
      <c r="I102" s="49"/>
      <c r="J102" s="49"/>
      <c r="K102" s="49"/>
      <c r="L102" s="49"/>
      <c r="M102" s="49"/>
      <c r="N102" s="49"/>
      <c r="O102" s="14"/>
    </row>
    <row r="103" spans="1:24" ht="15.75" thickBot="1" x14ac:dyDescent="0.3">
      <c r="A103" s="23"/>
      <c r="B103" s="13"/>
      <c r="C103" s="14"/>
      <c r="D103" s="50">
        <v>2014</v>
      </c>
      <c r="E103" s="50"/>
      <c r="F103" s="14"/>
      <c r="G103" s="50">
        <v>2013</v>
      </c>
      <c r="H103" s="50"/>
      <c r="I103" s="14"/>
      <c r="J103" s="50">
        <v>2014</v>
      </c>
      <c r="K103" s="50"/>
      <c r="L103" s="14"/>
      <c r="M103" s="50">
        <v>2013</v>
      </c>
      <c r="N103" s="50"/>
      <c r="O103" s="14"/>
    </row>
    <row r="104" spans="1:24" x14ac:dyDescent="0.25">
      <c r="A104" s="23"/>
      <c r="B104" s="13"/>
      <c r="C104" s="14"/>
      <c r="D104" s="51" t="s">
        <v>333</v>
      </c>
      <c r="E104" s="51"/>
      <c r="F104" s="51"/>
      <c r="G104" s="51"/>
      <c r="H104" s="51"/>
      <c r="I104" s="51"/>
      <c r="J104" s="51"/>
      <c r="K104" s="51"/>
      <c r="L104" s="51"/>
      <c r="M104" s="51"/>
      <c r="N104" s="51"/>
      <c r="O104" s="14"/>
    </row>
    <row r="105" spans="1:24" ht="30.75" x14ac:dyDescent="0.25">
      <c r="A105" s="23"/>
      <c r="B105" s="59" t="s">
        <v>1929</v>
      </c>
      <c r="C105" s="27"/>
      <c r="D105" s="27"/>
      <c r="E105" s="28"/>
      <c r="F105" s="27"/>
      <c r="G105" s="27"/>
      <c r="H105" s="28"/>
      <c r="I105" s="27"/>
      <c r="J105" s="27"/>
      <c r="K105" s="28"/>
      <c r="L105" s="27"/>
      <c r="M105" s="27"/>
      <c r="N105" s="28"/>
      <c r="O105" s="27"/>
    </row>
    <row r="106" spans="1:24" x14ac:dyDescent="0.25">
      <c r="A106" s="23"/>
      <c r="B106" s="47" t="s">
        <v>1930</v>
      </c>
      <c r="C106" s="30"/>
      <c r="D106" s="32" t="s">
        <v>336</v>
      </c>
      <c r="E106" s="38">
        <v>418.8</v>
      </c>
      <c r="F106" s="30"/>
      <c r="G106" s="30" t="s">
        <v>336</v>
      </c>
      <c r="H106" s="39" t="s">
        <v>1931</v>
      </c>
      <c r="I106" s="30" t="s">
        <v>340</v>
      </c>
      <c r="J106" s="32" t="s">
        <v>336</v>
      </c>
      <c r="K106" s="38">
        <v>26.7</v>
      </c>
      <c r="L106" s="30"/>
      <c r="M106" s="30" t="s">
        <v>336</v>
      </c>
      <c r="N106" s="39" t="s">
        <v>1932</v>
      </c>
      <c r="O106" s="30" t="s">
        <v>340</v>
      </c>
    </row>
    <row r="107" spans="1:24" x14ac:dyDescent="0.25">
      <c r="A107" s="23"/>
      <c r="B107" s="26" t="s">
        <v>1933</v>
      </c>
      <c r="C107" s="27"/>
      <c r="D107" s="27"/>
      <c r="E107" s="36" t="s">
        <v>1934</v>
      </c>
      <c r="F107" s="44" t="s">
        <v>340</v>
      </c>
      <c r="G107" s="27"/>
      <c r="H107" s="37" t="s">
        <v>1935</v>
      </c>
      <c r="I107" s="27" t="s">
        <v>340</v>
      </c>
      <c r="J107" s="27"/>
      <c r="K107" s="36">
        <v>3.4</v>
      </c>
      <c r="L107" s="27"/>
      <c r="M107" s="27"/>
      <c r="N107" s="37" t="s">
        <v>1844</v>
      </c>
      <c r="O107" s="27" t="s">
        <v>340</v>
      </c>
    </row>
    <row r="108" spans="1:24" x14ac:dyDescent="0.25">
      <c r="A108" s="23"/>
      <c r="B108" s="47" t="s">
        <v>1916</v>
      </c>
      <c r="C108" s="30"/>
      <c r="D108" s="30"/>
      <c r="E108" s="38">
        <v>4.7</v>
      </c>
      <c r="F108" s="30"/>
      <c r="G108" s="30"/>
      <c r="H108" s="39">
        <v>8.6999999999999993</v>
      </c>
      <c r="I108" s="30"/>
      <c r="J108" s="30"/>
      <c r="K108" s="38">
        <v>20.3</v>
      </c>
      <c r="L108" s="30"/>
      <c r="M108" s="30"/>
      <c r="N108" s="39">
        <v>25.9</v>
      </c>
      <c r="O108" s="30"/>
    </row>
    <row r="109" spans="1:24" ht="15.75" thickBot="1" x14ac:dyDescent="0.3">
      <c r="A109" s="23"/>
      <c r="B109" s="40" t="s">
        <v>344</v>
      </c>
      <c r="C109" s="40" t="s">
        <v>344</v>
      </c>
      <c r="D109" s="41" t="s">
        <v>345</v>
      </c>
      <c r="E109" s="42" t="s">
        <v>345</v>
      </c>
      <c r="F109" s="40" t="s">
        <v>344</v>
      </c>
      <c r="G109" s="41" t="s">
        <v>345</v>
      </c>
      <c r="H109" s="42" t="s">
        <v>345</v>
      </c>
      <c r="I109" s="40" t="s">
        <v>344</v>
      </c>
      <c r="J109" s="41" t="s">
        <v>345</v>
      </c>
      <c r="K109" s="42" t="s">
        <v>345</v>
      </c>
      <c r="L109" s="40" t="s">
        <v>344</v>
      </c>
      <c r="M109" s="41" t="s">
        <v>345</v>
      </c>
      <c r="N109" s="42" t="s">
        <v>345</v>
      </c>
      <c r="O109" s="40" t="s">
        <v>344</v>
      </c>
    </row>
    <row r="110" spans="1:24" ht="21" x14ac:dyDescent="0.25">
      <c r="A110" s="23"/>
      <c r="B110" s="26" t="s">
        <v>1936</v>
      </c>
      <c r="C110" s="27"/>
      <c r="D110" s="44" t="s">
        <v>336</v>
      </c>
      <c r="E110" s="36">
        <v>373</v>
      </c>
      <c r="F110" s="27"/>
      <c r="G110" s="27" t="s">
        <v>336</v>
      </c>
      <c r="H110" s="37" t="s">
        <v>1937</v>
      </c>
      <c r="I110" s="27" t="s">
        <v>340</v>
      </c>
      <c r="J110" s="44" t="s">
        <v>336</v>
      </c>
      <c r="K110" s="36">
        <v>50.4</v>
      </c>
      <c r="L110" s="27"/>
      <c r="M110" s="27" t="s">
        <v>336</v>
      </c>
      <c r="N110" s="37" t="s">
        <v>1938</v>
      </c>
      <c r="O110" s="27" t="s">
        <v>343</v>
      </c>
    </row>
    <row r="111" spans="1:24" ht="15.75" thickBot="1" x14ac:dyDescent="0.3">
      <c r="A111" s="23"/>
      <c r="B111" s="40" t="s">
        <v>344</v>
      </c>
      <c r="C111" s="40" t="s">
        <v>344</v>
      </c>
      <c r="D111" s="41" t="s">
        <v>345</v>
      </c>
      <c r="E111" s="42" t="s">
        <v>345</v>
      </c>
      <c r="F111" s="40" t="s">
        <v>344</v>
      </c>
      <c r="G111" s="41" t="s">
        <v>345</v>
      </c>
      <c r="H111" s="42" t="s">
        <v>345</v>
      </c>
      <c r="I111" s="40" t="s">
        <v>344</v>
      </c>
      <c r="J111" s="41" t="s">
        <v>345</v>
      </c>
      <c r="K111" s="42" t="s">
        <v>345</v>
      </c>
      <c r="L111" s="40" t="s">
        <v>344</v>
      </c>
      <c r="M111" s="41" t="s">
        <v>345</v>
      </c>
      <c r="N111" s="42" t="s">
        <v>345</v>
      </c>
      <c r="O111" s="40" t="s">
        <v>344</v>
      </c>
    </row>
    <row r="112" spans="1:24" ht="15.75" thickBot="1" x14ac:dyDescent="0.3">
      <c r="A112" s="23"/>
      <c r="B112" s="40" t="s">
        <v>344</v>
      </c>
      <c r="C112" s="40" t="s">
        <v>344</v>
      </c>
      <c r="D112" s="41" t="s">
        <v>345</v>
      </c>
      <c r="E112" s="42" t="s">
        <v>345</v>
      </c>
      <c r="F112" s="40" t="s">
        <v>344</v>
      </c>
      <c r="G112" s="41" t="s">
        <v>345</v>
      </c>
      <c r="H112" s="42" t="s">
        <v>345</v>
      </c>
      <c r="I112" s="40" t="s">
        <v>344</v>
      </c>
      <c r="J112" s="41" t="s">
        <v>345</v>
      </c>
      <c r="K112" s="42" t="s">
        <v>345</v>
      </c>
      <c r="L112" s="40" t="s">
        <v>344</v>
      </c>
      <c r="M112" s="41" t="s">
        <v>345</v>
      </c>
      <c r="N112" s="42" t="s">
        <v>345</v>
      </c>
      <c r="O112" s="40" t="s">
        <v>344</v>
      </c>
    </row>
    <row r="113" spans="1:24" ht="30.75" x14ac:dyDescent="0.25">
      <c r="A113" s="23"/>
      <c r="B113" s="62" t="s">
        <v>1939</v>
      </c>
      <c r="C113" s="30"/>
      <c r="D113" s="32" t="s">
        <v>336</v>
      </c>
      <c r="E113" s="38">
        <v>458</v>
      </c>
      <c r="F113" s="30"/>
      <c r="G113" s="30" t="s">
        <v>336</v>
      </c>
      <c r="H113" s="39" t="s">
        <v>1940</v>
      </c>
      <c r="I113" s="30" t="s">
        <v>340</v>
      </c>
      <c r="J113" s="32" t="s">
        <v>336</v>
      </c>
      <c r="K113" s="38">
        <v>2.1</v>
      </c>
      <c r="L113" s="30"/>
      <c r="M113" s="30" t="s">
        <v>336</v>
      </c>
      <c r="N113" s="39" t="s">
        <v>1941</v>
      </c>
      <c r="O113" s="30" t="s">
        <v>343</v>
      </c>
    </row>
    <row r="114" spans="1:24" ht="15.75" thickBot="1" x14ac:dyDescent="0.3">
      <c r="A114" s="23"/>
      <c r="B114" s="40" t="s">
        <v>344</v>
      </c>
      <c r="C114" s="40" t="s">
        <v>344</v>
      </c>
      <c r="D114" s="41" t="s">
        <v>345</v>
      </c>
      <c r="E114" s="42" t="s">
        <v>345</v>
      </c>
      <c r="F114" s="40" t="s">
        <v>344</v>
      </c>
      <c r="G114" s="41" t="s">
        <v>345</v>
      </c>
      <c r="H114" s="42" t="s">
        <v>345</v>
      </c>
      <c r="I114" s="40" t="s">
        <v>344</v>
      </c>
      <c r="J114" s="41" t="s">
        <v>345</v>
      </c>
      <c r="K114" s="42" t="s">
        <v>345</v>
      </c>
      <c r="L114" s="40" t="s">
        <v>344</v>
      </c>
      <c r="M114" s="41" t="s">
        <v>345</v>
      </c>
      <c r="N114" s="42" t="s">
        <v>345</v>
      </c>
      <c r="O114" s="40" t="s">
        <v>344</v>
      </c>
    </row>
    <row r="115" spans="1:24" ht="15.75" thickBot="1" x14ac:dyDescent="0.3">
      <c r="A115" s="23"/>
      <c r="B115" s="40" t="s">
        <v>344</v>
      </c>
      <c r="C115" s="40" t="s">
        <v>344</v>
      </c>
      <c r="D115" s="41" t="s">
        <v>345</v>
      </c>
      <c r="E115" s="42" t="s">
        <v>345</v>
      </c>
      <c r="F115" s="40" t="s">
        <v>344</v>
      </c>
      <c r="G115" s="41" t="s">
        <v>345</v>
      </c>
      <c r="H115" s="42" t="s">
        <v>345</v>
      </c>
      <c r="I115" s="40" t="s">
        <v>344</v>
      </c>
      <c r="J115" s="41" t="s">
        <v>345</v>
      </c>
      <c r="K115" s="42" t="s">
        <v>345</v>
      </c>
      <c r="L115" s="40" t="s">
        <v>344</v>
      </c>
      <c r="M115" s="41" t="s">
        <v>345</v>
      </c>
      <c r="N115" s="42" t="s">
        <v>345</v>
      </c>
      <c r="O115" s="40" t="s">
        <v>344</v>
      </c>
    </row>
    <row r="116" spans="1:24" x14ac:dyDescent="0.25">
      <c r="A116" s="23"/>
      <c r="B116" s="54" t="s">
        <v>1942</v>
      </c>
      <c r="C116" s="54"/>
      <c r="D116" s="54"/>
      <c r="E116" s="54"/>
      <c r="F116" s="54"/>
      <c r="G116" s="54"/>
      <c r="H116" s="54"/>
      <c r="I116" s="54"/>
      <c r="J116" s="54"/>
      <c r="K116" s="54"/>
      <c r="L116" s="54"/>
      <c r="M116" s="54"/>
      <c r="N116" s="54"/>
      <c r="O116" s="54"/>
      <c r="P116" s="54"/>
      <c r="Q116" s="54"/>
      <c r="R116" s="54"/>
      <c r="S116" s="54"/>
      <c r="T116" s="54"/>
      <c r="U116" s="54"/>
      <c r="V116" s="54"/>
      <c r="W116" s="54"/>
      <c r="X116" s="54"/>
    </row>
    <row r="117" spans="1:24" x14ac:dyDescent="0.25">
      <c r="A117" s="23"/>
      <c r="B117" s="54" t="s">
        <v>1943</v>
      </c>
      <c r="C117" s="54"/>
      <c r="D117" s="54"/>
      <c r="E117" s="54"/>
      <c r="F117" s="54"/>
      <c r="G117" s="54"/>
      <c r="H117" s="54"/>
      <c r="I117" s="54"/>
      <c r="J117" s="54"/>
      <c r="K117" s="54"/>
      <c r="L117" s="54"/>
      <c r="M117" s="54"/>
      <c r="N117" s="54"/>
      <c r="O117" s="54"/>
      <c r="P117" s="54"/>
      <c r="Q117" s="54"/>
      <c r="R117" s="54"/>
      <c r="S117" s="54"/>
      <c r="T117" s="54"/>
      <c r="U117" s="54"/>
      <c r="V117" s="54"/>
      <c r="W117" s="54"/>
      <c r="X117" s="54"/>
    </row>
    <row r="118" spans="1:24" x14ac:dyDescent="0.25">
      <c r="A118" s="23"/>
      <c r="B118" s="55" t="s">
        <v>1944</v>
      </c>
      <c r="C118" s="55"/>
      <c r="D118" s="55"/>
      <c r="E118" s="55"/>
      <c r="F118" s="55"/>
      <c r="G118" s="55"/>
      <c r="H118" s="55"/>
      <c r="I118" s="55"/>
      <c r="J118" s="55"/>
      <c r="K118" s="55"/>
      <c r="L118" s="55"/>
      <c r="M118" s="55"/>
      <c r="N118" s="55"/>
      <c r="O118" s="55"/>
      <c r="P118" s="55"/>
      <c r="Q118" s="55"/>
      <c r="R118" s="55"/>
      <c r="S118" s="55"/>
      <c r="T118" s="55"/>
      <c r="U118" s="55"/>
      <c r="V118" s="55"/>
      <c r="W118" s="55"/>
      <c r="X118" s="55"/>
    </row>
    <row r="119" spans="1:24" x14ac:dyDescent="0.25">
      <c r="A119" s="23"/>
      <c r="B119" s="57" t="s">
        <v>1945</v>
      </c>
      <c r="C119" s="57"/>
      <c r="D119" s="57"/>
      <c r="E119" s="57"/>
      <c r="F119" s="57"/>
      <c r="G119" s="57"/>
      <c r="H119" s="57"/>
      <c r="I119" s="57"/>
      <c r="J119" s="57"/>
      <c r="K119" s="57"/>
      <c r="L119" s="57"/>
      <c r="M119" s="57"/>
      <c r="N119" s="57"/>
      <c r="O119" s="57"/>
      <c r="P119" s="57"/>
      <c r="Q119" s="57"/>
      <c r="R119" s="57"/>
      <c r="S119" s="57"/>
      <c r="T119" s="57"/>
      <c r="U119" s="57"/>
      <c r="V119" s="57"/>
      <c r="W119" s="57"/>
      <c r="X119" s="57"/>
    </row>
    <row r="120" spans="1:24" x14ac:dyDescent="0.25">
      <c r="A120" s="23"/>
      <c r="B120" s="56" t="s">
        <v>219</v>
      </c>
      <c r="C120" s="56"/>
      <c r="D120" s="56"/>
      <c r="E120" s="56"/>
      <c r="F120" s="56"/>
      <c r="G120" s="56"/>
      <c r="H120" s="56"/>
      <c r="I120" s="56"/>
      <c r="J120" s="56"/>
      <c r="K120" s="56"/>
      <c r="L120" s="56"/>
      <c r="M120" s="56"/>
      <c r="N120" s="56"/>
      <c r="O120" s="56"/>
      <c r="P120" s="56"/>
      <c r="Q120" s="56"/>
      <c r="R120" s="56"/>
      <c r="S120" s="56"/>
      <c r="T120" s="56"/>
      <c r="U120" s="56"/>
      <c r="V120" s="56"/>
      <c r="W120" s="56"/>
      <c r="X120" s="56"/>
    </row>
    <row r="121" spans="1:24" x14ac:dyDescent="0.25">
      <c r="A121" s="23"/>
      <c r="B121" s="20"/>
      <c r="C121" s="22"/>
      <c r="D121" s="22" t="s">
        <v>1928</v>
      </c>
      <c r="E121" s="22"/>
      <c r="F121" s="22"/>
      <c r="G121" s="22"/>
      <c r="H121" s="22"/>
      <c r="I121" s="22"/>
      <c r="J121" s="22" t="s">
        <v>179</v>
      </c>
      <c r="K121" s="22"/>
      <c r="L121" s="22"/>
      <c r="M121" s="22"/>
      <c r="N121" s="22"/>
      <c r="O121" s="22"/>
    </row>
    <row r="122" spans="1:24" x14ac:dyDescent="0.25">
      <c r="A122" s="23"/>
      <c r="B122" s="20"/>
      <c r="C122" s="22"/>
      <c r="D122" s="22" t="s">
        <v>1834</v>
      </c>
      <c r="E122" s="22"/>
      <c r="F122" s="22"/>
      <c r="G122" s="22"/>
      <c r="H122" s="22"/>
      <c r="I122" s="22"/>
      <c r="J122" s="22" t="s">
        <v>1833</v>
      </c>
      <c r="K122" s="22"/>
      <c r="L122" s="22"/>
      <c r="M122" s="22"/>
      <c r="N122" s="22"/>
      <c r="O122" s="22"/>
    </row>
    <row r="123" spans="1:24" ht="15.75" thickBot="1" x14ac:dyDescent="0.3">
      <c r="A123" s="23"/>
      <c r="B123" s="20"/>
      <c r="C123" s="22"/>
      <c r="D123" s="65"/>
      <c r="E123" s="65"/>
      <c r="F123" s="65"/>
      <c r="G123" s="65"/>
      <c r="H123" s="65"/>
      <c r="I123" s="22"/>
      <c r="J123" s="49" t="s">
        <v>1834</v>
      </c>
      <c r="K123" s="49"/>
      <c r="L123" s="49"/>
      <c r="M123" s="49"/>
      <c r="N123" s="49"/>
      <c r="O123" s="22"/>
    </row>
    <row r="124" spans="1:24" ht="15.75" thickBot="1" x14ac:dyDescent="0.3">
      <c r="A124" s="23"/>
      <c r="B124" s="13"/>
      <c r="C124" s="14"/>
      <c r="D124" s="49" t="s">
        <v>1564</v>
      </c>
      <c r="E124" s="49"/>
      <c r="F124" s="49"/>
      <c r="G124" s="49"/>
      <c r="H124" s="49"/>
      <c r="I124" s="49"/>
      <c r="J124" s="49"/>
      <c r="K124" s="49"/>
      <c r="L124" s="49"/>
      <c r="M124" s="49"/>
      <c r="N124" s="49"/>
      <c r="O124" s="14"/>
    </row>
    <row r="125" spans="1:24" ht="15.75" thickBot="1" x14ac:dyDescent="0.3">
      <c r="A125" s="23"/>
      <c r="B125" s="13"/>
      <c r="C125" s="14"/>
      <c r="D125" s="50">
        <v>2014</v>
      </c>
      <c r="E125" s="50"/>
      <c r="F125" s="14"/>
      <c r="G125" s="50">
        <v>2013</v>
      </c>
      <c r="H125" s="50"/>
      <c r="I125" s="14"/>
      <c r="J125" s="50">
        <v>2014</v>
      </c>
      <c r="K125" s="50"/>
      <c r="L125" s="14"/>
      <c r="M125" s="50">
        <v>2013</v>
      </c>
      <c r="N125" s="50"/>
      <c r="O125" s="14"/>
    </row>
    <row r="126" spans="1:24" x14ac:dyDescent="0.25">
      <c r="A126" s="23"/>
      <c r="B126" s="26" t="s">
        <v>1946</v>
      </c>
      <c r="C126" s="27"/>
      <c r="D126" s="27"/>
      <c r="E126" s="36" t="s">
        <v>1947</v>
      </c>
      <c r="F126" s="44" t="s">
        <v>845</v>
      </c>
      <c r="G126" s="27"/>
      <c r="H126" s="37" t="s">
        <v>1948</v>
      </c>
      <c r="I126" s="27" t="s">
        <v>845</v>
      </c>
      <c r="J126" s="27"/>
      <c r="K126" s="36" t="s">
        <v>1947</v>
      </c>
      <c r="L126" s="44" t="s">
        <v>845</v>
      </c>
      <c r="M126" s="27"/>
      <c r="N126" s="37" t="s">
        <v>1948</v>
      </c>
      <c r="O126" s="27" t="s">
        <v>845</v>
      </c>
    </row>
    <row r="127" spans="1:24" x14ac:dyDescent="0.25">
      <c r="A127" s="23"/>
      <c r="B127" s="47" t="s">
        <v>1949</v>
      </c>
      <c r="C127" s="30"/>
      <c r="D127" s="30"/>
      <c r="E127" s="38" t="s">
        <v>1950</v>
      </c>
      <c r="F127" s="32" t="s">
        <v>845</v>
      </c>
      <c r="G127" s="30"/>
      <c r="H127" s="39" t="s">
        <v>1950</v>
      </c>
      <c r="I127" s="30" t="s">
        <v>845</v>
      </c>
      <c r="J127" s="30"/>
      <c r="K127" s="38" t="s">
        <v>1951</v>
      </c>
      <c r="L127" s="32" t="s">
        <v>845</v>
      </c>
      <c r="M127" s="30"/>
      <c r="N127" s="39" t="s">
        <v>1952</v>
      </c>
      <c r="O127" s="30" t="s">
        <v>845</v>
      </c>
    </row>
    <row r="128" spans="1:24" x14ac:dyDescent="0.25">
      <c r="A128" s="23"/>
      <c r="B128" s="57" t="s">
        <v>1953</v>
      </c>
      <c r="C128" s="57"/>
      <c r="D128" s="57"/>
      <c r="E128" s="57"/>
      <c r="F128" s="57"/>
      <c r="G128" s="57"/>
      <c r="H128" s="57"/>
      <c r="I128" s="57"/>
      <c r="J128" s="57"/>
      <c r="K128" s="57"/>
      <c r="L128" s="57"/>
      <c r="M128" s="57"/>
      <c r="N128" s="57"/>
      <c r="O128" s="57"/>
      <c r="P128" s="57"/>
      <c r="Q128" s="57"/>
      <c r="R128" s="57"/>
      <c r="S128" s="57"/>
      <c r="T128" s="57"/>
      <c r="U128" s="57"/>
      <c r="V128" s="57"/>
      <c r="W128" s="57"/>
      <c r="X128" s="57"/>
    </row>
    <row r="129" spans="1:24" x14ac:dyDescent="0.25">
      <c r="A129" s="23"/>
      <c r="B129" s="56" t="s">
        <v>219</v>
      </c>
      <c r="C129" s="56"/>
      <c r="D129" s="56"/>
      <c r="E129" s="56"/>
      <c r="F129" s="56"/>
      <c r="G129" s="56"/>
      <c r="H129" s="56"/>
      <c r="I129" s="56"/>
      <c r="J129" s="56"/>
      <c r="K129" s="56"/>
      <c r="L129" s="56"/>
      <c r="M129" s="56"/>
      <c r="N129" s="56"/>
      <c r="O129" s="56"/>
      <c r="P129" s="56"/>
      <c r="Q129" s="56"/>
      <c r="R129" s="56"/>
      <c r="S129" s="56"/>
      <c r="T129" s="56"/>
      <c r="U129" s="56"/>
      <c r="V129" s="56"/>
      <c r="W129" s="56"/>
      <c r="X129" s="56"/>
    </row>
    <row r="130" spans="1:24" x14ac:dyDescent="0.25">
      <c r="A130" s="23"/>
      <c r="B130" s="20"/>
      <c r="C130" s="22"/>
      <c r="D130" s="22" t="s">
        <v>1832</v>
      </c>
      <c r="E130" s="22"/>
      <c r="F130" s="22"/>
      <c r="G130" s="22"/>
      <c r="H130" s="22"/>
      <c r="I130" s="22"/>
      <c r="J130" s="22"/>
      <c r="K130" s="22"/>
      <c r="L130" s="22"/>
      <c r="M130" s="22" t="s">
        <v>179</v>
      </c>
      <c r="N130" s="22"/>
      <c r="O130" s="22"/>
      <c r="P130" s="22"/>
      <c r="Q130" s="22"/>
      <c r="R130" s="22"/>
      <c r="S130" s="22"/>
      <c r="T130" s="22"/>
      <c r="U130" s="22"/>
    </row>
    <row r="131" spans="1:24" x14ac:dyDescent="0.25">
      <c r="A131" s="23"/>
      <c r="B131" s="20"/>
      <c r="C131" s="22"/>
      <c r="D131" s="22"/>
      <c r="E131" s="22"/>
      <c r="F131" s="22"/>
      <c r="G131" s="22"/>
      <c r="H131" s="22"/>
      <c r="I131" s="22"/>
      <c r="J131" s="22"/>
      <c r="K131" s="22"/>
      <c r="L131" s="22"/>
      <c r="M131" s="22" t="s">
        <v>1833</v>
      </c>
      <c r="N131" s="22"/>
      <c r="O131" s="22"/>
      <c r="P131" s="22"/>
      <c r="Q131" s="22"/>
      <c r="R131" s="22"/>
      <c r="S131" s="22"/>
      <c r="T131" s="22"/>
      <c r="U131" s="22"/>
    </row>
    <row r="132" spans="1:24" ht="15.75" thickBot="1" x14ac:dyDescent="0.3">
      <c r="A132" s="23"/>
      <c r="B132" s="20"/>
      <c r="C132" s="22"/>
      <c r="D132" s="49"/>
      <c r="E132" s="49"/>
      <c r="F132" s="49"/>
      <c r="G132" s="49"/>
      <c r="H132" s="49"/>
      <c r="I132" s="49"/>
      <c r="J132" s="49"/>
      <c r="K132" s="49"/>
      <c r="L132" s="22"/>
      <c r="M132" s="49" t="s">
        <v>1834</v>
      </c>
      <c r="N132" s="49"/>
      <c r="O132" s="49"/>
      <c r="P132" s="49"/>
      <c r="Q132" s="49"/>
      <c r="R132" s="49"/>
      <c r="S132" s="49"/>
      <c r="T132" s="49"/>
      <c r="U132" s="22"/>
    </row>
    <row r="133" spans="1:24" ht="15.75" thickBot="1" x14ac:dyDescent="0.3">
      <c r="A133" s="23"/>
      <c r="B133" s="13"/>
      <c r="C133" s="14"/>
      <c r="D133" s="49" t="s">
        <v>1564</v>
      </c>
      <c r="E133" s="49"/>
      <c r="F133" s="49"/>
      <c r="G133" s="49"/>
      <c r="H133" s="49"/>
      <c r="I133" s="49"/>
      <c r="J133" s="49"/>
      <c r="K133" s="49"/>
      <c r="L133" s="49"/>
      <c r="M133" s="49"/>
      <c r="N133" s="49"/>
      <c r="O133" s="49"/>
      <c r="P133" s="49"/>
      <c r="Q133" s="49"/>
      <c r="R133" s="49"/>
      <c r="S133" s="49"/>
      <c r="T133" s="49"/>
      <c r="U133" s="14"/>
    </row>
    <row r="134" spans="1:24" ht="15.75" thickBot="1" x14ac:dyDescent="0.3">
      <c r="A134" s="23"/>
      <c r="B134" s="13"/>
      <c r="C134" s="14"/>
      <c r="D134" s="50">
        <v>2014</v>
      </c>
      <c r="E134" s="50"/>
      <c r="F134" s="14"/>
      <c r="G134" s="50">
        <v>2013</v>
      </c>
      <c r="H134" s="50"/>
      <c r="I134" s="14"/>
      <c r="J134" s="50">
        <v>2012</v>
      </c>
      <c r="K134" s="50"/>
      <c r="L134" s="14"/>
      <c r="M134" s="50">
        <v>2014</v>
      </c>
      <c r="N134" s="50"/>
      <c r="O134" s="14"/>
      <c r="P134" s="50">
        <v>2013</v>
      </c>
      <c r="Q134" s="50"/>
      <c r="R134" s="14"/>
      <c r="S134" s="50">
        <v>2012</v>
      </c>
      <c r="T134" s="50"/>
      <c r="U134" s="14"/>
    </row>
    <row r="135" spans="1:24" x14ac:dyDescent="0.25">
      <c r="A135" s="23"/>
      <c r="B135" s="26" t="s">
        <v>1946</v>
      </c>
      <c r="C135" s="27"/>
      <c r="D135" s="27"/>
      <c r="E135" s="36" t="s">
        <v>1948</v>
      </c>
      <c r="F135" s="44" t="s">
        <v>845</v>
      </c>
      <c r="G135" s="27"/>
      <c r="H135" s="37" t="s">
        <v>1947</v>
      </c>
      <c r="I135" s="27" t="s">
        <v>845</v>
      </c>
      <c r="J135" s="27"/>
      <c r="K135" s="37" t="s">
        <v>1954</v>
      </c>
      <c r="L135" s="27" t="s">
        <v>845</v>
      </c>
      <c r="M135" s="27"/>
      <c r="N135" s="36" t="s">
        <v>1948</v>
      </c>
      <c r="O135" s="44" t="s">
        <v>845</v>
      </c>
      <c r="P135" s="27"/>
      <c r="Q135" s="37" t="s">
        <v>1947</v>
      </c>
      <c r="R135" s="27" t="s">
        <v>845</v>
      </c>
      <c r="S135" s="27"/>
      <c r="T135" s="37" t="s">
        <v>1954</v>
      </c>
      <c r="U135" s="27" t="s">
        <v>845</v>
      </c>
    </row>
    <row r="136" spans="1:24" x14ac:dyDescent="0.25">
      <c r="A136" s="23"/>
      <c r="B136" s="47" t="s">
        <v>1955</v>
      </c>
      <c r="C136" s="30"/>
      <c r="D136" s="30"/>
      <c r="E136" s="38" t="s">
        <v>1956</v>
      </c>
      <c r="F136" s="32" t="s">
        <v>845</v>
      </c>
      <c r="G136" s="30"/>
      <c r="H136" s="39" t="s">
        <v>1957</v>
      </c>
      <c r="I136" s="30" t="s">
        <v>845</v>
      </c>
      <c r="J136" s="30"/>
      <c r="K136" s="39" t="s">
        <v>1958</v>
      </c>
      <c r="L136" s="30" t="s">
        <v>845</v>
      </c>
      <c r="M136" s="30"/>
      <c r="N136" s="38" t="s">
        <v>1959</v>
      </c>
      <c r="O136" s="32" t="s">
        <v>845</v>
      </c>
      <c r="P136" s="30"/>
      <c r="Q136" s="39" t="s">
        <v>1960</v>
      </c>
      <c r="R136" s="30" t="s">
        <v>845</v>
      </c>
      <c r="S136" s="30"/>
      <c r="T136" s="39" t="s">
        <v>1961</v>
      </c>
      <c r="U136" s="30" t="s">
        <v>845</v>
      </c>
    </row>
    <row r="137" spans="1:24" x14ac:dyDescent="0.25">
      <c r="A137" s="23"/>
      <c r="B137" s="26" t="s">
        <v>1949</v>
      </c>
      <c r="C137" s="27"/>
      <c r="D137" s="27"/>
      <c r="E137" s="36" t="s">
        <v>1950</v>
      </c>
      <c r="F137" s="44" t="s">
        <v>845</v>
      </c>
      <c r="G137" s="27"/>
      <c r="H137" s="37" t="s">
        <v>1950</v>
      </c>
      <c r="I137" s="27" t="s">
        <v>845</v>
      </c>
      <c r="J137" s="27"/>
      <c r="K137" s="37" t="s">
        <v>1962</v>
      </c>
      <c r="L137" s="27" t="s">
        <v>845</v>
      </c>
      <c r="M137" s="27"/>
      <c r="N137" s="36" t="s">
        <v>1952</v>
      </c>
      <c r="O137" s="44" t="s">
        <v>845</v>
      </c>
      <c r="P137" s="27"/>
      <c r="Q137" s="37" t="s">
        <v>1952</v>
      </c>
      <c r="R137" s="27" t="s">
        <v>845</v>
      </c>
      <c r="S137" s="27"/>
      <c r="T137" s="37" t="s">
        <v>1962</v>
      </c>
      <c r="U137" s="27" t="s">
        <v>845</v>
      </c>
    </row>
    <row r="138" spans="1:24" ht="25.5" customHeight="1" x14ac:dyDescent="0.25">
      <c r="A138" s="23"/>
      <c r="B138" s="54" t="s">
        <v>1963</v>
      </c>
      <c r="C138" s="54"/>
      <c r="D138" s="54"/>
      <c r="E138" s="54"/>
      <c r="F138" s="54"/>
      <c r="G138" s="54"/>
      <c r="H138" s="54"/>
      <c r="I138" s="54"/>
      <c r="J138" s="54"/>
      <c r="K138" s="54"/>
      <c r="L138" s="54"/>
      <c r="M138" s="54"/>
      <c r="N138" s="54"/>
      <c r="O138" s="54"/>
      <c r="P138" s="54"/>
      <c r="Q138" s="54"/>
      <c r="R138" s="54"/>
      <c r="S138" s="54"/>
      <c r="T138" s="54"/>
      <c r="U138" s="54"/>
      <c r="V138" s="54"/>
      <c r="W138" s="54"/>
      <c r="X138" s="54"/>
    </row>
    <row r="139" spans="1:24" x14ac:dyDescent="0.25">
      <c r="A139" s="23"/>
      <c r="B139" s="54" t="s">
        <v>1964</v>
      </c>
      <c r="C139" s="54"/>
      <c r="D139" s="54"/>
      <c r="E139" s="54"/>
      <c r="F139" s="54"/>
      <c r="G139" s="54"/>
      <c r="H139" s="54"/>
      <c r="I139" s="54"/>
      <c r="J139" s="54"/>
      <c r="K139" s="54"/>
      <c r="L139" s="54"/>
      <c r="M139" s="54"/>
      <c r="N139" s="54"/>
      <c r="O139" s="54"/>
      <c r="P139" s="54"/>
      <c r="Q139" s="54"/>
      <c r="R139" s="54"/>
      <c r="S139" s="54"/>
      <c r="T139" s="54"/>
      <c r="U139" s="54"/>
      <c r="V139" s="54"/>
      <c r="W139" s="54"/>
      <c r="X139" s="54"/>
    </row>
    <row r="140" spans="1:24" x14ac:dyDescent="0.25">
      <c r="A140" s="23"/>
      <c r="B140" s="55" t="s">
        <v>1965</v>
      </c>
      <c r="C140" s="55"/>
      <c r="D140" s="55"/>
      <c r="E140" s="55"/>
      <c r="F140" s="55"/>
      <c r="G140" s="55"/>
      <c r="H140" s="55"/>
      <c r="I140" s="55"/>
      <c r="J140" s="55"/>
      <c r="K140" s="55"/>
      <c r="L140" s="55"/>
      <c r="M140" s="55"/>
      <c r="N140" s="55"/>
      <c r="O140" s="55"/>
      <c r="P140" s="55"/>
      <c r="Q140" s="55"/>
      <c r="R140" s="55"/>
      <c r="S140" s="55"/>
      <c r="T140" s="55"/>
      <c r="U140" s="55"/>
      <c r="V140" s="55"/>
      <c r="W140" s="55"/>
      <c r="X140" s="55"/>
    </row>
    <row r="141" spans="1:24" x14ac:dyDescent="0.25">
      <c r="A141" s="23"/>
      <c r="B141" s="56" t="s">
        <v>219</v>
      </c>
      <c r="C141" s="56"/>
      <c r="D141" s="56"/>
      <c r="E141" s="56"/>
      <c r="F141" s="56"/>
      <c r="G141" s="56"/>
      <c r="H141" s="56"/>
      <c r="I141" s="56"/>
      <c r="J141" s="56"/>
      <c r="K141" s="56"/>
      <c r="L141" s="56"/>
      <c r="M141" s="56"/>
      <c r="N141" s="56"/>
      <c r="O141" s="56"/>
      <c r="P141" s="56"/>
      <c r="Q141" s="56"/>
      <c r="R141" s="56"/>
      <c r="S141" s="56"/>
      <c r="T141" s="56"/>
      <c r="U141" s="56"/>
      <c r="V141" s="56"/>
      <c r="W141" s="56"/>
      <c r="X141" s="56"/>
    </row>
    <row r="142" spans="1:24" ht="15.75" thickBot="1" x14ac:dyDescent="0.3">
      <c r="A142" s="23"/>
      <c r="B142" s="13"/>
      <c r="C142" s="14"/>
      <c r="D142" s="49" t="s">
        <v>332</v>
      </c>
      <c r="E142" s="49"/>
      <c r="F142" s="49"/>
      <c r="G142" s="49"/>
      <c r="H142" s="49"/>
      <c r="I142" s="14"/>
    </row>
    <row r="143" spans="1:24" ht="15.75" thickBot="1" x14ac:dyDescent="0.3">
      <c r="A143" s="23"/>
      <c r="B143" s="13"/>
      <c r="C143" s="14"/>
      <c r="D143" s="50">
        <v>2014</v>
      </c>
      <c r="E143" s="50"/>
      <c r="F143" s="14"/>
      <c r="G143" s="50">
        <v>2013</v>
      </c>
      <c r="H143" s="50"/>
      <c r="I143" s="14"/>
    </row>
    <row r="144" spans="1:24" ht="21" x14ac:dyDescent="0.25">
      <c r="A144" s="23"/>
      <c r="B144" s="26" t="s">
        <v>1966</v>
      </c>
      <c r="C144" s="27"/>
      <c r="D144" s="27"/>
      <c r="E144" s="36" t="s">
        <v>1015</v>
      </c>
      <c r="F144" s="44" t="s">
        <v>845</v>
      </c>
      <c r="G144" s="27"/>
      <c r="H144" s="37" t="s">
        <v>871</v>
      </c>
      <c r="I144" s="27" t="s">
        <v>845</v>
      </c>
    </row>
    <row r="145" spans="1:24" ht="21" x14ac:dyDescent="0.25">
      <c r="A145" s="23"/>
      <c r="B145" s="47" t="s">
        <v>1967</v>
      </c>
      <c r="C145" s="30"/>
      <c r="D145" s="30"/>
      <c r="E145" s="38" t="s">
        <v>595</v>
      </c>
      <c r="F145" s="32" t="s">
        <v>845</v>
      </c>
      <c r="G145" s="30"/>
      <c r="H145" s="39" t="s">
        <v>595</v>
      </c>
      <c r="I145" s="30" t="s">
        <v>845</v>
      </c>
    </row>
    <row r="146" spans="1:24" ht="21" x14ac:dyDescent="0.25">
      <c r="A146" s="23"/>
      <c r="B146" s="26" t="s">
        <v>1968</v>
      </c>
      <c r="C146" s="27"/>
      <c r="D146" s="27"/>
      <c r="E146" s="36" t="s">
        <v>1006</v>
      </c>
      <c r="F146" s="44" t="s">
        <v>845</v>
      </c>
      <c r="G146" s="27"/>
      <c r="H146" s="37" t="s">
        <v>1006</v>
      </c>
      <c r="I146" s="27" t="s">
        <v>845</v>
      </c>
    </row>
    <row r="147" spans="1:24" ht="21" x14ac:dyDescent="0.25">
      <c r="A147" s="23"/>
      <c r="B147" s="47" t="s">
        <v>1969</v>
      </c>
      <c r="C147" s="30"/>
      <c r="D147" s="30"/>
      <c r="E147" s="38" t="s">
        <v>1970</v>
      </c>
      <c r="F147" s="30"/>
      <c r="G147" s="30"/>
      <c r="H147" s="39" t="s">
        <v>1971</v>
      </c>
      <c r="I147" s="30"/>
    </row>
    <row r="148" spans="1:24" ht="21" x14ac:dyDescent="0.25">
      <c r="A148" s="23"/>
      <c r="B148" s="26" t="s">
        <v>1972</v>
      </c>
      <c r="C148" s="27"/>
      <c r="D148" s="27"/>
      <c r="E148" s="36" t="s">
        <v>1971</v>
      </c>
      <c r="F148" s="27"/>
      <c r="G148" s="27"/>
      <c r="H148" s="37" t="s">
        <v>1970</v>
      </c>
      <c r="I148" s="27"/>
    </row>
    <row r="149" spans="1:24" x14ac:dyDescent="0.25">
      <c r="A149" s="23"/>
      <c r="B149" s="54" t="s">
        <v>1973</v>
      </c>
      <c r="C149" s="54"/>
      <c r="D149" s="54"/>
      <c r="E149" s="54"/>
      <c r="F149" s="54"/>
      <c r="G149" s="54"/>
      <c r="H149" s="54"/>
      <c r="I149" s="54"/>
      <c r="J149" s="54"/>
      <c r="K149" s="54"/>
      <c r="L149" s="54"/>
      <c r="M149" s="54"/>
      <c r="N149" s="54"/>
      <c r="O149" s="54"/>
      <c r="P149" s="54"/>
      <c r="Q149" s="54"/>
      <c r="R149" s="54"/>
      <c r="S149" s="54"/>
      <c r="T149" s="54"/>
      <c r="U149" s="54"/>
      <c r="V149" s="54"/>
      <c r="W149" s="54"/>
      <c r="X149" s="54"/>
    </row>
    <row r="150" spans="1:24" x14ac:dyDescent="0.25">
      <c r="A150" s="23"/>
      <c r="B150" s="56" t="s">
        <v>219</v>
      </c>
      <c r="C150" s="56"/>
      <c r="D150" s="56"/>
      <c r="E150" s="56"/>
      <c r="F150" s="56"/>
      <c r="G150" s="56"/>
      <c r="H150" s="56"/>
      <c r="I150" s="56"/>
      <c r="J150" s="56"/>
      <c r="K150" s="56"/>
      <c r="L150" s="56"/>
      <c r="M150" s="56"/>
      <c r="N150" s="56"/>
      <c r="O150" s="56"/>
      <c r="P150" s="56"/>
      <c r="Q150" s="56"/>
      <c r="R150" s="56"/>
      <c r="S150" s="56"/>
      <c r="T150" s="56"/>
      <c r="U150" s="56"/>
      <c r="V150" s="56"/>
      <c r="W150" s="56"/>
      <c r="X150" s="56"/>
    </row>
    <row r="151" spans="1:24" x14ac:dyDescent="0.25">
      <c r="A151" s="23"/>
      <c r="B151" s="20"/>
      <c r="C151" s="22"/>
      <c r="D151" s="22" t="s">
        <v>1974</v>
      </c>
      <c r="E151" s="22"/>
      <c r="F151" s="22"/>
      <c r="G151" s="22" t="s">
        <v>1974</v>
      </c>
      <c r="H151" s="22"/>
      <c r="I151" s="22"/>
    </row>
    <row r="152" spans="1:24" ht="15.75" thickBot="1" x14ac:dyDescent="0.3">
      <c r="A152" s="23"/>
      <c r="B152" s="20"/>
      <c r="C152" s="22"/>
      <c r="D152" s="49" t="s">
        <v>1975</v>
      </c>
      <c r="E152" s="49"/>
      <c r="F152" s="22"/>
      <c r="G152" s="49" t="s">
        <v>1976</v>
      </c>
      <c r="H152" s="49"/>
      <c r="I152" s="22"/>
    </row>
    <row r="153" spans="1:24" x14ac:dyDescent="0.25">
      <c r="A153" s="23"/>
      <c r="B153" s="13"/>
      <c r="C153" s="14"/>
      <c r="D153" s="51" t="s">
        <v>333</v>
      </c>
      <c r="E153" s="51"/>
      <c r="F153" s="51"/>
      <c r="G153" s="51"/>
      <c r="H153" s="51"/>
      <c r="I153" s="14"/>
    </row>
    <row r="154" spans="1:24" ht="21" x14ac:dyDescent="0.25">
      <c r="A154" s="23"/>
      <c r="B154" s="26" t="s">
        <v>1977</v>
      </c>
      <c r="C154" s="27"/>
      <c r="D154" s="44" t="s">
        <v>336</v>
      </c>
      <c r="E154" s="36">
        <v>0.4</v>
      </c>
      <c r="F154" s="27"/>
      <c r="G154" s="44" t="s">
        <v>336</v>
      </c>
      <c r="H154" s="36" t="s">
        <v>457</v>
      </c>
      <c r="I154" s="44" t="s">
        <v>340</v>
      </c>
    </row>
    <row r="155" spans="1:24" ht="21" x14ac:dyDescent="0.25">
      <c r="A155" s="23"/>
      <c r="B155" s="47" t="s">
        <v>1978</v>
      </c>
      <c r="C155" s="30"/>
      <c r="D155" s="30"/>
      <c r="E155" s="38" t="s">
        <v>1979</v>
      </c>
      <c r="F155" s="32" t="s">
        <v>340</v>
      </c>
      <c r="G155" s="30"/>
      <c r="H155" s="38">
        <v>7.5</v>
      </c>
      <c r="I155" s="30"/>
    </row>
    <row r="156" spans="1:24" x14ac:dyDescent="0.25">
      <c r="A156" s="23"/>
      <c r="B156" s="55" t="s">
        <v>1980</v>
      </c>
      <c r="C156" s="55"/>
      <c r="D156" s="55"/>
      <c r="E156" s="55"/>
      <c r="F156" s="55"/>
      <c r="G156" s="55"/>
      <c r="H156" s="55"/>
      <c r="I156" s="55"/>
      <c r="J156" s="55"/>
      <c r="K156" s="55"/>
      <c r="L156" s="55"/>
      <c r="M156" s="55"/>
      <c r="N156" s="55"/>
      <c r="O156" s="55"/>
      <c r="P156" s="55"/>
      <c r="Q156" s="55"/>
      <c r="R156" s="55"/>
      <c r="S156" s="55"/>
      <c r="T156" s="55"/>
      <c r="U156" s="55"/>
      <c r="V156" s="55"/>
      <c r="W156" s="55"/>
      <c r="X156" s="55"/>
    </row>
    <row r="157" spans="1:24" x14ac:dyDescent="0.25">
      <c r="A157" s="23"/>
      <c r="B157" s="54" t="s">
        <v>1981</v>
      </c>
      <c r="C157" s="54"/>
      <c r="D157" s="54"/>
      <c r="E157" s="54"/>
      <c r="F157" s="54"/>
      <c r="G157" s="54"/>
      <c r="H157" s="54"/>
      <c r="I157" s="54"/>
      <c r="J157" s="54"/>
      <c r="K157" s="54"/>
      <c r="L157" s="54"/>
      <c r="M157" s="54"/>
      <c r="N157" s="54"/>
      <c r="O157" s="54"/>
      <c r="P157" s="54"/>
      <c r="Q157" s="54"/>
      <c r="R157" s="54"/>
      <c r="S157" s="54"/>
      <c r="T157" s="54"/>
      <c r="U157" s="54"/>
      <c r="V157" s="54"/>
      <c r="W157" s="54"/>
      <c r="X157" s="54"/>
    </row>
    <row r="158" spans="1:24" ht="64.5" x14ac:dyDescent="0.25">
      <c r="A158" s="23"/>
      <c r="B158" s="25" t="s">
        <v>260</v>
      </c>
      <c r="C158" s="11" t="s">
        <v>1982</v>
      </c>
    </row>
    <row r="159" spans="1:24" ht="77.25" x14ac:dyDescent="0.25">
      <c r="A159" s="23"/>
      <c r="B159" s="25" t="s">
        <v>260</v>
      </c>
      <c r="C159" s="11" t="s">
        <v>1983</v>
      </c>
    </row>
    <row r="160" spans="1:24" ht="51.75" x14ac:dyDescent="0.25">
      <c r="A160" s="23"/>
      <c r="B160" s="25" t="s">
        <v>260</v>
      </c>
      <c r="C160" s="11" t="s">
        <v>1984</v>
      </c>
    </row>
    <row r="161" spans="1:24" ht="25.5" customHeight="1" x14ac:dyDescent="0.25">
      <c r="A161" s="23"/>
      <c r="B161" s="54" t="s">
        <v>1985</v>
      </c>
      <c r="C161" s="54"/>
      <c r="D161" s="54"/>
      <c r="E161" s="54"/>
      <c r="F161" s="54"/>
      <c r="G161" s="54"/>
      <c r="H161" s="54"/>
      <c r="I161" s="54"/>
      <c r="J161" s="54"/>
      <c r="K161" s="54"/>
      <c r="L161" s="54"/>
      <c r="M161" s="54"/>
      <c r="N161" s="54"/>
      <c r="O161" s="54"/>
      <c r="P161" s="54"/>
      <c r="Q161" s="54"/>
      <c r="R161" s="54"/>
      <c r="S161" s="54"/>
      <c r="T161" s="54"/>
      <c r="U161" s="54"/>
      <c r="V161" s="54"/>
      <c r="W161" s="54"/>
      <c r="X161" s="54"/>
    </row>
    <row r="162" spans="1:24" ht="38.25" customHeight="1" x14ac:dyDescent="0.25">
      <c r="A162" s="23"/>
      <c r="B162" s="54" t="s">
        <v>1986</v>
      </c>
      <c r="C162" s="54"/>
      <c r="D162" s="54"/>
      <c r="E162" s="54"/>
      <c r="F162" s="54"/>
      <c r="G162" s="54"/>
      <c r="H162" s="54"/>
      <c r="I162" s="54"/>
      <c r="J162" s="54"/>
      <c r="K162" s="54"/>
      <c r="L162" s="54"/>
      <c r="M162" s="54"/>
      <c r="N162" s="54"/>
      <c r="O162" s="54"/>
      <c r="P162" s="54"/>
      <c r="Q162" s="54"/>
      <c r="R162" s="54"/>
      <c r="S162" s="54"/>
      <c r="T162" s="54"/>
      <c r="U162" s="54"/>
      <c r="V162" s="54"/>
      <c r="W162" s="54"/>
      <c r="X162" s="54"/>
    </row>
    <row r="163" spans="1:24" x14ac:dyDescent="0.25">
      <c r="A163" s="23"/>
      <c r="B163" s="55" t="s">
        <v>1987</v>
      </c>
      <c r="C163" s="55"/>
      <c r="D163" s="55"/>
      <c r="E163" s="55"/>
      <c r="F163" s="55"/>
      <c r="G163" s="55"/>
      <c r="H163" s="55"/>
      <c r="I163" s="55"/>
      <c r="J163" s="55"/>
      <c r="K163" s="55"/>
      <c r="L163" s="55"/>
      <c r="M163" s="55"/>
      <c r="N163" s="55"/>
      <c r="O163" s="55"/>
      <c r="P163" s="55"/>
      <c r="Q163" s="55"/>
      <c r="R163" s="55"/>
      <c r="S163" s="55"/>
      <c r="T163" s="55"/>
      <c r="U163" s="55"/>
      <c r="V163" s="55"/>
      <c r="W163" s="55"/>
      <c r="X163" s="55"/>
    </row>
    <row r="164" spans="1:24" x14ac:dyDescent="0.25">
      <c r="A164" s="23"/>
      <c r="B164" s="54" t="s">
        <v>1988</v>
      </c>
      <c r="C164" s="54"/>
      <c r="D164" s="54"/>
      <c r="E164" s="54"/>
      <c r="F164" s="54"/>
      <c r="G164" s="54"/>
      <c r="H164" s="54"/>
      <c r="I164" s="54"/>
      <c r="J164" s="54"/>
      <c r="K164" s="54"/>
      <c r="L164" s="54"/>
      <c r="M164" s="54"/>
      <c r="N164" s="54"/>
      <c r="O164" s="54"/>
      <c r="P164" s="54"/>
      <c r="Q164" s="54"/>
      <c r="R164" s="54"/>
      <c r="S164" s="54"/>
      <c r="T164" s="54"/>
      <c r="U164" s="54"/>
      <c r="V164" s="54"/>
      <c r="W164" s="54"/>
      <c r="X164" s="54"/>
    </row>
    <row r="165" spans="1:24" x14ac:dyDescent="0.25">
      <c r="A165" s="23"/>
      <c r="B165" s="56" t="s">
        <v>219</v>
      </c>
      <c r="C165" s="56"/>
      <c r="D165" s="56"/>
      <c r="E165" s="56"/>
      <c r="F165" s="56"/>
      <c r="G165" s="56"/>
      <c r="H165" s="56"/>
      <c r="I165" s="56"/>
      <c r="J165" s="56"/>
      <c r="K165" s="56"/>
      <c r="L165" s="56"/>
      <c r="M165" s="56"/>
      <c r="N165" s="56"/>
      <c r="O165" s="56"/>
      <c r="P165" s="56"/>
      <c r="Q165" s="56"/>
      <c r="R165" s="56"/>
      <c r="S165" s="56"/>
      <c r="T165" s="56"/>
      <c r="U165" s="56"/>
      <c r="V165" s="56"/>
      <c r="W165" s="56"/>
      <c r="X165" s="56"/>
    </row>
    <row r="166" spans="1:24" ht="15.75" thickBot="1" x14ac:dyDescent="0.3">
      <c r="A166" s="23"/>
      <c r="B166" s="13"/>
      <c r="C166" s="14"/>
      <c r="D166" s="49" t="s">
        <v>396</v>
      </c>
      <c r="E166" s="49"/>
      <c r="F166" s="49"/>
      <c r="G166" s="49"/>
      <c r="H166" s="49"/>
      <c r="I166" s="49"/>
      <c r="J166" s="49"/>
      <c r="K166" s="49"/>
      <c r="L166" s="49"/>
      <c r="M166" s="49"/>
      <c r="N166" s="49"/>
      <c r="O166" s="14"/>
    </row>
    <row r="167" spans="1:24" x14ac:dyDescent="0.25">
      <c r="A167" s="23"/>
      <c r="B167" s="13"/>
      <c r="C167" s="14"/>
      <c r="D167" s="78"/>
      <c r="E167" s="78"/>
      <c r="F167" s="66"/>
      <c r="G167" s="66" t="s">
        <v>1989</v>
      </c>
      <c r="H167" s="66"/>
      <c r="I167" s="66"/>
      <c r="J167" s="66"/>
      <c r="K167" s="66"/>
      <c r="L167" s="66"/>
      <c r="M167" s="66"/>
      <c r="N167" s="66"/>
      <c r="O167" s="14"/>
    </row>
    <row r="168" spans="1:24" x14ac:dyDescent="0.25">
      <c r="A168" s="23"/>
      <c r="B168" s="20"/>
      <c r="C168" s="22"/>
      <c r="D168" s="22" t="s">
        <v>29</v>
      </c>
      <c r="E168" s="22"/>
      <c r="F168" s="22"/>
      <c r="G168" s="22"/>
      <c r="H168" s="22"/>
      <c r="I168" s="22"/>
      <c r="J168" s="22"/>
      <c r="K168" s="22"/>
      <c r="L168" s="22"/>
      <c r="M168" s="22"/>
      <c r="N168" s="22"/>
      <c r="O168" s="22"/>
    </row>
    <row r="169" spans="1:24" ht="15.75" thickBot="1" x14ac:dyDescent="0.3">
      <c r="A169" s="23"/>
      <c r="B169" s="20"/>
      <c r="C169" s="22"/>
      <c r="D169" s="22" t="s">
        <v>1990</v>
      </c>
      <c r="E169" s="22"/>
      <c r="F169" s="22"/>
      <c r="G169" s="49"/>
      <c r="H169" s="49"/>
      <c r="I169" s="49"/>
      <c r="J169" s="49"/>
      <c r="K169" s="49"/>
      <c r="L169" s="49"/>
      <c r="M169" s="49"/>
      <c r="N169" s="49"/>
      <c r="O169" s="22"/>
    </row>
    <row r="170" spans="1:24" ht="15.75" thickBot="1" x14ac:dyDescent="0.3">
      <c r="A170" s="23"/>
      <c r="B170" s="13"/>
      <c r="C170" s="22"/>
      <c r="D170" s="49" t="s">
        <v>1991</v>
      </c>
      <c r="E170" s="49"/>
      <c r="F170" s="14"/>
      <c r="G170" s="50" t="s">
        <v>1992</v>
      </c>
      <c r="H170" s="50"/>
      <c r="I170" s="14"/>
      <c r="J170" s="50" t="s">
        <v>1993</v>
      </c>
      <c r="K170" s="50"/>
      <c r="L170" s="14"/>
      <c r="M170" s="50" t="s">
        <v>1994</v>
      </c>
      <c r="N170" s="50"/>
      <c r="O170" s="14"/>
    </row>
    <row r="171" spans="1:24" x14ac:dyDescent="0.25">
      <c r="A171" s="23"/>
      <c r="B171" s="13"/>
      <c r="C171" s="14"/>
      <c r="D171" s="51" t="s">
        <v>333</v>
      </c>
      <c r="E171" s="51"/>
      <c r="F171" s="51"/>
      <c r="G171" s="51"/>
      <c r="H171" s="51"/>
      <c r="I171" s="51"/>
      <c r="J171" s="51"/>
      <c r="K171" s="51"/>
      <c r="L171" s="51"/>
      <c r="M171" s="51"/>
      <c r="N171" s="51"/>
      <c r="O171" s="14"/>
    </row>
    <row r="172" spans="1:24" x14ac:dyDescent="0.25">
      <c r="A172" s="23"/>
      <c r="B172" s="59" t="s">
        <v>1995</v>
      </c>
      <c r="C172" s="27"/>
      <c r="D172" s="27"/>
      <c r="E172" s="28"/>
      <c r="F172" s="27"/>
      <c r="G172" s="27"/>
      <c r="H172" s="28"/>
      <c r="I172" s="27"/>
      <c r="J172" s="27"/>
      <c r="K172" s="28"/>
      <c r="L172" s="27"/>
      <c r="M172" s="27"/>
      <c r="N172" s="28"/>
      <c r="O172" s="27"/>
    </row>
    <row r="173" spans="1:24" x14ac:dyDescent="0.25">
      <c r="A173" s="23"/>
      <c r="B173" s="47" t="s">
        <v>1996</v>
      </c>
      <c r="C173" s="30"/>
      <c r="D173" s="32" t="s">
        <v>336</v>
      </c>
      <c r="E173" s="38" t="s">
        <v>1997</v>
      </c>
      <c r="F173" s="30"/>
      <c r="G173" s="32" t="s">
        <v>336</v>
      </c>
      <c r="H173" s="64" t="s">
        <v>382</v>
      </c>
      <c r="I173" s="30"/>
      <c r="J173" s="32" t="s">
        <v>336</v>
      </c>
      <c r="K173" s="38" t="s">
        <v>1997</v>
      </c>
      <c r="L173" s="30"/>
      <c r="M173" s="32" t="s">
        <v>336</v>
      </c>
      <c r="N173" s="64" t="s">
        <v>382</v>
      </c>
      <c r="O173" s="30"/>
    </row>
    <row r="174" spans="1:24" x14ac:dyDescent="0.25">
      <c r="A174" s="23"/>
      <c r="B174" s="26" t="s">
        <v>1998</v>
      </c>
      <c r="C174" s="27"/>
      <c r="D174" s="27"/>
      <c r="E174" s="36" t="s">
        <v>1999</v>
      </c>
      <c r="F174" s="27"/>
      <c r="G174" s="27"/>
      <c r="H174" s="63" t="s">
        <v>382</v>
      </c>
      <c r="I174" s="27"/>
      <c r="J174" s="27"/>
      <c r="K174" s="36" t="s">
        <v>1999</v>
      </c>
      <c r="L174" s="27"/>
      <c r="M174" s="27"/>
      <c r="N174" s="63" t="s">
        <v>382</v>
      </c>
      <c r="O174" s="27"/>
    </row>
    <row r="175" spans="1:24" x14ac:dyDescent="0.25">
      <c r="A175" s="23"/>
      <c r="B175" s="47" t="s">
        <v>2000</v>
      </c>
      <c r="C175" s="30"/>
      <c r="D175" s="30"/>
      <c r="E175" s="38" t="s">
        <v>2001</v>
      </c>
      <c r="F175" s="30"/>
      <c r="G175" s="30"/>
      <c r="H175" s="64" t="s">
        <v>382</v>
      </c>
      <c r="I175" s="30"/>
      <c r="J175" s="30"/>
      <c r="K175" s="38" t="s">
        <v>2001</v>
      </c>
      <c r="L175" s="30"/>
      <c r="M175" s="30"/>
      <c r="N175" s="64" t="s">
        <v>382</v>
      </c>
      <c r="O175" s="30"/>
    </row>
    <row r="176" spans="1:24" x14ac:dyDescent="0.25">
      <c r="A176" s="23"/>
      <c r="B176" s="26" t="s">
        <v>2002</v>
      </c>
      <c r="C176" s="27"/>
      <c r="D176" s="27"/>
      <c r="E176" s="36" t="s">
        <v>2003</v>
      </c>
      <c r="F176" s="27"/>
      <c r="G176" s="27"/>
      <c r="H176" s="63" t="s">
        <v>382</v>
      </c>
      <c r="I176" s="27"/>
      <c r="J176" s="27"/>
      <c r="K176" s="36" t="s">
        <v>2003</v>
      </c>
      <c r="L176" s="27"/>
      <c r="M176" s="27"/>
      <c r="N176" s="63" t="s">
        <v>382</v>
      </c>
      <c r="O176" s="27"/>
    </row>
    <row r="177" spans="1:24" x14ac:dyDescent="0.25">
      <c r="A177" s="23"/>
      <c r="B177" s="47" t="s">
        <v>2004</v>
      </c>
      <c r="C177" s="30"/>
      <c r="D177" s="30"/>
      <c r="E177" s="38" t="s">
        <v>2005</v>
      </c>
      <c r="F177" s="30"/>
      <c r="G177" s="30"/>
      <c r="H177" s="64" t="s">
        <v>382</v>
      </c>
      <c r="I177" s="30"/>
      <c r="J177" s="30"/>
      <c r="K177" s="38" t="s">
        <v>2005</v>
      </c>
      <c r="L177" s="30"/>
      <c r="M177" s="30"/>
      <c r="N177" s="64" t="s">
        <v>382</v>
      </c>
      <c r="O177" s="30"/>
    </row>
    <row r="178" spans="1:24" x14ac:dyDescent="0.25">
      <c r="A178" s="23"/>
      <c r="B178" s="26" t="s">
        <v>2006</v>
      </c>
      <c r="C178" s="27"/>
      <c r="D178" s="27"/>
      <c r="E178" s="28"/>
      <c r="F178" s="27"/>
      <c r="G178" s="27"/>
      <c r="H178" s="28"/>
      <c r="I178" s="27"/>
      <c r="J178" s="27"/>
      <c r="K178" s="28"/>
      <c r="L178" s="27"/>
      <c r="M178" s="27"/>
      <c r="N178" s="28"/>
      <c r="O178" s="27"/>
    </row>
    <row r="179" spans="1:24" x14ac:dyDescent="0.25">
      <c r="A179" s="23"/>
      <c r="B179" s="29" t="s">
        <v>2007</v>
      </c>
      <c r="C179" s="30"/>
      <c r="D179" s="30"/>
      <c r="E179" s="38" t="s">
        <v>2008</v>
      </c>
      <c r="F179" s="30"/>
      <c r="G179" s="30"/>
      <c r="H179" s="64" t="s">
        <v>382</v>
      </c>
      <c r="I179" s="30"/>
      <c r="J179" s="30"/>
      <c r="K179" s="38" t="s">
        <v>2008</v>
      </c>
      <c r="L179" s="30"/>
      <c r="M179" s="30"/>
      <c r="N179" s="64" t="s">
        <v>698</v>
      </c>
      <c r="O179" s="30"/>
    </row>
    <row r="180" spans="1:24" ht="15.75" thickBot="1" x14ac:dyDescent="0.3">
      <c r="A180" s="23"/>
      <c r="B180" s="40" t="s">
        <v>344</v>
      </c>
      <c r="C180" s="40" t="s">
        <v>344</v>
      </c>
      <c r="D180" s="41" t="s">
        <v>345</v>
      </c>
      <c r="E180" s="42" t="s">
        <v>345</v>
      </c>
      <c r="F180" s="40" t="s">
        <v>344</v>
      </c>
      <c r="G180" s="41" t="s">
        <v>345</v>
      </c>
      <c r="H180" s="42" t="s">
        <v>345</v>
      </c>
      <c r="I180" s="40" t="s">
        <v>344</v>
      </c>
      <c r="J180" s="41" t="s">
        <v>345</v>
      </c>
      <c r="K180" s="42" t="s">
        <v>345</v>
      </c>
      <c r="L180" s="40" t="s">
        <v>344</v>
      </c>
      <c r="M180" s="41" t="s">
        <v>345</v>
      </c>
      <c r="N180" s="42" t="s">
        <v>345</v>
      </c>
      <c r="O180" s="40" t="s">
        <v>344</v>
      </c>
    </row>
    <row r="181" spans="1:24" x14ac:dyDescent="0.25">
      <c r="A181" s="23"/>
      <c r="B181" s="59" t="s">
        <v>141</v>
      </c>
      <c r="C181" s="27"/>
      <c r="D181" s="44" t="s">
        <v>336</v>
      </c>
      <c r="E181" s="36" t="s">
        <v>1903</v>
      </c>
      <c r="F181" s="27"/>
      <c r="G181" s="44" t="s">
        <v>336</v>
      </c>
      <c r="H181" s="63" t="s">
        <v>382</v>
      </c>
      <c r="I181" s="27"/>
      <c r="J181" s="44" t="s">
        <v>336</v>
      </c>
      <c r="K181" s="36" t="s">
        <v>1903</v>
      </c>
      <c r="L181" s="27"/>
      <c r="M181" s="44" t="s">
        <v>336</v>
      </c>
      <c r="N181" s="63" t="s">
        <v>698</v>
      </c>
      <c r="O181" s="27"/>
    </row>
    <row r="182" spans="1:24" ht="15.75" thickBot="1" x14ac:dyDescent="0.3">
      <c r="A182" s="23"/>
      <c r="B182" s="40" t="s">
        <v>344</v>
      </c>
      <c r="C182" s="40" t="s">
        <v>344</v>
      </c>
      <c r="D182" s="41" t="s">
        <v>345</v>
      </c>
      <c r="E182" s="42" t="s">
        <v>345</v>
      </c>
      <c r="F182" s="40" t="s">
        <v>344</v>
      </c>
      <c r="G182" s="41" t="s">
        <v>345</v>
      </c>
      <c r="H182" s="42" t="s">
        <v>345</v>
      </c>
      <c r="I182" s="40" t="s">
        <v>344</v>
      </c>
      <c r="J182" s="41" t="s">
        <v>345</v>
      </c>
      <c r="K182" s="42" t="s">
        <v>345</v>
      </c>
      <c r="L182" s="40" t="s">
        <v>344</v>
      </c>
      <c r="M182" s="41" t="s">
        <v>345</v>
      </c>
      <c r="N182" s="42" t="s">
        <v>345</v>
      </c>
      <c r="O182" s="40" t="s">
        <v>344</v>
      </c>
    </row>
    <row r="183" spans="1:24" ht="15.75" thickBot="1" x14ac:dyDescent="0.3">
      <c r="A183" s="23"/>
      <c r="B183" s="40" t="s">
        <v>344</v>
      </c>
      <c r="C183" s="40" t="s">
        <v>344</v>
      </c>
      <c r="D183" s="41" t="s">
        <v>345</v>
      </c>
      <c r="E183" s="42" t="s">
        <v>345</v>
      </c>
      <c r="F183" s="40" t="s">
        <v>344</v>
      </c>
      <c r="G183" s="41" t="s">
        <v>345</v>
      </c>
      <c r="H183" s="42" t="s">
        <v>345</v>
      </c>
      <c r="I183" s="40" t="s">
        <v>344</v>
      </c>
      <c r="J183" s="41" t="s">
        <v>345</v>
      </c>
      <c r="K183" s="42" t="s">
        <v>345</v>
      </c>
      <c r="L183" s="40" t="s">
        <v>344</v>
      </c>
      <c r="M183" s="41" t="s">
        <v>345</v>
      </c>
      <c r="N183" s="42" t="s">
        <v>345</v>
      </c>
      <c r="O183" s="40" t="s">
        <v>344</v>
      </c>
    </row>
    <row r="184" spans="1:24" x14ac:dyDescent="0.25">
      <c r="A184" s="23"/>
      <c r="B184" s="54"/>
      <c r="C184" s="54"/>
      <c r="D184" s="54"/>
      <c r="E184" s="54"/>
      <c r="F184" s="54"/>
      <c r="G184" s="54"/>
      <c r="H184" s="54"/>
      <c r="I184" s="54"/>
      <c r="J184" s="54"/>
      <c r="K184" s="54"/>
      <c r="L184" s="54"/>
      <c r="M184" s="54"/>
      <c r="N184" s="54"/>
      <c r="O184" s="54"/>
      <c r="P184" s="54"/>
      <c r="Q184" s="54"/>
      <c r="R184" s="54"/>
      <c r="S184" s="54"/>
      <c r="T184" s="54"/>
      <c r="U184" s="54"/>
      <c r="V184" s="54"/>
      <c r="W184" s="54"/>
      <c r="X184" s="54"/>
    </row>
    <row r="185" spans="1:24" x14ac:dyDescent="0.25">
      <c r="A185" s="23"/>
      <c r="B185" s="56" t="s">
        <v>219</v>
      </c>
      <c r="C185" s="56"/>
      <c r="D185" s="56"/>
      <c r="E185" s="56"/>
      <c r="F185" s="56"/>
      <c r="G185" s="56"/>
      <c r="H185" s="56"/>
      <c r="I185" s="56"/>
      <c r="J185" s="56"/>
      <c r="K185" s="56"/>
      <c r="L185" s="56"/>
      <c r="M185" s="56"/>
      <c r="N185" s="56"/>
      <c r="O185" s="56"/>
      <c r="P185" s="56"/>
      <c r="Q185" s="56"/>
      <c r="R185" s="56"/>
      <c r="S185" s="56"/>
      <c r="T185" s="56"/>
      <c r="U185" s="56"/>
      <c r="V185" s="56"/>
      <c r="W185" s="56"/>
      <c r="X185" s="56"/>
    </row>
    <row r="186" spans="1:24" ht="15.75" thickBot="1" x14ac:dyDescent="0.3">
      <c r="A186" s="23"/>
      <c r="B186" s="13"/>
      <c r="C186" s="14"/>
      <c r="D186" s="49" t="s">
        <v>397</v>
      </c>
      <c r="E186" s="49"/>
      <c r="F186" s="49"/>
      <c r="G186" s="49"/>
      <c r="H186" s="49"/>
      <c r="I186" s="49"/>
      <c r="J186" s="49"/>
      <c r="K186" s="49"/>
      <c r="L186" s="49"/>
      <c r="M186" s="49"/>
      <c r="N186" s="49"/>
      <c r="O186" s="14"/>
    </row>
    <row r="187" spans="1:24" x14ac:dyDescent="0.25">
      <c r="A187" s="23"/>
      <c r="B187" s="13"/>
      <c r="C187" s="14"/>
      <c r="D187" s="78"/>
      <c r="E187" s="78"/>
      <c r="F187" s="66"/>
      <c r="G187" s="66" t="s">
        <v>1989</v>
      </c>
      <c r="H187" s="66"/>
      <c r="I187" s="66"/>
      <c r="J187" s="66"/>
      <c r="K187" s="66"/>
      <c r="L187" s="66"/>
      <c r="M187" s="66"/>
      <c r="N187" s="66"/>
      <c r="O187" s="14"/>
    </row>
    <row r="188" spans="1:24" x14ac:dyDescent="0.25">
      <c r="A188" s="23"/>
      <c r="B188" s="20"/>
      <c r="C188" s="22"/>
      <c r="D188" s="22" t="s">
        <v>29</v>
      </c>
      <c r="E188" s="22"/>
      <c r="F188" s="22"/>
      <c r="G188" s="22"/>
      <c r="H188" s="22"/>
      <c r="I188" s="22"/>
      <c r="J188" s="22"/>
      <c r="K188" s="22"/>
      <c r="L188" s="22"/>
      <c r="M188" s="22"/>
      <c r="N188" s="22"/>
      <c r="O188" s="22"/>
    </row>
    <row r="189" spans="1:24" ht="15.75" thickBot="1" x14ac:dyDescent="0.3">
      <c r="A189" s="23"/>
      <c r="B189" s="20"/>
      <c r="C189" s="22"/>
      <c r="D189" s="22" t="s">
        <v>1990</v>
      </c>
      <c r="E189" s="22"/>
      <c r="F189" s="22"/>
      <c r="G189" s="49"/>
      <c r="H189" s="49"/>
      <c r="I189" s="49"/>
      <c r="J189" s="49"/>
      <c r="K189" s="49"/>
      <c r="L189" s="49"/>
      <c r="M189" s="49"/>
      <c r="N189" s="49"/>
      <c r="O189" s="22"/>
    </row>
    <row r="190" spans="1:24" ht="15.75" thickBot="1" x14ac:dyDescent="0.3">
      <c r="A190" s="23"/>
      <c r="B190" s="13"/>
      <c r="C190" s="22"/>
      <c r="D190" s="49" t="s">
        <v>1991</v>
      </c>
      <c r="E190" s="49"/>
      <c r="F190" s="14"/>
      <c r="G190" s="50" t="s">
        <v>1992</v>
      </c>
      <c r="H190" s="50"/>
      <c r="I190" s="14"/>
      <c r="J190" s="50" t="s">
        <v>1993</v>
      </c>
      <c r="K190" s="50"/>
      <c r="L190" s="14"/>
      <c r="M190" s="50" t="s">
        <v>1994</v>
      </c>
      <c r="N190" s="50"/>
      <c r="O190" s="14"/>
    </row>
    <row r="191" spans="1:24" x14ac:dyDescent="0.25">
      <c r="A191" s="23"/>
      <c r="B191" s="13"/>
      <c r="C191" s="14"/>
      <c r="D191" s="51" t="s">
        <v>333</v>
      </c>
      <c r="E191" s="51"/>
      <c r="F191" s="51"/>
      <c r="G191" s="51"/>
      <c r="H191" s="51"/>
      <c r="I191" s="51"/>
      <c r="J191" s="51"/>
      <c r="K191" s="51"/>
      <c r="L191" s="51"/>
      <c r="M191" s="51"/>
      <c r="N191" s="51"/>
      <c r="O191" s="14"/>
    </row>
    <row r="192" spans="1:24" x14ac:dyDescent="0.25">
      <c r="A192" s="23"/>
      <c r="B192" s="59" t="s">
        <v>1995</v>
      </c>
      <c r="C192" s="27"/>
      <c r="D192" s="27"/>
      <c r="E192" s="28"/>
      <c r="F192" s="27"/>
      <c r="G192" s="27"/>
      <c r="H192" s="28"/>
      <c r="I192" s="27"/>
      <c r="J192" s="27"/>
      <c r="K192" s="28"/>
      <c r="L192" s="27"/>
      <c r="M192" s="27"/>
      <c r="N192" s="28"/>
      <c r="O192" s="27"/>
    </row>
    <row r="193" spans="1:24" x14ac:dyDescent="0.25">
      <c r="A193" s="23"/>
      <c r="B193" s="47" t="s">
        <v>1996</v>
      </c>
      <c r="C193" s="30"/>
      <c r="D193" s="30" t="s">
        <v>336</v>
      </c>
      <c r="E193" s="39" t="s">
        <v>2009</v>
      </c>
      <c r="F193" s="30"/>
      <c r="G193" s="30" t="s">
        <v>336</v>
      </c>
      <c r="H193" s="48" t="s">
        <v>382</v>
      </c>
      <c r="I193" s="30"/>
      <c r="J193" s="30" t="s">
        <v>336</v>
      </c>
      <c r="K193" s="39" t="s">
        <v>2009</v>
      </c>
      <c r="L193" s="30"/>
      <c r="M193" s="30" t="s">
        <v>336</v>
      </c>
      <c r="N193" s="48" t="s">
        <v>382</v>
      </c>
      <c r="O193" s="30"/>
    </row>
    <row r="194" spans="1:24" x14ac:dyDescent="0.25">
      <c r="A194" s="23"/>
      <c r="B194" s="26" t="s">
        <v>1998</v>
      </c>
      <c r="C194" s="27"/>
      <c r="D194" s="27"/>
      <c r="E194" s="37" t="s">
        <v>2010</v>
      </c>
      <c r="F194" s="27"/>
      <c r="G194" s="27"/>
      <c r="H194" s="28" t="s">
        <v>382</v>
      </c>
      <c r="I194" s="27"/>
      <c r="J194" s="27"/>
      <c r="K194" s="37" t="s">
        <v>2010</v>
      </c>
      <c r="L194" s="27"/>
      <c r="M194" s="27"/>
      <c r="N194" s="28" t="s">
        <v>382</v>
      </c>
      <c r="O194" s="27"/>
    </row>
    <row r="195" spans="1:24" x14ac:dyDescent="0.25">
      <c r="A195" s="23"/>
      <c r="B195" s="47" t="s">
        <v>2000</v>
      </c>
      <c r="C195" s="30"/>
      <c r="D195" s="30"/>
      <c r="E195" s="39" t="s">
        <v>2011</v>
      </c>
      <c r="F195" s="30"/>
      <c r="G195" s="30"/>
      <c r="H195" s="48" t="s">
        <v>382</v>
      </c>
      <c r="I195" s="30"/>
      <c r="J195" s="30"/>
      <c r="K195" s="39" t="s">
        <v>2011</v>
      </c>
      <c r="L195" s="30"/>
      <c r="M195" s="30"/>
      <c r="N195" s="48" t="s">
        <v>382</v>
      </c>
      <c r="O195" s="30"/>
    </row>
    <row r="196" spans="1:24" x14ac:dyDescent="0.25">
      <c r="A196" s="23"/>
      <c r="B196" s="26" t="s">
        <v>2002</v>
      </c>
      <c r="C196" s="27"/>
      <c r="D196" s="27"/>
      <c r="E196" s="37" t="s">
        <v>2012</v>
      </c>
      <c r="F196" s="27"/>
      <c r="G196" s="27"/>
      <c r="H196" s="28" t="s">
        <v>382</v>
      </c>
      <c r="I196" s="27"/>
      <c r="J196" s="27"/>
      <c r="K196" s="37" t="s">
        <v>2012</v>
      </c>
      <c r="L196" s="27"/>
      <c r="M196" s="27"/>
      <c r="N196" s="28" t="s">
        <v>382</v>
      </c>
      <c r="O196" s="27"/>
    </row>
    <row r="197" spans="1:24" x14ac:dyDescent="0.25">
      <c r="A197" s="23"/>
      <c r="B197" s="47" t="s">
        <v>2004</v>
      </c>
      <c r="C197" s="30"/>
      <c r="D197" s="30"/>
      <c r="E197" s="39" t="s">
        <v>2013</v>
      </c>
      <c r="F197" s="30"/>
      <c r="G197" s="30"/>
      <c r="H197" s="48" t="s">
        <v>382</v>
      </c>
      <c r="I197" s="30"/>
      <c r="J197" s="30"/>
      <c r="K197" s="39" t="s">
        <v>2013</v>
      </c>
      <c r="L197" s="30"/>
      <c r="M197" s="30"/>
      <c r="N197" s="48" t="s">
        <v>382</v>
      </c>
      <c r="O197" s="30"/>
    </row>
    <row r="198" spans="1:24" x14ac:dyDescent="0.25">
      <c r="A198" s="23"/>
      <c r="B198" s="26" t="s">
        <v>2006</v>
      </c>
      <c r="C198" s="27"/>
      <c r="D198" s="27"/>
      <c r="E198" s="28"/>
      <c r="F198" s="27"/>
      <c r="G198" s="27"/>
      <c r="H198" s="28"/>
      <c r="I198" s="27"/>
      <c r="J198" s="27"/>
      <c r="K198" s="28"/>
      <c r="L198" s="27"/>
      <c r="M198" s="27"/>
      <c r="N198" s="28"/>
      <c r="O198" s="27"/>
    </row>
    <row r="199" spans="1:24" x14ac:dyDescent="0.25">
      <c r="A199" s="23"/>
      <c r="B199" s="29" t="s">
        <v>2007</v>
      </c>
      <c r="C199" s="30"/>
      <c r="D199" s="30"/>
      <c r="E199" s="39" t="s">
        <v>2014</v>
      </c>
      <c r="F199" s="30"/>
      <c r="G199" s="30"/>
      <c r="H199" s="48" t="s">
        <v>382</v>
      </c>
      <c r="I199" s="30"/>
      <c r="J199" s="30"/>
      <c r="K199" s="39" t="s">
        <v>2014</v>
      </c>
      <c r="L199" s="30"/>
      <c r="M199" s="30"/>
      <c r="N199" s="48" t="s">
        <v>698</v>
      </c>
      <c r="O199" s="30"/>
    </row>
    <row r="200" spans="1:24" ht="15.75" thickBot="1" x14ac:dyDescent="0.3">
      <c r="A200" s="23"/>
      <c r="B200" s="40" t="s">
        <v>344</v>
      </c>
      <c r="C200" s="40" t="s">
        <v>344</v>
      </c>
      <c r="D200" s="41" t="s">
        <v>345</v>
      </c>
      <c r="E200" s="42" t="s">
        <v>345</v>
      </c>
      <c r="F200" s="40" t="s">
        <v>344</v>
      </c>
      <c r="G200" s="41" t="s">
        <v>345</v>
      </c>
      <c r="H200" s="42" t="s">
        <v>345</v>
      </c>
      <c r="I200" s="40" t="s">
        <v>344</v>
      </c>
      <c r="J200" s="41" t="s">
        <v>345</v>
      </c>
      <c r="K200" s="42" t="s">
        <v>345</v>
      </c>
      <c r="L200" s="40" t="s">
        <v>344</v>
      </c>
      <c r="M200" s="41" t="s">
        <v>345</v>
      </c>
      <c r="N200" s="42" t="s">
        <v>345</v>
      </c>
      <c r="O200" s="40" t="s">
        <v>344</v>
      </c>
    </row>
    <row r="201" spans="1:24" x14ac:dyDescent="0.25">
      <c r="A201" s="23"/>
      <c r="B201" s="59" t="s">
        <v>141</v>
      </c>
      <c r="C201" s="27"/>
      <c r="D201" s="27" t="s">
        <v>336</v>
      </c>
      <c r="E201" s="37" t="s">
        <v>1904</v>
      </c>
      <c r="F201" s="27"/>
      <c r="G201" s="27" t="s">
        <v>336</v>
      </c>
      <c r="H201" s="28" t="s">
        <v>382</v>
      </c>
      <c r="I201" s="27"/>
      <c r="J201" s="27" t="s">
        <v>336</v>
      </c>
      <c r="K201" s="37" t="s">
        <v>1904</v>
      </c>
      <c r="L201" s="27"/>
      <c r="M201" s="27" t="s">
        <v>336</v>
      </c>
      <c r="N201" s="28" t="s">
        <v>698</v>
      </c>
      <c r="O201" s="27"/>
    </row>
    <row r="202" spans="1:24" ht="15.75" thickBot="1" x14ac:dyDescent="0.3">
      <c r="A202" s="23"/>
      <c r="B202" s="40" t="s">
        <v>344</v>
      </c>
      <c r="C202" s="40" t="s">
        <v>344</v>
      </c>
      <c r="D202" s="41" t="s">
        <v>345</v>
      </c>
      <c r="E202" s="42" t="s">
        <v>345</v>
      </c>
      <c r="F202" s="40" t="s">
        <v>344</v>
      </c>
      <c r="G202" s="41" t="s">
        <v>345</v>
      </c>
      <c r="H202" s="42" t="s">
        <v>345</v>
      </c>
      <c r="I202" s="40" t="s">
        <v>344</v>
      </c>
      <c r="J202" s="41" t="s">
        <v>345</v>
      </c>
      <c r="K202" s="42" t="s">
        <v>345</v>
      </c>
      <c r="L202" s="40" t="s">
        <v>344</v>
      </c>
      <c r="M202" s="41" t="s">
        <v>345</v>
      </c>
      <c r="N202" s="42" t="s">
        <v>345</v>
      </c>
      <c r="O202" s="40" t="s">
        <v>344</v>
      </c>
    </row>
    <row r="203" spans="1:24" ht="15.75" thickBot="1" x14ac:dyDescent="0.3">
      <c r="A203" s="23"/>
      <c r="B203" s="40" t="s">
        <v>344</v>
      </c>
      <c r="C203" s="40" t="s">
        <v>344</v>
      </c>
      <c r="D203" s="41" t="s">
        <v>345</v>
      </c>
      <c r="E203" s="42" t="s">
        <v>345</v>
      </c>
      <c r="F203" s="40" t="s">
        <v>344</v>
      </c>
      <c r="G203" s="41" t="s">
        <v>345</v>
      </c>
      <c r="H203" s="42" t="s">
        <v>345</v>
      </c>
      <c r="I203" s="40" t="s">
        <v>344</v>
      </c>
      <c r="J203" s="41" t="s">
        <v>345</v>
      </c>
      <c r="K203" s="42" t="s">
        <v>345</v>
      </c>
      <c r="L203" s="40" t="s">
        <v>344</v>
      </c>
      <c r="M203" s="41" t="s">
        <v>345</v>
      </c>
      <c r="N203" s="42" t="s">
        <v>345</v>
      </c>
      <c r="O203" s="40" t="s">
        <v>345</v>
      </c>
    </row>
    <row r="204" spans="1:24" x14ac:dyDescent="0.25">
      <c r="A204" s="23"/>
      <c r="B204" s="71"/>
      <c r="C204" s="71"/>
      <c r="D204" s="71"/>
      <c r="E204" s="71"/>
      <c r="F204" s="71"/>
      <c r="G204" s="71"/>
      <c r="H204" s="71"/>
      <c r="I204" s="71"/>
      <c r="J204" s="71"/>
      <c r="K204" s="71"/>
      <c r="L204" s="71"/>
      <c r="M204" s="71"/>
      <c r="N204" s="71"/>
      <c r="O204" s="71"/>
      <c r="P204" s="71"/>
      <c r="Q204" s="71"/>
      <c r="R204" s="71"/>
      <c r="S204" s="71"/>
      <c r="T204" s="71"/>
      <c r="U204" s="71"/>
      <c r="V204" s="71"/>
      <c r="W204" s="71"/>
      <c r="X204" s="71"/>
    </row>
    <row r="205" spans="1:24" x14ac:dyDescent="0.25">
      <c r="A205" s="23"/>
      <c r="B205" s="72"/>
      <c r="C205" s="72"/>
      <c r="D205" s="72"/>
      <c r="E205" s="72"/>
      <c r="F205" s="72"/>
      <c r="G205" s="72"/>
      <c r="H205" s="72"/>
      <c r="I205" s="72"/>
      <c r="J205" s="72"/>
      <c r="K205" s="72"/>
      <c r="L205" s="72"/>
      <c r="M205" s="72"/>
      <c r="N205" s="72"/>
      <c r="O205" s="72"/>
      <c r="P205" s="72"/>
      <c r="Q205" s="72"/>
      <c r="R205" s="72"/>
      <c r="S205" s="72"/>
      <c r="T205" s="72"/>
      <c r="U205" s="72"/>
      <c r="V205" s="72"/>
      <c r="W205" s="72"/>
      <c r="X205" s="72"/>
    </row>
    <row r="206" spans="1:24" ht="21" x14ac:dyDescent="0.25">
      <c r="A206" s="23"/>
      <c r="B206" s="18">
        <v>-1</v>
      </c>
      <c r="C206" s="67" t="s">
        <v>2015</v>
      </c>
    </row>
    <row r="207" spans="1:24" ht="21" x14ac:dyDescent="0.25">
      <c r="A207" s="23"/>
      <c r="B207" s="18">
        <v>-2</v>
      </c>
      <c r="C207" s="67" t="s">
        <v>2016</v>
      </c>
    </row>
    <row r="208" spans="1:24" ht="79.5" x14ac:dyDescent="0.25">
      <c r="A208" s="23"/>
      <c r="B208" s="18">
        <v>-3</v>
      </c>
      <c r="C208" s="67" t="s">
        <v>2017</v>
      </c>
    </row>
    <row r="209" spans="1:24" ht="21" x14ac:dyDescent="0.25">
      <c r="A209" s="23"/>
      <c r="B209" s="18">
        <v>-4</v>
      </c>
      <c r="C209" s="67" t="s">
        <v>2018</v>
      </c>
    </row>
    <row r="210" spans="1:24" ht="69.75" x14ac:dyDescent="0.25">
      <c r="A210" s="23"/>
      <c r="B210" s="18">
        <v>-5</v>
      </c>
      <c r="C210" s="67" t="s">
        <v>2019</v>
      </c>
    </row>
    <row r="211" spans="1:24" ht="21" x14ac:dyDescent="0.25">
      <c r="A211" s="23"/>
      <c r="B211" s="18">
        <v>-6</v>
      </c>
      <c r="C211" s="67" t="s">
        <v>2020</v>
      </c>
    </row>
    <row r="212" spans="1:24" x14ac:dyDescent="0.25">
      <c r="A212" s="23"/>
      <c r="B212" s="54" t="s">
        <v>2021</v>
      </c>
      <c r="C212" s="54"/>
      <c r="D212" s="54"/>
      <c r="E212" s="54"/>
      <c r="F212" s="54"/>
      <c r="G212" s="54"/>
      <c r="H212" s="54"/>
      <c r="I212" s="54"/>
      <c r="J212" s="54"/>
      <c r="K212" s="54"/>
      <c r="L212" s="54"/>
      <c r="M212" s="54"/>
      <c r="N212" s="54"/>
      <c r="O212" s="54"/>
      <c r="P212" s="54"/>
      <c r="Q212" s="54"/>
      <c r="R212" s="54"/>
      <c r="S212" s="54"/>
      <c r="T212" s="54"/>
      <c r="U212" s="54"/>
      <c r="V212" s="54"/>
      <c r="W212" s="54"/>
      <c r="X212" s="54"/>
    </row>
    <row r="213" spans="1:24" x14ac:dyDescent="0.25">
      <c r="A213" s="23"/>
      <c r="B213" s="54" t="s">
        <v>2022</v>
      </c>
      <c r="C213" s="54"/>
      <c r="D213" s="54"/>
      <c r="E213" s="54"/>
      <c r="F213" s="54"/>
      <c r="G213" s="54"/>
      <c r="H213" s="54"/>
      <c r="I213" s="54"/>
      <c r="J213" s="54"/>
      <c r="K213" s="54"/>
      <c r="L213" s="54"/>
      <c r="M213" s="54"/>
      <c r="N213" s="54"/>
      <c r="O213" s="54"/>
      <c r="P213" s="54"/>
      <c r="Q213" s="54"/>
      <c r="R213" s="54"/>
      <c r="S213" s="54"/>
      <c r="T213" s="54"/>
      <c r="U213" s="54"/>
      <c r="V213" s="54"/>
      <c r="W213" s="54"/>
      <c r="X213" s="54"/>
    </row>
    <row r="214" spans="1:24" ht="51.75" x14ac:dyDescent="0.25">
      <c r="A214" s="23"/>
      <c r="B214" s="25" t="s">
        <v>260</v>
      </c>
      <c r="C214" s="11" t="s">
        <v>2023</v>
      </c>
    </row>
    <row r="215" spans="1:24" ht="26.25" x14ac:dyDescent="0.25">
      <c r="A215" s="23"/>
      <c r="B215" s="25" t="s">
        <v>260</v>
      </c>
      <c r="C215" s="11" t="s">
        <v>2024</v>
      </c>
    </row>
    <row r="216" spans="1:24" ht="64.5" x14ac:dyDescent="0.25">
      <c r="A216" s="23"/>
      <c r="B216" s="25" t="s">
        <v>260</v>
      </c>
      <c r="C216" s="11" t="s">
        <v>2025</v>
      </c>
    </row>
    <row r="217" spans="1:24" x14ac:dyDescent="0.25">
      <c r="A217" s="23"/>
      <c r="B217" s="54" t="s">
        <v>2026</v>
      </c>
      <c r="C217" s="54"/>
      <c r="D217" s="54"/>
      <c r="E217" s="54"/>
      <c r="F217" s="54"/>
      <c r="G217" s="54"/>
      <c r="H217" s="54"/>
      <c r="I217" s="54"/>
      <c r="J217" s="54"/>
      <c r="K217" s="54"/>
      <c r="L217" s="54"/>
      <c r="M217" s="54"/>
      <c r="N217" s="54"/>
      <c r="O217" s="54"/>
      <c r="P217" s="54"/>
      <c r="Q217" s="54"/>
      <c r="R217" s="54"/>
      <c r="S217" s="54"/>
      <c r="T217" s="54"/>
      <c r="U217" s="54"/>
      <c r="V217" s="54"/>
      <c r="W217" s="54"/>
      <c r="X217" s="54"/>
    </row>
    <row r="218" spans="1:24" x14ac:dyDescent="0.25">
      <c r="A218" s="23"/>
      <c r="B218" s="54" t="s">
        <v>2027</v>
      </c>
      <c r="C218" s="54"/>
      <c r="D218" s="54"/>
      <c r="E218" s="54"/>
      <c r="F218" s="54"/>
      <c r="G218" s="54"/>
      <c r="H218" s="54"/>
      <c r="I218" s="54"/>
      <c r="J218" s="54"/>
      <c r="K218" s="54"/>
      <c r="L218" s="54"/>
      <c r="M218" s="54"/>
      <c r="N218" s="54"/>
      <c r="O218" s="54"/>
      <c r="P218" s="54"/>
      <c r="Q218" s="54"/>
      <c r="R218" s="54"/>
      <c r="S218" s="54"/>
      <c r="T218" s="54"/>
      <c r="U218" s="54"/>
      <c r="V218" s="54"/>
      <c r="W218" s="54"/>
      <c r="X218" s="54"/>
    </row>
    <row r="219" spans="1:24" x14ac:dyDescent="0.25">
      <c r="A219" s="23"/>
      <c r="B219" s="56" t="s">
        <v>219</v>
      </c>
      <c r="C219" s="56"/>
      <c r="D219" s="56"/>
      <c r="E219" s="56"/>
      <c r="F219" s="56"/>
      <c r="G219" s="56"/>
      <c r="H219" s="56"/>
      <c r="I219" s="56"/>
      <c r="J219" s="56"/>
      <c r="K219" s="56"/>
      <c r="L219" s="56"/>
      <c r="M219" s="56"/>
      <c r="N219" s="56"/>
      <c r="O219" s="56"/>
      <c r="P219" s="56"/>
      <c r="Q219" s="56"/>
      <c r="R219" s="56"/>
      <c r="S219" s="56"/>
      <c r="T219" s="56"/>
      <c r="U219" s="56"/>
      <c r="V219" s="56"/>
      <c r="W219" s="56"/>
      <c r="X219" s="56"/>
    </row>
    <row r="220" spans="1:24" ht="15.75" thickBot="1" x14ac:dyDescent="0.3">
      <c r="A220" s="23"/>
      <c r="B220" s="86" t="s">
        <v>2028</v>
      </c>
      <c r="C220" s="14"/>
      <c r="D220" s="16" t="s">
        <v>2029</v>
      </c>
    </row>
    <row r="221" spans="1:24" x14ac:dyDescent="0.25">
      <c r="A221" s="23"/>
      <c r="B221" s="26" t="s">
        <v>2030</v>
      </c>
      <c r="C221" s="27"/>
      <c r="D221" s="63" t="s">
        <v>2031</v>
      </c>
    </row>
    <row r="222" spans="1:24" x14ac:dyDescent="0.25">
      <c r="A222" s="23"/>
      <c r="B222" s="47" t="s">
        <v>2032</v>
      </c>
      <c r="C222" s="30"/>
      <c r="D222" s="64" t="s">
        <v>2033</v>
      </c>
    </row>
    <row r="223" spans="1:24" x14ac:dyDescent="0.25">
      <c r="A223" s="23"/>
      <c r="B223" s="26" t="s">
        <v>2034</v>
      </c>
      <c r="C223" s="27"/>
      <c r="D223" s="63" t="s">
        <v>2035</v>
      </c>
    </row>
    <row r="224" spans="1:24" x14ac:dyDescent="0.25">
      <c r="A224" s="23"/>
      <c r="B224" s="47" t="s">
        <v>2036</v>
      </c>
      <c r="C224" s="30"/>
      <c r="D224" s="64" t="s">
        <v>2037</v>
      </c>
    </row>
    <row r="225" spans="1:24" x14ac:dyDescent="0.25">
      <c r="A225" s="23"/>
      <c r="B225" s="55" t="s">
        <v>2038</v>
      </c>
      <c r="C225" s="55"/>
      <c r="D225" s="55"/>
      <c r="E225" s="55"/>
      <c r="F225" s="55"/>
      <c r="G225" s="55"/>
      <c r="H225" s="55"/>
      <c r="I225" s="55"/>
      <c r="J225" s="55"/>
      <c r="K225" s="55"/>
      <c r="L225" s="55"/>
      <c r="M225" s="55"/>
      <c r="N225" s="55"/>
      <c r="O225" s="55"/>
      <c r="P225" s="55"/>
      <c r="Q225" s="55"/>
      <c r="R225" s="55"/>
      <c r="S225" s="55"/>
      <c r="T225" s="55"/>
      <c r="U225" s="55"/>
      <c r="V225" s="55"/>
      <c r="W225" s="55"/>
      <c r="X225" s="55"/>
    </row>
    <row r="226" spans="1:24" x14ac:dyDescent="0.25">
      <c r="A226" s="23"/>
      <c r="B226" s="54" t="s">
        <v>2039</v>
      </c>
      <c r="C226" s="54"/>
      <c r="D226" s="54"/>
      <c r="E226" s="54"/>
      <c r="F226" s="54"/>
      <c r="G226" s="54"/>
      <c r="H226" s="54"/>
      <c r="I226" s="54"/>
      <c r="J226" s="54"/>
      <c r="K226" s="54"/>
      <c r="L226" s="54"/>
      <c r="M226" s="54"/>
      <c r="N226" s="54"/>
      <c r="O226" s="54"/>
      <c r="P226" s="54"/>
      <c r="Q226" s="54"/>
      <c r="R226" s="54"/>
      <c r="S226" s="54"/>
      <c r="T226" s="54"/>
      <c r="U226" s="54"/>
      <c r="V226" s="54"/>
      <c r="W226" s="54"/>
      <c r="X226" s="54"/>
    </row>
    <row r="227" spans="1:24" x14ac:dyDescent="0.25">
      <c r="A227" s="23"/>
      <c r="B227" s="56" t="s">
        <v>219</v>
      </c>
      <c r="C227" s="56"/>
      <c r="D227" s="56"/>
      <c r="E227" s="56"/>
      <c r="F227" s="56"/>
      <c r="G227" s="56"/>
      <c r="H227" s="56"/>
      <c r="I227" s="56"/>
      <c r="J227" s="56"/>
      <c r="K227" s="56"/>
      <c r="L227" s="56"/>
      <c r="M227" s="56"/>
      <c r="N227" s="56"/>
      <c r="O227" s="56"/>
      <c r="P227" s="56"/>
      <c r="Q227" s="56"/>
      <c r="R227" s="56"/>
      <c r="S227" s="56"/>
      <c r="T227" s="56"/>
      <c r="U227" s="56"/>
      <c r="V227" s="56"/>
      <c r="W227" s="56"/>
      <c r="X227" s="56"/>
    </row>
    <row r="228" spans="1:24" ht="15.75" thickBot="1" x14ac:dyDescent="0.3">
      <c r="A228" s="23"/>
      <c r="B228" s="13"/>
      <c r="C228" s="14"/>
      <c r="D228" s="49" t="s">
        <v>396</v>
      </c>
      <c r="E228" s="49"/>
      <c r="F228" s="49"/>
      <c r="G228" s="49"/>
      <c r="H228" s="49"/>
      <c r="I228" s="49"/>
      <c r="J228" s="49"/>
      <c r="K228" s="49"/>
      <c r="L228" s="49"/>
      <c r="M228" s="49"/>
      <c r="N228" s="49"/>
      <c r="O228" s="14"/>
    </row>
    <row r="229" spans="1:24" x14ac:dyDescent="0.25">
      <c r="A229" s="23"/>
      <c r="B229" s="13"/>
      <c r="C229" s="14"/>
      <c r="D229" s="78"/>
      <c r="E229" s="78"/>
      <c r="F229" s="66"/>
      <c r="G229" s="66" t="s">
        <v>1989</v>
      </c>
      <c r="H229" s="66"/>
      <c r="I229" s="66"/>
      <c r="J229" s="66"/>
      <c r="K229" s="66"/>
      <c r="L229" s="66"/>
      <c r="M229" s="66"/>
      <c r="N229" s="66"/>
      <c r="O229" s="14"/>
    </row>
    <row r="230" spans="1:24" x14ac:dyDescent="0.25">
      <c r="A230" s="23"/>
      <c r="B230" s="20"/>
      <c r="C230" s="22"/>
      <c r="D230" s="22" t="s">
        <v>29</v>
      </c>
      <c r="E230" s="22"/>
      <c r="F230" s="22"/>
      <c r="G230" s="22"/>
      <c r="H230" s="22"/>
      <c r="I230" s="22"/>
      <c r="J230" s="22"/>
      <c r="K230" s="22"/>
      <c r="L230" s="22"/>
      <c r="M230" s="22"/>
      <c r="N230" s="22"/>
      <c r="O230" s="22"/>
    </row>
    <row r="231" spans="1:24" ht="15.75" thickBot="1" x14ac:dyDescent="0.3">
      <c r="A231" s="23"/>
      <c r="B231" s="20"/>
      <c r="C231" s="22"/>
      <c r="D231" s="22" t="s">
        <v>1990</v>
      </c>
      <c r="E231" s="22"/>
      <c r="F231" s="22"/>
      <c r="G231" s="49"/>
      <c r="H231" s="49"/>
      <c r="I231" s="49"/>
      <c r="J231" s="49"/>
      <c r="K231" s="49"/>
      <c r="L231" s="49"/>
      <c r="M231" s="49"/>
      <c r="N231" s="49"/>
      <c r="O231" s="22"/>
    </row>
    <row r="232" spans="1:24" ht="15.75" thickBot="1" x14ac:dyDescent="0.3">
      <c r="A232" s="23"/>
      <c r="B232" s="13"/>
      <c r="C232" s="22"/>
      <c r="D232" s="49" t="s">
        <v>1991</v>
      </c>
      <c r="E232" s="49"/>
      <c r="F232" s="14"/>
      <c r="G232" s="50" t="s">
        <v>1992</v>
      </c>
      <c r="H232" s="50"/>
      <c r="I232" s="14"/>
      <c r="J232" s="50" t="s">
        <v>1993</v>
      </c>
      <c r="K232" s="50"/>
      <c r="L232" s="14"/>
      <c r="M232" s="50" t="s">
        <v>1994</v>
      </c>
      <c r="N232" s="50"/>
      <c r="O232" s="14"/>
    </row>
    <row r="233" spans="1:24" x14ac:dyDescent="0.25">
      <c r="A233" s="23"/>
      <c r="B233" s="13"/>
      <c r="C233" s="14"/>
      <c r="D233" s="51" t="s">
        <v>333</v>
      </c>
      <c r="E233" s="51"/>
      <c r="F233" s="51"/>
      <c r="G233" s="51"/>
      <c r="H233" s="51"/>
      <c r="I233" s="51"/>
      <c r="J233" s="51"/>
      <c r="K233" s="51"/>
      <c r="L233" s="51"/>
      <c r="M233" s="51"/>
      <c r="N233" s="51"/>
      <c r="O233" s="14"/>
    </row>
    <row r="234" spans="1:24" x14ac:dyDescent="0.25">
      <c r="A234" s="23"/>
      <c r="B234" s="59" t="s">
        <v>1995</v>
      </c>
      <c r="C234" s="27"/>
      <c r="D234" s="27"/>
      <c r="E234" s="28"/>
      <c r="F234" s="27"/>
      <c r="G234" s="27"/>
      <c r="H234" s="28"/>
      <c r="I234" s="27"/>
      <c r="J234" s="27"/>
      <c r="K234" s="28"/>
      <c r="L234" s="27"/>
      <c r="M234" s="27"/>
      <c r="N234" s="28"/>
      <c r="O234" s="27"/>
    </row>
    <row r="235" spans="1:24" x14ac:dyDescent="0.25">
      <c r="A235" s="23"/>
      <c r="B235" s="47" t="s">
        <v>39</v>
      </c>
      <c r="C235" s="30"/>
      <c r="D235" s="32" t="s">
        <v>336</v>
      </c>
      <c r="E235" s="38" t="s">
        <v>1405</v>
      </c>
      <c r="F235" s="30"/>
      <c r="G235" s="32" t="s">
        <v>336</v>
      </c>
      <c r="H235" s="38" t="s">
        <v>1405</v>
      </c>
      <c r="I235" s="30"/>
      <c r="J235" s="32" t="s">
        <v>336</v>
      </c>
      <c r="K235" s="64" t="s">
        <v>382</v>
      </c>
      <c r="L235" s="30"/>
      <c r="M235" s="32" t="s">
        <v>336</v>
      </c>
      <c r="N235" s="64" t="s">
        <v>382</v>
      </c>
      <c r="O235" s="30"/>
    </row>
    <row r="236" spans="1:24" x14ac:dyDescent="0.25">
      <c r="A236" s="23"/>
      <c r="B236" s="26" t="s">
        <v>2040</v>
      </c>
      <c r="C236" s="27"/>
      <c r="D236" s="27"/>
      <c r="E236" s="28"/>
      <c r="F236" s="27"/>
      <c r="G236" s="27"/>
      <c r="H236" s="28"/>
      <c r="I236" s="27"/>
      <c r="J236" s="27"/>
      <c r="K236" s="28"/>
      <c r="L236" s="27"/>
      <c r="M236" s="27"/>
      <c r="N236" s="28"/>
      <c r="O236" s="27"/>
    </row>
    <row r="237" spans="1:24" x14ac:dyDescent="0.25">
      <c r="A237" s="23"/>
      <c r="B237" s="29" t="s">
        <v>2041</v>
      </c>
      <c r="C237" s="30"/>
      <c r="D237" s="30"/>
      <c r="E237" s="38" t="s">
        <v>2042</v>
      </c>
      <c r="F237" s="30"/>
      <c r="G237" s="30"/>
      <c r="H237" s="38" t="s">
        <v>2043</v>
      </c>
      <c r="I237" s="30"/>
      <c r="J237" s="30"/>
      <c r="K237" s="38" t="s">
        <v>1406</v>
      </c>
      <c r="L237" s="30"/>
      <c r="M237" s="30"/>
      <c r="N237" s="64" t="s">
        <v>382</v>
      </c>
      <c r="O237" s="30"/>
    </row>
    <row r="238" spans="1:24" x14ac:dyDescent="0.25">
      <c r="A238" s="23"/>
      <c r="B238" s="35" t="s">
        <v>2044</v>
      </c>
      <c r="C238" s="27"/>
      <c r="D238" s="27"/>
      <c r="E238" s="36" t="s">
        <v>1112</v>
      </c>
      <c r="F238" s="27"/>
      <c r="G238" s="27"/>
      <c r="H238" s="63" t="s">
        <v>382</v>
      </c>
      <c r="I238" s="27"/>
      <c r="J238" s="27"/>
      <c r="K238" s="63" t="s">
        <v>382</v>
      </c>
      <c r="L238" s="27"/>
      <c r="M238" s="27"/>
      <c r="N238" s="36" t="s">
        <v>1112</v>
      </c>
      <c r="O238" s="27"/>
    </row>
    <row r="239" spans="1:24" x14ac:dyDescent="0.25">
      <c r="A239" s="23"/>
      <c r="B239" s="47" t="s">
        <v>2045</v>
      </c>
      <c r="C239" s="30"/>
      <c r="D239" s="30"/>
      <c r="E239" s="38" t="s">
        <v>2046</v>
      </c>
      <c r="F239" s="30"/>
      <c r="G239" s="30"/>
      <c r="H239" s="38" t="s">
        <v>2047</v>
      </c>
      <c r="I239" s="30"/>
      <c r="J239" s="30"/>
      <c r="K239" s="38" t="s">
        <v>2048</v>
      </c>
      <c r="L239" s="30"/>
      <c r="M239" s="30"/>
      <c r="N239" s="64" t="s">
        <v>382</v>
      </c>
      <c r="O239" s="30"/>
    </row>
    <row r="240" spans="1:24" x14ac:dyDescent="0.25">
      <c r="A240" s="23"/>
      <c r="B240" s="26" t="s">
        <v>2002</v>
      </c>
      <c r="C240" s="27"/>
      <c r="D240" s="27"/>
      <c r="E240" s="36" t="s">
        <v>2049</v>
      </c>
      <c r="F240" s="27"/>
      <c r="G240" s="27"/>
      <c r="H240" s="36" t="s">
        <v>2050</v>
      </c>
      <c r="I240" s="27"/>
      <c r="J240" s="27"/>
      <c r="K240" s="36" t="s">
        <v>1102</v>
      </c>
      <c r="L240" s="27"/>
      <c r="M240" s="27"/>
      <c r="N240" s="63" t="s">
        <v>698</v>
      </c>
      <c r="O240" s="27"/>
    </row>
    <row r="241" spans="1:24" ht="15.75" thickBot="1" x14ac:dyDescent="0.3">
      <c r="A241" s="23"/>
      <c r="B241" s="40" t="s">
        <v>344</v>
      </c>
      <c r="C241" s="40" t="s">
        <v>344</v>
      </c>
      <c r="D241" s="41" t="s">
        <v>345</v>
      </c>
      <c r="E241" s="42" t="s">
        <v>345</v>
      </c>
      <c r="F241" s="40" t="s">
        <v>344</v>
      </c>
      <c r="G241" s="41" t="s">
        <v>345</v>
      </c>
      <c r="H241" s="42" t="s">
        <v>345</v>
      </c>
      <c r="I241" s="40" t="s">
        <v>344</v>
      </c>
      <c r="J241" s="41" t="s">
        <v>345</v>
      </c>
      <c r="K241" s="42" t="s">
        <v>345</v>
      </c>
      <c r="L241" s="40" t="s">
        <v>344</v>
      </c>
      <c r="M241" s="41" t="s">
        <v>345</v>
      </c>
      <c r="N241" s="42" t="s">
        <v>345</v>
      </c>
      <c r="O241" s="40" t="s">
        <v>344</v>
      </c>
    </row>
    <row r="242" spans="1:24" x14ac:dyDescent="0.25">
      <c r="A242" s="23"/>
      <c r="B242" s="62" t="s">
        <v>141</v>
      </c>
      <c r="C242" s="30"/>
      <c r="D242" s="32" t="s">
        <v>336</v>
      </c>
      <c r="E242" s="38" t="s">
        <v>2051</v>
      </c>
      <c r="F242" s="30"/>
      <c r="G242" s="32" t="s">
        <v>336</v>
      </c>
      <c r="H242" s="38" t="s">
        <v>2052</v>
      </c>
      <c r="I242" s="30"/>
      <c r="J242" s="32" t="s">
        <v>336</v>
      </c>
      <c r="K242" s="38" t="s">
        <v>2053</v>
      </c>
      <c r="L242" s="30"/>
      <c r="M242" s="32" t="s">
        <v>336</v>
      </c>
      <c r="N242" s="38" t="s">
        <v>1112</v>
      </c>
      <c r="O242" s="30"/>
    </row>
    <row r="243" spans="1:24" ht="15.75" thickBot="1" x14ac:dyDescent="0.3">
      <c r="A243" s="23"/>
      <c r="B243" s="40" t="s">
        <v>344</v>
      </c>
      <c r="C243" s="40" t="s">
        <v>344</v>
      </c>
      <c r="D243" s="41" t="s">
        <v>345</v>
      </c>
      <c r="E243" s="42" t="s">
        <v>345</v>
      </c>
      <c r="F243" s="40" t="s">
        <v>344</v>
      </c>
      <c r="G243" s="41" t="s">
        <v>345</v>
      </c>
      <c r="H243" s="42" t="s">
        <v>345</v>
      </c>
      <c r="I243" s="40" t="s">
        <v>344</v>
      </c>
      <c r="J243" s="41" t="s">
        <v>345</v>
      </c>
      <c r="K243" s="42" t="s">
        <v>345</v>
      </c>
      <c r="L243" s="40" t="s">
        <v>344</v>
      </c>
      <c r="M243" s="41" t="s">
        <v>345</v>
      </c>
      <c r="N243" s="42" t="s">
        <v>345</v>
      </c>
      <c r="O243" s="40" t="s">
        <v>344</v>
      </c>
    </row>
    <row r="244" spans="1:24" ht="15.75" thickBot="1" x14ac:dyDescent="0.3">
      <c r="A244" s="23"/>
      <c r="B244" s="40" t="s">
        <v>344</v>
      </c>
      <c r="C244" s="40" t="s">
        <v>344</v>
      </c>
      <c r="D244" s="41" t="s">
        <v>345</v>
      </c>
      <c r="E244" s="42" t="s">
        <v>345</v>
      </c>
      <c r="F244" s="40" t="s">
        <v>344</v>
      </c>
      <c r="G244" s="41" t="s">
        <v>345</v>
      </c>
      <c r="H244" s="42" t="s">
        <v>345</v>
      </c>
      <c r="I244" s="40" t="s">
        <v>344</v>
      </c>
      <c r="J244" s="41" t="s">
        <v>345</v>
      </c>
      <c r="K244" s="42" t="s">
        <v>345</v>
      </c>
      <c r="L244" s="40" t="s">
        <v>344</v>
      </c>
      <c r="M244" s="41" t="s">
        <v>345</v>
      </c>
      <c r="N244" s="42" t="s">
        <v>345</v>
      </c>
      <c r="O244" s="40" t="s">
        <v>344</v>
      </c>
    </row>
    <row r="245" spans="1:24" x14ac:dyDescent="0.25">
      <c r="A245" s="23"/>
      <c r="B245" s="54"/>
      <c r="C245" s="54"/>
      <c r="D245" s="54"/>
      <c r="E245" s="54"/>
      <c r="F245" s="54"/>
      <c r="G245" s="54"/>
      <c r="H245" s="54"/>
      <c r="I245" s="54"/>
      <c r="J245" s="54"/>
      <c r="K245" s="54"/>
      <c r="L245" s="54"/>
      <c r="M245" s="54"/>
      <c r="N245" s="54"/>
      <c r="O245" s="54"/>
      <c r="P245" s="54"/>
      <c r="Q245" s="54"/>
      <c r="R245" s="54"/>
      <c r="S245" s="54"/>
      <c r="T245" s="54"/>
      <c r="U245" s="54"/>
      <c r="V245" s="54"/>
      <c r="W245" s="54"/>
      <c r="X245" s="54"/>
    </row>
    <row r="246" spans="1:24" x14ac:dyDescent="0.25">
      <c r="A246" s="23"/>
      <c r="B246" s="56" t="s">
        <v>219</v>
      </c>
      <c r="C246" s="56"/>
      <c r="D246" s="56"/>
      <c r="E246" s="56"/>
      <c r="F246" s="56"/>
      <c r="G246" s="56"/>
      <c r="H246" s="56"/>
      <c r="I246" s="56"/>
      <c r="J246" s="56"/>
      <c r="K246" s="56"/>
      <c r="L246" s="56"/>
      <c r="M246" s="56"/>
      <c r="N246" s="56"/>
      <c r="O246" s="56"/>
      <c r="P246" s="56"/>
      <c r="Q246" s="56"/>
      <c r="R246" s="56"/>
      <c r="S246" s="56"/>
      <c r="T246" s="56"/>
      <c r="U246" s="56"/>
      <c r="V246" s="56"/>
      <c r="W246" s="56"/>
      <c r="X246" s="56"/>
    </row>
    <row r="247" spans="1:24" ht="15.75" thickBot="1" x14ac:dyDescent="0.3">
      <c r="A247" s="23"/>
      <c r="B247" s="13"/>
      <c r="C247" s="14"/>
      <c r="D247" s="49" t="s">
        <v>397</v>
      </c>
      <c r="E247" s="49"/>
      <c r="F247" s="49"/>
      <c r="G247" s="49"/>
      <c r="H247" s="49"/>
      <c r="I247" s="49"/>
      <c r="J247" s="49"/>
      <c r="K247" s="49"/>
      <c r="L247" s="49"/>
      <c r="M247" s="49"/>
      <c r="N247" s="49"/>
      <c r="O247" s="14"/>
    </row>
    <row r="248" spans="1:24" x14ac:dyDescent="0.25">
      <c r="A248" s="23"/>
      <c r="B248" s="13"/>
      <c r="C248" s="14"/>
      <c r="D248" s="78"/>
      <c r="E248" s="78"/>
      <c r="F248" s="66"/>
      <c r="G248" s="66" t="s">
        <v>1989</v>
      </c>
      <c r="H248" s="66"/>
      <c r="I248" s="66"/>
      <c r="J248" s="66"/>
      <c r="K248" s="66"/>
      <c r="L248" s="66"/>
      <c r="M248" s="66"/>
      <c r="N248" s="66"/>
      <c r="O248" s="14"/>
    </row>
    <row r="249" spans="1:24" x14ac:dyDescent="0.25">
      <c r="A249" s="23"/>
      <c r="B249" s="20"/>
      <c r="C249" s="22"/>
      <c r="D249" s="22" t="s">
        <v>29</v>
      </c>
      <c r="E249" s="22"/>
      <c r="F249" s="22"/>
      <c r="G249" s="22"/>
      <c r="H249" s="22"/>
      <c r="I249" s="22"/>
      <c r="J249" s="22"/>
      <c r="K249" s="22"/>
      <c r="L249" s="22"/>
      <c r="M249" s="22"/>
      <c r="N249" s="22"/>
      <c r="O249" s="22"/>
    </row>
    <row r="250" spans="1:24" ht="15.75" thickBot="1" x14ac:dyDescent="0.3">
      <c r="A250" s="23"/>
      <c r="B250" s="20"/>
      <c r="C250" s="22"/>
      <c r="D250" s="22" t="s">
        <v>1990</v>
      </c>
      <c r="E250" s="22"/>
      <c r="F250" s="22"/>
      <c r="G250" s="49"/>
      <c r="H250" s="49"/>
      <c r="I250" s="49"/>
      <c r="J250" s="49"/>
      <c r="K250" s="49"/>
      <c r="L250" s="49"/>
      <c r="M250" s="49"/>
      <c r="N250" s="49"/>
      <c r="O250" s="22"/>
    </row>
    <row r="251" spans="1:24" ht="15.75" thickBot="1" x14ac:dyDescent="0.3">
      <c r="A251" s="23"/>
      <c r="B251" s="13"/>
      <c r="C251" s="22"/>
      <c r="D251" s="49" t="s">
        <v>1991</v>
      </c>
      <c r="E251" s="49"/>
      <c r="F251" s="14"/>
      <c r="G251" s="50" t="s">
        <v>1992</v>
      </c>
      <c r="H251" s="50"/>
      <c r="I251" s="14"/>
      <c r="J251" s="50" t="s">
        <v>1993</v>
      </c>
      <c r="K251" s="50"/>
      <c r="L251" s="14"/>
      <c r="M251" s="50" t="s">
        <v>1994</v>
      </c>
      <c r="N251" s="50"/>
      <c r="O251" s="14"/>
    </row>
    <row r="252" spans="1:24" x14ac:dyDescent="0.25">
      <c r="A252" s="23"/>
      <c r="B252" s="13"/>
      <c r="C252" s="14"/>
      <c r="D252" s="51" t="s">
        <v>333</v>
      </c>
      <c r="E252" s="51"/>
      <c r="F252" s="51"/>
      <c r="G252" s="51"/>
      <c r="H252" s="51"/>
      <c r="I252" s="51"/>
      <c r="J252" s="51"/>
      <c r="K252" s="51"/>
      <c r="L252" s="51"/>
      <c r="M252" s="51"/>
      <c r="N252" s="51"/>
      <c r="O252" s="14"/>
    </row>
    <row r="253" spans="1:24" x14ac:dyDescent="0.25">
      <c r="A253" s="23"/>
      <c r="B253" s="59" t="s">
        <v>1995</v>
      </c>
      <c r="C253" s="27"/>
      <c r="D253" s="27"/>
      <c r="E253" s="28"/>
      <c r="F253" s="27"/>
      <c r="G253" s="27"/>
      <c r="H253" s="28"/>
      <c r="I253" s="27"/>
      <c r="J253" s="27"/>
      <c r="K253" s="28"/>
      <c r="L253" s="27"/>
      <c r="M253" s="27"/>
      <c r="N253" s="28"/>
      <c r="O253" s="27"/>
    </row>
    <row r="254" spans="1:24" x14ac:dyDescent="0.25">
      <c r="A254" s="23"/>
      <c r="B254" s="47" t="s">
        <v>39</v>
      </c>
      <c r="C254" s="30"/>
      <c r="D254" s="30" t="s">
        <v>336</v>
      </c>
      <c r="E254" s="39" t="s">
        <v>1399</v>
      </c>
      <c r="F254" s="30"/>
      <c r="G254" s="30" t="s">
        <v>336</v>
      </c>
      <c r="H254" s="39" t="s">
        <v>1399</v>
      </c>
      <c r="I254" s="30"/>
      <c r="J254" s="30" t="s">
        <v>336</v>
      </c>
      <c r="K254" s="48" t="s">
        <v>382</v>
      </c>
      <c r="L254" s="30"/>
      <c r="M254" s="30" t="s">
        <v>336</v>
      </c>
      <c r="N254" s="48" t="s">
        <v>382</v>
      </c>
      <c r="O254" s="30"/>
    </row>
    <row r="255" spans="1:24" x14ac:dyDescent="0.25">
      <c r="A255" s="23"/>
      <c r="B255" s="26" t="s">
        <v>2040</v>
      </c>
      <c r="C255" s="27"/>
      <c r="D255" s="27"/>
      <c r="E255" s="28"/>
      <c r="F255" s="27"/>
      <c r="G255" s="27"/>
      <c r="H255" s="28"/>
      <c r="I255" s="27"/>
      <c r="J255" s="27"/>
      <c r="K255" s="28"/>
      <c r="L255" s="27"/>
      <c r="M255" s="27"/>
      <c r="N255" s="28"/>
      <c r="O255" s="27"/>
    </row>
    <row r="256" spans="1:24" x14ac:dyDescent="0.25">
      <c r="A256" s="23"/>
      <c r="B256" s="29" t="s">
        <v>2041</v>
      </c>
      <c r="C256" s="30"/>
      <c r="D256" s="30"/>
      <c r="E256" s="39" t="s">
        <v>2054</v>
      </c>
      <c r="F256" s="30"/>
      <c r="G256" s="30"/>
      <c r="H256" s="39" t="s">
        <v>2054</v>
      </c>
      <c r="I256" s="30"/>
      <c r="J256" s="30"/>
      <c r="K256" s="48" t="s">
        <v>382</v>
      </c>
      <c r="L256" s="30"/>
      <c r="M256" s="30"/>
      <c r="N256" s="48" t="s">
        <v>382</v>
      </c>
      <c r="O256" s="30"/>
    </row>
    <row r="257" spans="1:24" x14ac:dyDescent="0.25">
      <c r="A257" s="23"/>
      <c r="B257" s="35" t="s">
        <v>2044</v>
      </c>
      <c r="C257" s="27"/>
      <c r="D257" s="27"/>
      <c r="E257" s="37" t="s">
        <v>2055</v>
      </c>
      <c r="F257" s="27"/>
      <c r="G257" s="27"/>
      <c r="H257" s="28" t="s">
        <v>382</v>
      </c>
      <c r="I257" s="27"/>
      <c r="J257" s="27"/>
      <c r="K257" s="28" t="s">
        <v>382</v>
      </c>
      <c r="L257" s="27"/>
      <c r="M257" s="27"/>
      <c r="N257" s="37" t="s">
        <v>2055</v>
      </c>
      <c r="O257" s="27"/>
    </row>
    <row r="258" spans="1:24" x14ac:dyDescent="0.25">
      <c r="A258" s="23"/>
      <c r="B258" s="47" t="s">
        <v>2045</v>
      </c>
      <c r="C258" s="30"/>
      <c r="D258" s="30"/>
      <c r="E258" s="39" t="s">
        <v>2056</v>
      </c>
      <c r="F258" s="30"/>
      <c r="G258" s="30"/>
      <c r="H258" s="39" t="s">
        <v>2057</v>
      </c>
      <c r="I258" s="30"/>
      <c r="J258" s="30"/>
      <c r="K258" s="39" t="s">
        <v>2058</v>
      </c>
      <c r="L258" s="30"/>
      <c r="M258" s="30"/>
      <c r="N258" s="48" t="s">
        <v>382</v>
      </c>
      <c r="O258" s="30"/>
    </row>
    <row r="259" spans="1:24" x14ac:dyDescent="0.25">
      <c r="A259" s="23"/>
      <c r="B259" s="26" t="s">
        <v>2002</v>
      </c>
      <c r="C259" s="27"/>
      <c r="D259" s="27"/>
      <c r="E259" s="37" t="s">
        <v>2059</v>
      </c>
      <c r="F259" s="27"/>
      <c r="G259" s="27"/>
      <c r="H259" s="37" t="s">
        <v>2060</v>
      </c>
      <c r="I259" s="27"/>
      <c r="J259" s="27"/>
      <c r="K259" s="37" t="s">
        <v>2061</v>
      </c>
      <c r="L259" s="27"/>
      <c r="M259" s="27"/>
      <c r="N259" s="28" t="s">
        <v>698</v>
      </c>
      <c r="O259" s="27"/>
    </row>
    <row r="260" spans="1:24" ht="15.75" thickBot="1" x14ac:dyDescent="0.3">
      <c r="A260" s="23"/>
      <c r="B260" s="40" t="s">
        <v>344</v>
      </c>
      <c r="C260" s="40" t="s">
        <v>344</v>
      </c>
      <c r="D260" s="41" t="s">
        <v>345</v>
      </c>
      <c r="E260" s="42" t="s">
        <v>345</v>
      </c>
      <c r="F260" s="40" t="s">
        <v>344</v>
      </c>
      <c r="G260" s="41" t="s">
        <v>345</v>
      </c>
      <c r="H260" s="42" t="s">
        <v>345</v>
      </c>
      <c r="I260" s="40" t="s">
        <v>344</v>
      </c>
      <c r="J260" s="41" t="s">
        <v>345</v>
      </c>
      <c r="K260" s="42" t="s">
        <v>345</v>
      </c>
      <c r="L260" s="40" t="s">
        <v>344</v>
      </c>
      <c r="M260" s="41" t="s">
        <v>345</v>
      </c>
      <c r="N260" s="42" t="s">
        <v>345</v>
      </c>
      <c r="O260" s="40" t="s">
        <v>344</v>
      </c>
    </row>
    <row r="261" spans="1:24" x14ac:dyDescent="0.25">
      <c r="A261" s="23"/>
      <c r="B261" s="62" t="s">
        <v>141</v>
      </c>
      <c r="C261" s="30"/>
      <c r="D261" s="30" t="s">
        <v>336</v>
      </c>
      <c r="E261" s="39" t="s">
        <v>2062</v>
      </c>
      <c r="F261" s="30"/>
      <c r="G261" s="30" t="s">
        <v>336</v>
      </c>
      <c r="H261" s="39" t="s">
        <v>2063</v>
      </c>
      <c r="I261" s="30"/>
      <c r="J261" s="30" t="s">
        <v>336</v>
      </c>
      <c r="K261" s="39" t="s">
        <v>2064</v>
      </c>
      <c r="L261" s="30"/>
      <c r="M261" s="30" t="s">
        <v>336</v>
      </c>
      <c r="N261" s="39" t="s">
        <v>2055</v>
      </c>
      <c r="O261" s="30"/>
    </row>
    <row r="262" spans="1:24" ht="15.75" thickBot="1" x14ac:dyDescent="0.3">
      <c r="A262" s="23"/>
      <c r="B262" s="40" t="s">
        <v>344</v>
      </c>
      <c r="C262" s="40" t="s">
        <v>344</v>
      </c>
      <c r="D262" s="41" t="s">
        <v>345</v>
      </c>
      <c r="E262" s="42" t="s">
        <v>345</v>
      </c>
      <c r="F262" s="40" t="s">
        <v>344</v>
      </c>
      <c r="G262" s="41" t="s">
        <v>345</v>
      </c>
      <c r="H262" s="42" t="s">
        <v>345</v>
      </c>
      <c r="I262" s="40" t="s">
        <v>344</v>
      </c>
      <c r="J262" s="41" t="s">
        <v>345</v>
      </c>
      <c r="K262" s="42" t="s">
        <v>345</v>
      </c>
      <c r="L262" s="40" t="s">
        <v>344</v>
      </c>
      <c r="M262" s="41" t="s">
        <v>345</v>
      </c>
      <c r="N262" s="42" t="s">
        <v>345</v>
      </c>
      <c r="O262" s="40" t="s">
        <v>344</v>
      </c>
    </row>
    <row r="263" spans="1:24" ht="15.75" thickBot="1" x14ac:dyDescent="0.3">
      <c r="A263" s="23"/>
      <c r="B263" s="40" t="s">
        <v>344</v>
      </c>
      <c r="C263" s="40" t="s">
        <v>344</v>
      </c>
      <c r="D263" s="41" t="s">
        <v>345</v>
      </c>
      <c r="E263" s="42" t="s">
        <v>345</v>
      </c>
      <c r="F263" s="40" t="s">
        <v>344</v>
      </c>
      <c r="G263" s="41" t="s">
        <v>345</v>
      </c>
      <c r="H263" s="42" t="s">
        <v>345</v>
      </c>
      <c r="I263" s="40" t="s">
        <v>344</v>
      </c>
      <c r="J263" s="41" t="s">
        <v>345</v>
      </c>
      <c r="K263" s="42" t="s">
        <v>345</v>
      </c>
      <c r="L263" s="40" t="s">
        <v>344</v>
      </c>
      <c r="M263" s="41" t="s">
        <v>345</v>
      </c>
      <c r="N263" s="42" t="s">
        <v>345</v>
      </c>
      <c r="O263" s="40" t="s">
        <v>345</v>
      </c>
    </row>
    <row r="264" spans="1:24" x14ac:dyDescent="0.25">
      <c r="A264" s="23"/>
      <c r="B264" s="71"/>
      <c r="C264" s="71"/>
      <c r="D264" s="71"/>
      <c r="E264" s="71"/>
      <c r="F264" s="71"/>
      <c r="G264" s="71"/>
      <c r="H264" s="71"/>
      <c r="I264" s="71"/>
      <c r="J264" s="71"/>
      <c r="K264" s="71"/>
      <c r="L264" s="71"/>
      <c r="M264" s="71"/>
      <c r="N264" s="71"/>
      <c r="O264" s="71"/>
      <c r="P264" s="71"/>
      <c r="Q264" s="71"/>
      <c r="R264" s="71"/>
      <c r="S264" s="71"/>
      <c r="T264" s="71"/>
      <c r="U264" s="71"/>
      <c r="V264" s="71"/>
      <c r="W264" s="71"/>
      <c r="X264" s="71"/>
    </row>
    <row r="265" spans="1:24" x14ac:dyDescent="0.25">
      <c r="A265" s="23"/>
      <c r="B265" s="72"/>
      <c r="C265" s="72"/>
      <c r="D265" s="72"/>
      <c r="E265" s="72"/>
      <c r="F265" s="72"/>
      <c r="G265" s="72"/>
      <c r="H265" s="72"/>
      <c r="I265" s="72"/>
      <c r="J265" s="72"/>
      <c r="K265" s="72"/>
      <c r="L265" s="72"/>
      <c r="M265" s="72"/>
      <c r="N265" s="72"/>
      <c r="O265" s="72"/>
      <c r="P265" s="72"/>
      <c r="Q265" s="72"/>
      <c r="R265" s="72"/>
      <c r="S265" s="72"/>
      <c r="T265" s="72"/>
      <c r="U265" s="72"/>
      <c r="V265" s="72"/>
      <c r="W265" s="72"/>
      <c r="X265" s="72"/>
    </row>
    <row r="266" spans="1:24" ht="69.75" x14ac:dyDescent="0.25">
      <c r="A266" s="23"/>
      <c r="B266" s="18">
        <v>-1</v>
      </c>
      <c r="C266" s="67" t="s">
        <v>2019</v>
      </c>
    </row>
    <row r="267" spans="1:24" ht="21" x14ac:dyDescent="0.25">
      <c r="A267" s="23"/>
      <c r="B267" s="18">
        <v>-2</v>
      </c>
      <c r="C267" s="67" t="s">
        <v>2065</v>
      </c>
    </row>
    <row r="268" spans="1:24" ht="21" x14ac:dyDescent="0.25">
      <c r="A268" s="23"/>
      <c r="B268" s="18">
        <v>-3</v>
      </c>
      <c r="C268" s="67" t="s">
        <v>2015</v>
      </c>
    </row>
    <row r="269" spans="1:24" ht="21" x14ac:dyDescent="0.25">
      <c r="A269" s="23"/>
      <c r="B269" s="18">
        <v>-4</v>
      </c>
      <c r="C269" s="67" t="s">
        <v>2018</v>
      </c>
    </row>
    <row r="270" spans="1:24" x14ac:dyDescent="0.25">
      <c r="A270" s="23"/>
      <c r="B270" s="54" t="s">
        <v>2066</v>
      </c>
      <c r="C270" s="54"/>
      <c r="D270" s="54"/>
      <c r="E270" s="54"/>
      <c r="F270" s="54"/>
      <c r="G270" s="54"/>
      <c r="H270" s="54"/>
      <c r="I270" s="54"/>
      <c r="J270" s="54"/>
      <c r="K270" s="54"/>
      <c r="L270" s="54"/>
      <c r="M270" s="54"/>
      <c r="N270" s="54"/>
      <c r="O270" s="54"/>
      <c r="P270" s="54"/>
      <c r="Q270" s="54"/>
      <c r="R270" s="54"/>
      <c r="S270" s="54"/>
      <c r="T270" s="54"/>
      <c r="U270" s="54"/>
      <c r="V270" s="54"/>
      <c r="W270" s="54"/>
      <c r="X270" s="54"/>
    </row>
    <row r="271" spans="1:24" x14ac:dyDescent="0.25">
      <c r="A271" s="23"/>
      <c r="B271" s="54" t="s">
        <v>2067</v>
      </c>
      <c r="C271" s="54"/>
      <c r="D271" s="54"/>
      <c r="E271" s="54"/>
      <c r="F271" s="54"/>
      <c r="G271" s="54"/>
      <c r="H271" s="54"/>
      <c r="I271" s="54"/>
      <c r="J271" s="54"/>
      <c r="K271" s="54"/>
      <c r="L271" s="54"/>
      <c r="M271" s="54"/>
      <c r="N271" s="54"/>
      <c r="O271" s="54"/>
      <c r="P271" s="54"/>
      <c r="Q271" s="54"/>
      <c r="R271" s="54"/>
      <c r="S271" s="54"/>
      <c r="T271" s="54"/>
      <c r="U271" s="54"/>
      <c r="V271" s="54"/>
      <c r="W271" s="54"/>
      <c r="X271" s="54"/>
    </row>
    <row r="272" spans="1:24" x14ac:dyDescent="0.25">
      <c r="A272" s="23"/>
      <c r="B272" s="56" t="s">
        <v>219</v>
      </c>
      <c r="C272" s="56"/>
      <c r="D272" s="56"/>
      <c r="E272" s="56"/>
      <c r="F272" s="56"/>
      <c r="G272" s="56"/>
      <c r="H272" s="56"/>
      <c r="I272" s="56"/>
      <c r="J272" s="56"/>
      <c r="K272" s="56"/>
      <c r="L272" s="56"/>
      <c r="M272" s="56"/>
      <c r="N272" s="56"/>
      <c r="O272" s="56"/>
      <c r="P272" s="56"/>
      <c r="Q272" s="56"/>
      <c r="R272" s="56"/>
      <c r="S272" s="56"/>
      <c r="T272" s="56"/>
      <c r="U272" s="56"/>
      <c r="V272" s="56"/>
      <c r="W272" s="56"/>
      <c r="X272" s="56"/>
    </row>
    <row r="273" spans="1:24" ht="15.75" thickBot="1" x14ac:dyDescent="0.3">
      <c r="A273" s="23"/>
      <c r="B273" s="13"/>
      <c r="C273" s="14"/>
      <c r="D273" s="49" t="s">
        <v>1122</v>
      </c>
      <c r="E273" s="49"/>
      <c r="F273" s="49"/>
      <c r="G273" s="49"/>
      <c r="H273" s="49"/>
      <c r="I273" s="49"/>
      <c r="J273" s="49"/>
      <c r="K273" s="49"/>
      <c r="L273" s="49"/>
      <c r="M273" s="49"/>
      <c r="N273" s="49"/>
      <c r="O273" s="49"/>
      <c r="P273" s="49"/>
      <c r="Q273" s="49"/>
      <c r="R273" s="49"/>
      <c r="S273" s="49"/>
      <c r="T273" s="49"/>
      <c r="U273" s="49"/>
      <c r="V273" s="49"/>
      <c r="W273" s="49"/>
      <c r="X273" s="14"/>
    </row>
    <row r="274" spans="1:24" x14ac:dyDescent="0.25">
      <c r="A274" s="23"/>
      <c r="B274" s="13"/>
      <c r="C274" s="14"/>
      <c r="D274" s="78"/>
      <c r="E274" s="78"/>
      <c r="F274" s="66"/>
      <c r="G274" s="66" t="s">
        <v>2068</v>
      </c>
      <c r="H274" s="66"/>
      <c r="I274" s="66"/>
      <c r="J274" s="66"/>
      <c r="K274" s="66"/>
      <c r="L274" s="14"/>
      <c r="M274" s="78"/>
      <c r="N274" s="78"/>
      <c r="O274" s="14"/>
      <c r="P274" s="78"/>
      <c r="Q274" s="78"/>
      <c r="R274" s="14"/>
      <c r="S274" s="78"/>
      <c r="T274" s="78"/>
      <c r="U274" s="14"/>
      <c r="V274" s="78"/>
      <c r="W274" s="78"/>
      <c r="X274" s="14"/>
    </row>
    <row r="275" spans="1:24" x14ac:dyDescent="0.25">
      <c r="A275" s="23"/>
      <c r="B275" s="20"/>
      <c r="C275" s="22"/>
      <c r="D275" s="20"/>
      <c r="E275" s="20"/>
      <c r="F275" s="22"/>
      <c r="G275" s="22" t="s">
        <v>2069</v>
      </c>
      <c r="H275" s="22"/>
      <c r="I275" s="22"/>
      <c r="J275" s="22"/>
      <c r="K275" s="22"/>
      <c r="L275" s="22"/>
      <c r="M275" s="20"/>
      <c r="N275" s="20"/>
      <c r="O275" s="22"/>
      <c r="P275" s="20"/>
      <c r="Q275" s="20"/>
      <c r="R275" s="22"/>
      <c r="S275" s="20"/>
      <c r="T275" s="20"/>
      <c r="U275" s="22"/>
      <c r="V275" s="22" t="s">
        <v>2070</v>
      </c>
      <c r="W275" s="22"/>
      <c r="X275" s="22"/>
    </row>
    <row r="276" spans="1:24" x14ac:dyDescent="0.25">
      <c r="A276" s="23"/>
      <c r="B276" s="20"/>
      <c r="C276" s="22"/>
      <c r="D276" s="20"/>
      <c r="E276" s="20"/>
      <c r="F276" s="22"/>
      <c r="G276" s="53"/>
      <c r="H276" s="53"/>
      <c r="I276" s="53"/>
      <c r="J276" s="53"/>
      <c r="K276" s="53"/>
      <c r="L276" s="22"/>
      <c r="M276" s="20"/>
      <c r="N276" s="20"/>
      <c r="O276" s="22"/>
      <c r="P276" s="20"/>
      <c r="Q276" s="20"/>
      <c r="R276" s="22"/>
      <c r="S276" s="20"/>
      <c r="T276" s="20"/>
      <c r="U276" s="22"/>
      <c r="V276" s="22" t="s">
        <v>2071</v>
      </c>
      <c r="W276" s="22"/>
      <c r="X276" s="22"/>
    </row>
    <row r="277" spans="1:24" x14ac:dyDescent="0.25">
      <c r="A277" s="23"/>
      <c r="B277" s="20"/>
      <c r="C277" s="22"/>
      <c r="D277" s="20"/>
      <c r="E277" s="20"/>
      <c r="F277" s="22"/>
      <c r="G277" s="53"/>
      <c r="H277" s="53"/>
      <c r="I277" s="53"/>
      <c r="J277" s="53"/>
      <c r="K277" s="53"/>
      <c r="L277" s="22"/>
      <c r="M277" s="20"/>
      <c r="N277" s="20"/>
      <c r="O277" s="22"/>
      <c r="P277" s="20"/>
      <c r="Q277" s="20"/>
      <c r="R277" s="22"/>
      <c r="S277" s="20"/>
      <c r="T277" s="20"/>
      <c r="U277" s="22"/>
      <c r="V277" s="22" t="s">
        <v>2072</v>
      </c>
      <c r="W277" s="22"/>
      <c r="X277" s="22"/>
    </row>
    <row r="278" spans="1:24" x14ac:dyDescent="0.25">
      <c r="A278" s="23"/>
      <c r="B278" s="20"/>
      <c r="C278" s="22"/>
      <c r="D278" s="20"/>
      <c r="E278" s="20"/>
      <c r="F278" s="22"/>
      <c r="G278" s="53"/>
      <c r="H278" s="53"/>
      <c r="I278" s="53"/>
      <c r="J278" s="53"/>
      <c r="K278" s="53"/>
      <c r="L278" s="22"/>
      <c r="M278" s="20"/>
      <c r="N278" s="20"/>
      <c r="O278" s="22"/>
      <c r="P278" s="20"/>
      <c r="Q278" s="20"/>
      <c r="R278" s="22"/>
      <c r="S278" s="20"/>
      <c r="T278" s="20"/>
      <c r="U278" s="22"/>
      <c r="V278" s="22" t="s">
        <v>2073</v>
      </c>
      <c r="W278" s="22"/>
      <c r="X278" s="22"/>
    </row>
    <row r="279" spans="1:24" ht="15.75" thickBot="1" x14ac:dyDescent="0.3">
      <c r="A279" s="23"/>
      <c r="B279" s="20"/>
      <c r="C279" s="22"/>
      <c r="D279" s="20"/>
      <c r="E279" s="20"/>
      <c r="F279" s="22"/>
      <c r="G279" s="65"/>
      <c r="H279" s="65"/>
      <c r="I279" s="65"/>
      <c r="J279" s="65"/>
      <c r="K279" s="65"/>
      <c r="L279" s="22"/>
      <c r="M279" s="20"/>
      <c r="N279" s="20"/>
      <c r="O279" s="22"/>
      <c r="P279" s="20"/>
      <c r="Q279" s="20"/>
      <c r="R279" s="22"/>
      <c r="S279" s="20"/>
      <c r="T279" s="20"/>
      <c r="U279" s="22"/>
      <c r="V279" s="22" t="s">
        <v>2074</v>
      </c>
      <c r="W279" s="22"/>
      <c r="X279" s="22"/>
    </row>
    <row r="280" spans="1:24" x14ac:dyDescent="0.25">
      <c r="A280" s="23"/>
      <c r="B280" s="20"/>
      <c r="C280" s="22"/>
      <c r="D280" s="22" t="s">
        <v>2075</v>
      </c>
      <c r="E280" s="22"/>
      <c r="F280" s="22"/>
      <c r="G280" s="66" t="s">
        <v>2078</v>
      </c>
      <c r="H280" s="66"/>
      <c r="I280" s="66"/>
      <c r="J280" s="66" t="s">
        <v>2078</v>
      </c>
      <c r="K280" s="66"/>
      <c r="L280" s="22"/>
      <c r="M280" s="22" t="s">
        <v>403</v>
      </c>
      <c r="N280" s="22"/>
      <c r="O280" s="22"/>
      <c r="P280" s="22" t="s">
        <v>2089</v>
      </c>
      <c r="Q280" s="22"/>
      <c r="R280" s="22"/>
      <c r="S280" s="22" t="s">
        <v>2089</v>
      </c>
      <c r="T280" s="22"/>
      <c r="U280" s="22"/>
      <c r="V280" s="22">
        <v>2014</v>
      </c>
      <c r="W280" s="22"/>
      <c r="X280" s="22"/>
    </row>
    <row r="281" spans="1:24" x14ac:dyDescent="0.25">
      <c r="A281" s="23"/>
      <c r="B281" s="20"/>
      <c r="C281" s="22"/>
      <c r="D281" s="22" t="s">
        <v>2071</v>
      </c>
      <c r="E281" s="22"/>
      <c r="F281" s="22"/>
      <c r="G281" s="22" t="s">
        <v>2079</v>
      </c>
      <c r="H281" s="22"/>
      <c r="I281" s="22"/>
      <c r="J281" s="22" t="s">
        <v>2083</v>
      </c>
      <c r="K281" s="22"/>
      <c r="L281" s="22"/>
      <c r="M281" s="22" t="s">
        <v>2086</v>
      </c>
      <c r="N281" s="22"/>
      <c r="O281" s="22"/>
      <c r="P281" s="22" t="s">
        <v>2090</v>
      </c>
      <c r="Q281" s="22"/>
      <c r="R281" s="22"/>
      <c r="S281" s="22" t="s">
        <v>2091</v>
      </c>
      <c r="T281" s="22"/>
      <c r="U281" s="22"/>
      <c r="V281" s="53"/>
      <c r="W281" s="53"/>
      <c r="X281" s="22"/>
    </row>
    <row r="282" spans="1:24" x14ac:dyDescent="0.25">
      <c r="A282" s="23"/>
      <c r="B282" s="20"/>
      <c r="C282" s="22"/>
      <c r="D282" s="22" t="s">
        <v>2076</v>
      </c>
      <c r="E282" s="22"/>
      <c r="F282" s="22"/>
      <c r="G282" s="22" t="s">
        <v>2080</v>
      </c>
      <c r="H282" s="22"/>
      <c r="I282" s="22"/>
      <c r="J282" s="22" t="s">
        <v>2084</v>
      </c>
      <c r="K282" s="22"/>
      <c r="L282" s="22"/>
      <c r="M282" s="22" t="s">
        <v>2087</v>
      </c>
      <c r="N282" s="22"/>
      <c r="O282" s="22"/>
      <c r="P282" s="22" t="s">
        <v>1994</v>
      </c>
      <c r="Q282" s="22"/>
      <c r="R282" s="22"/>
      <c r="S282" s="22" t="s">
        <v>1994</v>
      </c>
      <c r="T282" s="22"/>
      <c r="U282" s="22"/>
      <c r="V282" s="53"/>
      <c r="W282" s="53"/>
      <c r="X282" s="22"/>
    </row>
    <row r="283" spans="1:24" x14ac:dyDescent="0.25">
      <c r="A283" s="23"/>
      <c r="B283" s="20"/>
      <c r="C283" s="22"/>
      <c r="D283" s="22" t="s">
        <v>2077</v>
      </c>
      <c r="E283" s="22"/>
      <c r="F283" s="22"/>
      <c r="G283" s="22" t="s">
        <v>2081</v>
      </c>
      <c r="H283" s="22"/>
      <c r="I283" s="22"/>
      <c r="J283" s="22" t="s">
        <v>2085</v>
      </c>
      <c r="K283" s="22"/>
      <c r="L283" s="22"/>
      <c r="M283" s="22" t="s">
        <v>2088</v>
      </c>
      <c r="N283" s="22"/>
      <c r="O283" s="22"/>
      <c r="P283" s="53"/>
      <c r="Q283" s="53"/>
      <c r="R283" s="22"/>
      <c r="S283" s="53"/>
      <c r="T283" s="53"/>
      <c r="U283" s="22"/>
      <c r="V283" s="53"/>
      <c r="W283" s="53"/>
      <c r="X283" s="22"/>
    </row>
    <row r="284" spans="1:24" ht="15.75" thickBot="1" x14ac:dyDescent="0.3">
      <c r="A284" s="23"/>
      <c r="B284" s="20"/>
      <c r="C284" s="22"/>
      <c r="D284" s="49">
        <v>2013</v>
      </c>
      <c r="E284" s="49"/>
      <c r="F284" s="22"/>
      <c r="G284" s="49" t="s">
        <v>2082</v>
      </c>
      <c r="H284" s="49"/>
      <c r="I284" s="22"/>
      <c r="J284" s="65"/>
      <c r="K284" s="65"/>
      <c r="L284" s="22"/>
      <c r="M284" s="65"/>
      <c r="N284" s="65"/>
      <c r="O284" s="22"/>
      <c r="P284" s="65"/>
      <c r="Q284" s="65"/>
      <c r="R284" s="22"/>
      <c r="S284" s="65"/>
      <c r="T284" s="65"/>
      <c r="U284" s="22"/>
      <c r="V284" s="65"/>
      <c r="W284" s="65"/>
      <c r="X284" s="22"/>
    </row>
    <row r="285" spans="1:24" x14ac:dyDescent="0.25">
      <c r="A285" s="23"/>
      <c r="B285" s="13"/>
      <c r="C285" s="14"/>
      <c r="D285" s="51" t="s">
        <v>333</v>
      </c>
      <c r="E285" s="51"/>
      <c r="F285" s="51"/>
      <c r="G285" s="51"/>
      <c r="H285" s="51"/>
      <c r="I285" s="51"/>
      <c r="J285" s="51"/>
      <c r="K285" s="51"/>
      <c r="L285" s="51"/>
      <c r="M285" s="51"/>
      <c r="N285" s="51"/>
      <c r="O285" s="51"/>
      <c r="P285" s="51"/>
      <c r="Q285" s="51"/>
      <c r="R285" s="51"/>
      <c r="S285" s="51"/>
      <c r="T285" s="51"/>
      <c r="U285" s="51"/>
      <c r="V285" s="51"/>
      <c r="W285" s="51"/>
      <c r="X285" s="14"/>
    </row>
    <row r="286" spans="1:24" x14ac:dyDescent="0.25">
      <c r="A286" s="23"/>
      <c r="B286" s="59" t="s">
        <v>1995</v>
      </c>
      <c r="C286" s="27"/>
      <c r="D286" s="27"/>
      <c r="E286" s="28"/>
      <c r="F286" s="27"/>
      <c r="G286" s="27"/>
      <c r="H286" s="28"/>
      <c r="I286" s="27"/>
      <c r="J286" s="27"/>
      <c r="K286" s="28"/>
      <c r="L286" s="27"/>
      <c r="M286" s="27"/>
      <c r="N286" s="28"/>
      <c r="O286" s="27"/>
      <c r="P286" s="27"/>
      <c r="Q286" s="28"/>
      <c r="R286" s="27"/>
      <c r="S286" s="27"/>
      <c r="T286" s="28"/>
      <c r="U286" s="27"/>
      <c r="V286" s="27"/>
      <c r="W286" s="28"/>
      <c r="X286" s="27"/>
    </row>
    <row r="287" spans="1:24" x14ac:dyDescent="0.25">
      <c r="A287" s="23"/>
      <c r="B287" s="47" t="s">
        <v>2092</v>
      </c>
      <c r="C287" s="30"/>
      <c r="D287" s="32" t="s">
        <v>336</v>
      </c>
      <c r="E287" s="38">
        <v>38.799999999999997</v>
      </c>
      <c r="F287" s="30"/>
      <c r="G287" s="32" t="s">
        <v>336</v>
      </c>
      <c r="H287" s="38">
        <v>0.8</v>
      </c>
      <c r="I287" s="30"/>
      <c r="J287" s="32" t="s">
        <v>336</v>
      </c>
      <c r="K287" s="64" t="s">
        <v>382</v>
      </c>
      <c r="L287" s="30"/>
      <c r="M287" s="32" t="s">
        <v>336</v>
      </c>
      <c r="N287" s="38" t="s">
        <v>813</v>
      </c>
      <c r="O287" s="32" t="s">
        <v>340</v>
      </c>
      <c r="P287" s="32" t="s">
        <v>336</v>
      </c>
      <c r="Q287" s="64" t="s">
        <v>382</v>
      </c>
      <c r="R287" s="30"/>
      <c r="S287" s="32" t="s">
        <v>336</v>
      </c>
      <c r="T287" s="64" t="s">
        <v>382</v>
      </c>
      <c r="U287" s="30"/>
      <c r="V287" s="32" t="s">
        <v>336</v>
      </c>
      <c r="W287" s="38">
        <v>36.299999999999997</v>
      </c>
      <c r="X287" s="30"/>
    </row>
    <row r="288" spans="1:24" ht="15.75" thickBot="1" x14ac:dyDescent="0.3">
      <c r="A288" s="23"/>
      <c r="B288" s="40" t="s">
        <v>344</v>
      </c>
      <c r="C288" s="40" t="s">
        <v>344</v>
      </c>
      <c r="D288" s="41" t="s">
        <v>345</v>
      </c>
      <c r="E288" s="42" t="s">
        <v>345</v>
      </c>
      <c r="F288" s="40" t="s">
        <v>344</v>
      </c>
      <c r="G288" s="41" t="s">
        <v>345</v>
      </c>
      <c r="H288" s="42" t="s">
        <v>345</v>
      </c>
      <c r="I288" s="40" t="s">
        <v>344</v>
      </c>
      <c r="J288" s="41" t="s">
        <v>345</v>
      </c>
      <c r="K288" s="42" t="s">
        <v>345</v>
      </c>
      <c r="L288" s="40" t="s">
        <v>344</v>
      </c>
      <c r="M288" s="41" t="s">
        <v>345</v>
      </c>
      <c r="N288" s="42" t="s">
        <v>345</v>
      </c>
      <c r="O288" s="40" t="s">
        <v>344</v>
      </c>
      <c r="P288" s="41" t="s">
        <v>345</v>
      </c>
      <c r="Q288" s="42" t="s">
        <v>345</v>
      </c>
      <c r="R288" s="40" t="s">
        <v>344</v>
      </c>
      <c r="S288" s="41" t="s">
        <v>345</v>
      </c>
      <c r="T288" s="42" t="s">
        <v>345</v>
      </c>
      <c r="U288" s="40" t="s">
        <v>344</v>
      </c>
      <c r="V288" s="41" t="s">
        <v>345</v>
      </c>
      <c r="W288" s="42" t="s">
        <v>345</v>
      </c>
      <c r="X288" s="40" t="s">
        <v>344</v>
      </c>
    </row>
    <row r="289" spans="1:24" ht="15.75" thickBot="1" x14ac:dyDescent="0.3">
      <c r="A289" s="23"/>
      <c r="B289" s="40" t="s">
        <v>344</v>
      </c>
      <c r="C289" s="40" t="s">
        <v>344</v>
      </c>
      <c r="D289" s="41" t="s">
        <v>345</v>
      </c>
      <c r="E289" s="42" t="s">
        <v>345</v>
      </c>
      <c r="F289" s="40" t="s">
        <v>344</v>
      </c>
      <c r="G289" s="41" t="s">
        <v>345</v>
      </c>
      <c r="H289" s="42" t="s">
        <v>345</v>
      </c>
      <c r="I289" s="40" t="s">
        <v>344</v>
      </c>
      <c r="J289" s="41" t="s">
        <v>345</v>
      </c>
      <c r="K289" s="42" t="s">
        <v>345</v>
      </c>
      <c r="L289" s="40" t="s">
        <v>344</v>
      </c>
      <c r="M289" s="41" t="s">
        <v>345</v>
      </c>
      <c r="N289" s="42" t="s">
        <v>345</v>
      </c>
      <c r="O289" s="40" t="s">
        <v>344</v>
      </c>
      <c r="P289" s="41" t="s">
        <v>345</v>
      </c>
      <c r="Q289" s="42" t="s">
        <v>345</v>
      </c>
      <c r="R289" s="40" t="s">
        <v>344</v>
      </c>
      <c r="S289" s="41" t="s">
        <v>345</v>
      </c>
      <c r="T289" s="42" t="s">
        <v>345</v>
      </c>
      <c r="U289" s="40" t="s">
        <v>344</v>
      </c>
      <c r="V289" s="41" t="s">
        <v>345</v>
      </c>
      <c r="W289" s="42" t="s">
        <v>345</v>
      </c>
      <c r="X289" s="40" t="s">
        <v>344</v>
      </c>
    </row>
    <row r="290" spans="1:24" x14ac:dyDescent="0.25">
      <c r="A290" s="23"/>
      <c r="B290" s="54"/>
      <c r="C290" s="54"/>
      <c r="D290" s="54"/>
      <c r="E290" s="54"/>
      <c r="F290" s="54"/>
      <c r="G290" s="54"/>
      <c r="H290" s="54"/>
      <c r="I290" s="54"/>
      <c r="J290" s="54"/>
      <c r="K290" s="54"/>
      <c r="L290" s="54"/>
      <c r="M290" s="54"/>
      <c r="N290" s="54"/>
      <c r="O290" s="54"/>
      <c r="P290" s="54"/>
      <c r="Q290" s="54"/>
      <c r="R290" s="54"/>
      <c r="S290" s="54"/>
      <c r="T290" s="54"/>
      <c r="U290" s="54"/>
      <c r="V290" s="54"/>
      <c r="W290" s="54"/>
      <c r="X290" s="54"/>
    </row>
    <row r="291" spans="1:24" x14ac:dyDescent="0.25">
      <c r="A291" s="23"/>
      <c r="B291" s="56" t="s">
        <v>219</v>
      </c>
      <c r="C291" s="56"/>
      <c r="D291" s="56"/>
      <c r="E291" s="56"/>
      <c r="F291" s="56"/>
      <c r="G291" s="56"/>
      <c r="H291" s="56"/>
      <c r="I291" s="56"/>
      <c r="J291" s="56"/>
      <c r="K291" s="56"/>
      <c r="L291" s="56"/>
      <c r="M291" s="56"/>
      <c r="N291" s="56"/>
      <c r="O291" s="56"/>
      <c r="P291" s="56"/>
      <c r="Q291" s="56"/>
      <c r="R291" s="56"/>
      <c r="S291" s="56"/>
      <c r="T291" s="56"/>
      <c r="U291" s="56"/>
      <c r="V291" s="56"/>
      <c r="W291" s="56"/>
      <c r="X291" s="56"/>
    </row>
    <row r="292" spans="1:24" ht="15.75" thickBot="1" x14ac:dyDescent="0.3">
      <c r="A292" s="23"/>
      <c r="B292" s="13"/>
      <c r="C292" s="14"/>
      <c r="D292" s="49" t="s">
        <v>1133</v>
      </c>
      <c r="E292" s="49"/>
      <c r="F292" s="49"/>
      <c r="G292" s="49"/>
      <c r="H292" s="49"/>
      <c r="I292" s="49"/>
      <c r="J292" s="49"/>
      <c r="K292" s="49"/>
      <c r="L292" s="49"/>
      <c r="M292" s="49"/>
      <c r="N292" s="49"/>
      <c r="O292" s="49"/>
      <c r="P292" s="49"/>
      <c r="Q292" s="49"/>
      <c r="R292" s="49"/>
      <c r="S292" s="49"/>
      <c r="T292" s="49"/>
      <c r="U292" s="49"/>
      <c r="V292" s="49"/>
      <c r="W292" s="49"/>
      <c r="X292" s="14"/>
    </row>
    <row r="293" spans="1:24" x14ac:dyDescent="0.25">
      <c r="A293" s="23"/>
      <c r="B293" s="13"/>
      <c r="C293" s="14"/>
      <c r="D293" s="78"/>
      <c r="E293" s="78"/>
      <c r="F293" s="66"/>
      <c r="G293" s="66" t="s">
        <v>2068</v>
      </c>
      <c r="H293" s="66"/>
      <c r="I293" s="66"/>
      <c r="J293" s="66"/>
      <c r="K293" s="66"/>
      <c r="L293" s="14"/>
      <c r="M293" s="78"/>
      <c r="N293" s="78"/>
      <c r="O293" s="14"/>
      <c r="P293" s="78"/>
      <c r="Q293" s="78"/>
      <c r="R293" s="14"/>
      <c r="S293" s="78"/>
      <c r="T293" s="78"/>
      <c r="U293" s="14"/>
      <c r="V293" s="78"/>
      <c r="W293" s="78"/>
      <c r="X293" s="14"/>
    </row>
    <row r="294" spans="1:24" x14ac:dyDescent="0.25">
      <c r="A294" s="23"/>
      <c r="B294" s="20"/>
      <c r="C294" s="22"/>
      <c r="D294" s="20"/>
      <c r="E294" s="20"/>
      <c r="F294" s="22"/>
      <c r="G294" s="22" t="s">
        <v>2069</v>
      </c>
      <c r="H294" s="22"/>
      <c r="I294" s="22"/>
      <c r="J294" s="22"/>
      <c r="K294" s="22"/>
      <c r="L294" s="22"/>
      <c r="M294" s="20"/>
      <c r="N294" s="20"/>
      <c r="O294" s="22"/>
      <c r="P294" s="20"/>
      <c r="Q294" s="20"/>
      <c r="R294" s="22"/>
      <c r="S294" s="20"/>
      <c r="T294" s="20"/>
      <c r="U294" s="22"/>
      <c r="V294" s="22" t="s">
        <v>2070</v>
      </c>
      <c r="W294" s="22"/>
      <c r="X294" s="22"/>
    </row>
    <row r="295" spans="1:24" x14ac:dyDescent="0.25">
      <c r="A295" s="23"/>
      <c r="B295" s="20"/>
      <c r="C295" s="22"/>
      <c r="D295" s="20"/>
      <c r="E295" s="20"/>
      <c r="F295" s="22"/>
      <c r="G295" s="53"/>
      <c r="H295" s="53"/>
      <c r="I295" s="53"/>
      <c r="J295" s="53"/>
      <c r="K295" s="53"/>
      <c r="L295" s="22"/>
      <c r="M295" s="20"/>
      <c r="N295" s="20"/>
      <c r="O295" s="22"/>
      <c r="P295" s="20"/>
      <c r="Q295" s="20"/>
      <c r="R295" s="22"/>
      <c r="S295" s="20"/>
      <c r="T295" s="20"/>
      <c r="U295" s="22"/>
      <c r="V295" s="22" t="s">
        <v>2093</v>
      </c>
      <c r="W295" s="22"/>
      <c r="X295" s="22"/>
    </row>
    <row r="296" spans="1:24" x14ac:dyDescent="0.25">
      <c r="A296" s="23"/>
      <c r="B296" s="20"/>
      <c r="C296" s="22"/>
      <c r="D296" s="20"/>
      <c r="E296" s="20"/>
      <c r="F296" s="22"/>
      <c r="G296" s="53"/>
      <c r="H296" s="53"/>
      <c r="I296" s="53"/>
      <c r="J296" s="53"/>
      <c r="K296" s="53"/>
      <c r="L296" s="22"/>
      <c r="M296" s="20"/>
      <c r="N296" s="20"/>
      <c r="O296" s="22"/>
      <c r="P296" s="20"/>
      <c r="Q296" s="20"/>
      <c r="R296" s="22"/>
      <c r="S296" s="20"/>
      <c r="T296" s="20"/>
      <c r="U296" s="22"/>
      <c r="V296" s="22" t="s">
        <v>2072</v>
      </c>
      <c r="W296" s="22"/>
      <c r="X296" s="22"/>
    </row>
    <row r="297" spans="1:24" x14ac:dyDescent="0.25">
      <c r="A297" s="23"/>
      <c r="B297" s="20"/>
      <c r="C297" s="22"/>
      <c r="D297" s="20"/>
      <c r="E297" s="20"/>
      <c r="F297" s="22"/>
      <c r="G297" s="53"/>
      <c r="H297" s="53"/>
      <c r="I297" s="53"/>
      <c r="J297" s="53"/>
      <c r="K297" s="53"/>
      <c r="L297" s="22"/>
      <c r="M297" s="20"/>
      <c r="N297" s="20"/>
      <c r="O297" s="22"/>
      <c r="P297" s="20"/>
      <c r="Q297" s="20"/>
      <c r="R297" s="22"/>
      <c r="S297" s="20"/>
      <c r="T297" s="20"/>
      <c r="U297" s="22"/>
      <c r="V297" s="22" t="s">
        <v>2073</v>
      </c>
      <c r="W297" s="22"/>
      <c r="X297" s="22"/>
    </row>
    <row r="298" spans="1:24" ht="15.75" thickBot="1" x14ac:dyDescent="0.3">
      <c r="A298" s="23"/>
      <c r="B298" s="20"/>
      <c r="C298" s="22"/>
      <c r="D298" s="20"/>
      <c r="E298" s="20"/>
      <c r="F298" s="22"/>
      <c r="G298" s="65"/>
      <c r="H298" s="65"/>
      <c r="I298" s="65"/>
      <c r="J298" s="65"/>
      <c r="K298" s="65"/>
      <c r="L298" s="22"/>
      <c r="M298" s="20"/>
      <c r="N298" s="20"/>
      <c r="O298" s="22"/>
      <c r="P298" s="20"/>
      <c r="Q298" s="20"/>
      <c r="R298" s="22"/>
      <c r="S298" s="20"/>
      <c r="T298" s="20"/>
      <c r="U298" s="22"/>
      <c r="V298" s="22" t="s">
        <v>2074</v>
      </c>
      <c r="W298" s="22"/>
      <c r="X298" s="22"/>
    </row>
    <row r="299" spans="1:24" x14ac:dyDescent="0.25">
      <c r="A299" s="23"/>
      <c r="B299" s="20"/>
      <c r="C299" s="22"/>
      <c r="D299" s="22" t="s">
        <v>2075</v>
      </c>
      <c r="E299" s="22"/>
      <c r="F299" s="22"/>
      <c r="G299" s="66" t="s">
        <v>2078</v>
      </c>
      <c r="H299" s="66"/>
      <c r="I299" s="66"/>
      <c r="J299" s="66" t="s">
        <v>2078</v>
      </c>
      <c r="K299" s="66"/>
      <c r="L299" s="22"/>
      <c r="M299" s="22" t="s">
        <v>403</v>
      </c>
      <c r="N299" s="22"/>
      <c r="O299" s="22"/>
      <c r="P299" s="22" t="s">
        <v>2089</v>
      </c>
      <c r="Q299" s="22"/>
      <c r="R299" s="22"/>
      <c r="S299" s="22" t="s">
        <v>2089</v>
      </c>
      <c r="T299" s="22"/>
      <c r="U299" s="22"/>
      <c r="V299" s="22">
        <v>2013</v>
      </c>
      <c r="W299" s="22"/>
      <c r="X299" s="22"/>
    </row>
    <row r="300" spans="1:24" x14ac:dyDescent="0.25">
      <c r="A300" s="23"/>
      <c r="B300" s="20"/>
      <c r="C300" s="22"/>
      <c r="D300" s="22" t="s">
        <v>2093</v>
      </c>
      <c r="E300" s="22"/>
      <c r="F300" s="22"/>
      <c r="G300" s="22" t="s">
        <v>2079</v>
      </c>
      <c r="H300" s="22"/>
      <c r="I300" s="22"/>
      <c r="J300" s="22" t="s">
        <v>2083</v>
      </c>
      <c r="K300" s="22"/>
      <c r="L300" s="22"/>
      <c r="M300" s="22" t="s">
        <v>2086</v>
      </c>
      <c r="N300" s="22"/>
      <c r="O300" s="22"/>
      <c r="P300" s="22" t="s">
        <v>2090</v>
      </c>
      <c r="Q300" s="22"/>
      <c r="R300" s="22"/>
      <c r="S300" s="22" t="s">
        <v>2091</v>
      </c>
      <c r="T300" s="22"/>
      <c r="U300" s="22"/>
      <c r="V300" s="53"/>
      <c r="W300" s="53"/>
      <c r="X300" s="22"/>
    </row>
    <row r="301" spans="1:24" x14ac:dyDescent="0.25">
      <c r="A301" s="23"/>
      <c r="B301" s="20"/>
      <c r="C301" s="22"/>
      <c r="D301" s="22" t="s">
        <v>2076</v>
      </c>
      <c r="E301" s="22"/>
      <c r="F301" s="22"/>
      <c r="G301" s="22" t="s">
        <v>2080</v>
      </c>
      <c r="H301" s="22"/>
      <c r="I301" s="22"/>
      <c r="J301" s="22" t="s">
        <v>2084</v>
      </c>
      <c r="K301" s="22"/>
      <c r="L301" s="22"/>
      <c r="M301" s="22" t="s">
        <v>2094</v>
      </c>
      <c r="N301" s="22"/>
      <c r="O301" s="22"/>
      <c r="P301" s="22" t="s">
        <v>1994</v>
      </c>
      <c r="Q301" s="22"/>
      <c r="R301" s="22"/>
      <c r="S301" s="22" t="s">
        <v>1994</v>
      </c>
      <c r="T301" s="22"/>
      <c r="U301" s="22"/>
      <c r="V301" s="53"/>
      <c r="W301" s="53"/>
      <c r="X301" s="22"/>
    </row>
    <row r="302" spans="1:24" x14ac:dyDescent="0.25">
      <c r="A302" s="23"/>
      <c r="B302" s="20"/>
      <c r="C302" s="22"/>
      <c r="D302" s="22" t="s">
        <v>2077</v>
      </c>
      <c r="E302" s="22"/>
      <c r="F302" s="22"/>
      <c r="G302" s="22" t="s">
        <v>2081</v>
      </c>
      <c r="H302" s="22"/>
      <c r="I302" s="22"/>
      <c r="J302" s="22" t="s">
        <v>2085</v>
      </c>
      <c r="K302" s="22"/>
      <c r="L302" s="22"/>
      <c r="M302" s="22" t="s">
        <v>2095</v>
      </c>
      <c r="N302" s="22"/>
      <c r="O302" s="22"/>
      <c r="P302" s="53"/>
      <c r="Q302" s="53"/>
      <c r="R302" s="22"/>
      <c r="S302" s="53"/>
      <c r="T302" s="53"/>
      <c r="U302" s="22"/>
      <c r="V302" s="53"/>
      <c r="W302" s="53"/>
      <c r="X302" s="22"/>
    </row>
    <row r="303" spans="1:24" ht="15.75" thickBot="1" x14ac:dyDescent="0.3">
      <c r="A303" s="23"/>
      <c r="B303" s="20"/>
      <c r="C303" s="22"/>
      <c r="D303" s="49">
        <v>2012</v>
      </c>
      <c r="E303" s="49"/>
      <c r="F303" s="22"/>
      <c r="G303" s="49" t="s">
        <v>2082</v>
      </c>
      <c r="H303" s="49"/>
      <c r="I303" s="22"/>
      <c r="J303" s="65"/>
      <c r="K303" s="65"/>
      <c r="L303" s="22"/>
      <c r="M303" s="49" t="s">
        <v>2088</v>
      </c>
      <c r="N303" s="49"/>
      <c r="O303" s="22"/>
      <c r="P303" s="65"/>
      <c r="Q303" s="65"/>
      <c r="R303" s="22"/>
      <c r="S303" s="65"/>
      <c r="T303" s="65"/>
      <c r="U303" s="22"/>
      <c r="V303" s="65"/>
      <c r="W303" s="65"/>
      <c r="X303" s="22"/>
    </row>
    <row r="304" spans="1:24" x14ac:dyDescent="0.25">
      <c r="A304" s="23"/>
      <c r="B304" s="13"/>
      <c r="C304" s="14"/>
      <c r="D304" s="51" t="s">
        <v>333</v>
      </c>
      <c r="E304" s="51"/>
      <c r="F304" s="51"/>
      <c r="G304" s="51"/>
      <c r="H304" s="51"/>
      <c r="I304" s="51"/>
      <c r="J304" s="51"/>
      <c r="K304" s="51"/>
      <c r="L304" s="51"/>
      <c r="M304" s="51"/>
      <c r="N304" s="51"/>
      <c r="O304" s="51"/>
      <c r="P304" s="51"/>
      <c r="Q304" s="51"/>
      <c r="R304" s="51"/>
      <c r="S304" s="51"/>
      <c r="T304" s="51"/>
      <c r="U304" s="51"/>
      <c r="V304" s="51"/>
      <c r="W304" s="51"/>
      <c r="X304" s="14"/>
    </row>
    <row r="305" spans="1:24" x14ac:dyDescent="0.25">
      <c r="A305" s="23"/>
      <c r="B305" s="59" t="s">
        <v>1995</v>
      </c>
      <c r="C305" s="27"/>
      <c r="D305" s="27"/>
      <c r="E305" s="28"/>
      <c r="F305" s="27"/>
      <c r="G305" s="27"/>
      <c r="H305" s="28"/>
      <c r="I305" s="27"/>
      <c r="J305" s="27"/>
      <c r="K305" s="28"/>
      <c r="L305" s="27"/>
      <c r="M305" s="27"/>
      <c r="N305" s="28"/>
      <c r="O305" s="27"/>
      <c r="P305" s="27"/>
      <c r="Q305" s="28"/>
      <c r="R305" s="27"/>
      <c r="S305" s="27"/>
      <c r="T305" s="28"/>
      <c r="U305" s="27"/>
      <c r="V305" s="27"/>
      <c r="W305" s="28"/>
      <c r="X305" s="27"/>
    </row>
    <row r="306" spans="1:24" x14ac:dyDescent="0.25">
      <c r="A306" s="23"/>
      <c r="B306" s="47" t="s">
        <v>2092</v>
      </c>
      <c r="C306" s="30"/>
      <c r="D306" s="30" t="s">
        <v>336</v>
      </c>
      <c r="E306" s="39">
        <v>42.1</v>
      </c>
      <c r="F306" s="30"/>
      <c r="G306" s="30" t="s">
        <v>336</v>
      </c>
      <c r="H306" s="39">
        <v>1.1000000000000001</v>
      </c>
      <c r="I306" s="30"/>
      <c r="J306" s="30" t="s">
        <v>336</v>
      </c>
      <c r="K306" s="48" t="s">
        <v>382</v>
      </c>
      <c r="L306" s="30"/>
      <c r="M306" s="30" t="s">
        <v>336</v>
      </c>
      <c r="N306" s="39" t="s">
        <v>2096</v>
      </c>
      <c r="O306" s="30" t="s">
        <v>340</v>
      </c>
      <c r="P306" s="30" t="s">
        <v>336</v>
      </c>
      <c r="Q306" s="48" t="s">
        <v>382</v>
      </c>
      <c r="R306" s="30"/>
      <c r="S306" s="30" t="s">
        <v>336</v>
      </c>
      <c r="T306" s="48" t="s">
        <v>382</v>
      </c>
      <c r="U306" s="30"/>
      <c r="V306" s="30" t="s">
        <v>336</v>
      </c>
      <c r="W306" s="39">
        <v>38.799999999999997</v>
      </c>
      <c r="X306" s="30"/>
    </row>
    <row r="307" spans="1:24" ht="15.75" thickBot="1" x14ac:dyDescent="0.3">
      <c r="A307" s="23"/>
      <c r="B307" s="40" t="s">
        <v>344</v>
      </c>
      <c r="C307" s="40" t="s">
        <v>344</v>
      </c>
      <c r="D307" s="41" t="s">
        <v>345</v>
      </c>
      <c r="E307" s="42" t="s">
        <v>345</v>
      </c>
      <c r="F307" s="40" t="s">
        <v>344</v>
      </c>
      <c r="G307" s="41" t="s">
        <v>345</v>
      </c>
      <c r="H307" s="42" t="s">
        <v>345</v>
      </c>
      <c r="I307" s="40" t="s">
        <v>344</v>
      </c>
      <c r="J307" s="41" t="s">
        <v>345</v>
      </c>
      <c r="K307" s="42" t="s">
        <v>345</v>
      </c>
      <c r="L307" s="40" t="s">
        <v>344</v>
      </c>
      <c r="M307" s="41" t="s">
        <v>345</v>
      </c>
      <c r="N307" s="42" t="s">
        <v>345</v>
      </c>
      <c r="O307" s="40" t="s">
        <v>344</v>
      </c>
      <c r="P307" s="41" t="s">
        <v>345</v>
      </c>
      <c r="Q307" s="42" t="s">
        <v>345</v>
      </c>
      <c r="R307" s="40" t="s">
        <v>344</v>
      </c>
      <c r="S307" s="41" t="s">
        <v>345</v>
      </c>
      <c r="T307" s="42" t="s">
        <v>345</v>
      </c>
      <c r="U307" s="40" t="s">
        <v>344</v>
      </c>
      <c r="V307" s="41" t="s">
        <v>345</v>
      </c>
      <c r="W307" s="42" t="s">
        <v>345</v>
      </c>
      <c r="X307" s="40" t="s">
        <v>344</v>
      </c>
    </row>
    <row r="308" spans="1:24" ht="15.75" thickBot="1" x14ac:dyDescent="0.3">
      <c r="A308" s="23"/>
      <c r="B308" s="40" t="s">
        <v>344</v>
      </c>
      <c r="C308" s="40" t="s">
        <v>344</v>
      </c>
      <c r="D308" s="41" t="s">
        <v>345</v>
      </c>
      <c r="E308" s="42" t="s">
        <v>345</v>
      </c>
      <c r="F308" s="40" t="s">
        <v>344</v>
      </c>
      <c r="G308" s="41" t="s">
        <v>345</v>
      </c>
      <c r="H308" s="42" t="s">
        <v>345</v>
      </c>
      <c r="I308" s="40" t="s">
        <v>344</v>
      </c>
      <c r="J308" s="41" t="s">
        <v>345</v>
      </c>
      <c r="K308" s="42" t="s">
        <v>345</v>
      </c>
      <c r="L308" s="40" t="s">
        <v>344</v>
      </c>
      <c r="M308" s="41" t="s">
        <v>345</v>
      </c>
      <c r="N308" s="42" t="s">
        <v>345</v>
      </c>
      <c r="O308" s="40" t="s">
        <v>344</v>
      </c>
      <c r="P308" s="41" t="s">
        <v>345</v>
      </c>
      <c r="Q308" s="42" t="s">
        <v>345</v>
      </c>
      <c r="R308" s="40" t="s">
        <v>344</v>
      </c>
      <c r="S308" s="41" t="s">
        <v>345</v>
      </c>
      <c r="T308" s="42" t="s">
        <v>345</v>
      </c>
      <c r="U308" s="40" t="s">
        <v>344</v>
      </c>
      <c r="V308" s="41" t="s">
        <v>345</v>
      </c>
      <c r="W308" s="42" t="s">
        <v>345</v>
      </c>
      <c r="X308" s="40" t="s">
        <v>345</v>
      </c>
    </row>
    <row r="309" spans="1:24" x14ac:dyDescent="0.25">
      <c r="A309" s="23"/>
      <c r="B309" s="54"/>
      <c r="C309" s="54"/>
      <c r="D309" s="54"/>
      <c r="E309" s="54"/>
      <c r="F309" s="54"/>
      <c r="G309" s="54"/>
      <c r="H309" s="54"/>
      <c r="I309" s="54"/>
      <c r="J309" s="54"/>
      <c r="K309" s="54"/>
      <c r="L309" s="54"/>
      <c r="M309" s="54"/>
      <c r="N309" s="54"/>
      <c r="O309" s="54"/>
      <c r="P309" s="54"/>
      <c r="Q309" s="54"/>
      <c r="R309" s="54"/>
      <c r="S309" s="54"/>
      <c r="T309" s="54"/>
      <c r="U309" s="54"/>
      <c r="V309" s="54"/>
      <c r="W309" s="54"/>
      <c r="X309" s="54"/>
    </row>
    <row r="310" spans="1:24" x14ac:dyDescent="0.25">
      <c r="A310" s="23"/>
      <c r="B310" s="56" t="s">
        <v>219</v>
      </c>
      <c r="C310" s="56"/>
      <c r="D310" s="56"/>
      <c r="E310" s="56"/>
      <c r="F310" s="56"/>
      <c r="G310" s="56"/>
      <c r="H310" s="56"/>
      <c r="I310" s="56"/>
      <c r="J310" s="56"/>
      <c r="K310" s="56"/>
      <c r="L310" s="56"/>
      <c r="M310" s="56"/>
      <c r="N310" s="56"/>
      <c r="O310" s="56"/>
      <c r="P310" s="56"/>
      <c r="Q310" s="56"/>
      <c r="R310" s="56"/>
      <c r="S310" s="56"/>
      <c r="T310" s="56"/>
      <c r="U310" s="56"/>
      <c r="V310" s="56"/>
      <c r="W310" s="56"/>
      <c r="X310" s="56"/>
    </row>
    <row r="311" spans="1:24" ht="15.75" thickBot="1" x14ac:dyDescent="0.3">
      <c r="A311" s="23"/>
      <c r="B311" s="13"/>
      <c r="C311" s="14"/>
      <c r="D311" s="49" t="s">
        <v>1140</v>
      </c>
      <c r="E311" s="49"/>
      <c r="F311" s="49"/>
      <c r="G311" s="49"/>
      <c r="H311" s="49"/>
      <c r="I311" s="49"/>
      <c r="J311" s="49"/>
      <c r="K311" s="49"/>
      <c r="L311" s="49"/>
      <c r="M311" s="49"/>
      <c r="N311" s="49"/>
      <c r="O311" s="49"/>
      <c r="P311" s="49"/>
      <c r="Q311" s="49"/>
      <c r="R311" s="49"/>
      <c r="S311" s="49"/>
      <c r="T311" s="49"/>
      <c r="U311" s="49"/>
      <c r="V311" s="49"/>
      <c r="W311" s="49"/>
      <c r="X311" s="14"/>
    </row>
    <row r="312" spans="1:24" x14ac:dyDescent="0.25">
      <c r="A312" s="23"/>
      <c r="B312" s="13"/>
      <c r="C312" s="14"/>
      <c r="D312" s="78"/>
      <c r="E312" s="78"/>
      <c r="F312" s="66"/>
      <c r="G312" s="66" t="s">
        <v>2068</v>
      </c>
      <c r="H312" s="66"/>
      <c r="I312" s="66"/>
      <c r="J312" s="66"/>
      <c r="K312" s="66"/>
      <c r="L312" s="14"/>
      <c r="M312" s="78"/>
      <c r="N312" s="78"/>
      <c r="O312" s="14"/>
      <c r="P312" s="78"/>
      <c r="Q312" s="78"/>
      <c r="R312" s="14"/>
      <c r="S312" s="78"/>
      <c r="T312" s="78"/>
      <c r="U312" s="14"/>
      <c r="V312" s="78"/>
      <c r="W312" s="78"/>
      <c r="X312" s="14"/>
    </row>
    <row r="313" spans="1:24" x14ac:dyDescent="0.25">
      <c r="A313" s="23"/>
      <c r="B313" s="20"/>
      <c r="C313" s="22"/>
      <c r="D313" s="20"/>
      <c r="E313" s="20"/>
      <c r="F313" s="22"/>
      <c r="G313" s="22" t="s">
        <v>2069</v>
      </c>
      <c r="H313" s="22"/>
      <c r="I313" s="22"/>
      <c r="J313" s="22"/>
      <c r="K313" s="22"/>
      <c r="L313" s="22"/>
      <c r="M313" s="20"/>
      <c r="N313" s="20"/>
      <c r="O313" s="22"/>
      <c r="P313" s="20"/>
      <c r="Q313" s="20"/>
      <c r="R313" s="22"/>
      <c r="S313" s="20"/>
      <c r="T313" s="20"/>
      <c r="U313" s="22"/>
      <c r="V313" s="22" t="s">
        <v>2070</v>
      </c>
      <c r="W313" s="22"/>
      <c r="X313" s="22"/>
    </row>
    <row r="314" spans="1:24" x14ac:dyDescent="0.25">
      <c r="A314" s="23"/>
      <c r="B314" s="20"/>
      <c r="C314" s="22"/>
      <c r="D314" s="20"/>
      <c r="E314" s="20"/>
      <c r="F314" s="22"/>
      <c r="G314" s="53"/>
      <c r="H314" s="53"/>
      <c r="I314" s="53"/>
      <c r="J314" s="53"/>
      <c r="K314" s="53"/>
      <c r="L314" s="22"/>
      <c r="M314" s="20"/>
      <c r="N314" s="20"/>
      <c r="O314" s="22"/>
      <c r="P314" s="20"/>
      <c r="Q314" s="20"/>
      <c r="R314" s="22"/>
      <c r="S314" s="20"/>
      <c r="T314" s="20"/>
      <c r="U314" s="22"/>
      <c r="V314" s="22" t="s">
        <v>2093</v>
      </c>
      <c r="W314" s="22"/>
      <c r="X314" s="22"/>
    </row>
    <row r="315" spans="1:24" x14ac:dyDescent="0.25">
      <c r="A315" s="23"/>
      <c r="B315" s="20"/>
      <c r="C315" s="22"/>
      <c r="D315" s="20"/>
      <c r="E315" s="20"/>
      <c r="F315" s="22"/>
      <c r="G315" s="53"/>
      <c r="H315" s="53"/>
      <c r="I315" s="53"/>
      <c r="J315" s="53"/>
      <c r="K315" s="53"/>
      <c r="L315" s="22"/>
      <c r="M315" s="20"/>
      <c r="N315" s="20"/>
      <c r="O315" s="22"/>
      <c r="P315" s="20"/>
      <c r="Q315" s="20"/>
      <c r="R315" s="22"/>
      <c r="S315" s="20"/>
      <c r="T315" s="20"/>
      <c r="U315" s="22"/>
      <c r="V315" s="22" t="s">
        <v>2072</v>
      </c>
      <c r="W315" s="22"/>
      <c r="X315" s="22"/>
    </row>
    <row r="316" spans="1:24" x14ac:dyDescent="0.25">
      <c r="A316" s="23"/>
      <c r="B316" s="20"/>
      <c r="C316" s="22"/>
      <c r="D316" s="20"/>
      <c r="E316" s="20"/>
      <c r="F316" s="22"/>
      <c r="G316" s="53"/>
      <c r="H316" s="53"/>
      <c r="I316" s="53"/>
      <c r="J316" s="53"/>
      <c r="K316" s="53"/>
      <c r="L316" s="22"/>
      <c r="M316" s="20"/>
      <c r="N316" s="20"/>
      <c r="O316" s="22"/>
      <c r="P316" s="20"/>
      <c r="Q316" s="20"/>
      <c r="R316" s="22"/>
      <c r="S316" s="20"/>
      <c r="T316" s="20"/>
      <c r="U316" s="22"/>
      <c r="V316" s="22" t="s">
        <v>2073</v>
      </c>
      <c r="W316" s="22"/>
      <c r="X316" s="22"/>
    </row>
    <row r="317" spans="1:24" ht="15.75" thickBot="1" x14ac:dyDescent="0.3">
      <c r="A317" s="23"/>
      <c r="B317" s="20"/>
      <c r="C317" s="22"/>
      <c r="D317" s="20"/>
      <c r="E317" s="20"/>
      <c r="F317" s="22"/>
      <c r="G317" s="65"/>
      <c r="H317" s="65"/>
      <c r="I317" s="65"/>
      <c r="J317" s="65"/>
      <c r="K317" s="65"/>
      <c r="L317" s="22"/>
      <c r="M317" s="20"/>
      <c r="N317" s="20"/>
      <c r="O317" s="22"/>
      <c r="P317" s="20"/>
      <c r="Q317" s="20"/>
      <c r="R317" s="22"/>
      <c r="S317" s="20"/>
      <c r="T317" s="20"/>
      <c r="U317" s="22"/>
      <c r="V317" s="22" t="s">
        <v>2074</v>
      </c>
      <c r="W317" s="22"/>
      <c r="X317" s="22"/>
    </row>
    <row r="318" spans="1:24" x14ac:dyDescent="0.25">
      <c r="A318" s="23"/>
      <c r="B318" s="20"/>
      <c r="C318" s="22"/>
      <c r="D318" s="22" t="s">
        <v>2075</v>
      </c>
      <c r="E318" s="22"/>
      <c r="F318" s="22"/>
      <c r="G318" s="66" t="s">
        <v>2078</v>
      </c>
      <c r="H318" s="66"/>
      <c r="I318" s="66"/>
      <c r="J318" s="66" t="s">
        <v>2078</v>
      </c>
      <c r="K318" s="66"/>
      <c r="L318" s="22"/>
      <c r="M318" s="22" t="s">
        <v>403</v>
      </c>
      <c r="N318" s="22"/>
      <c r="O318" s="22"/>
      <c r="P318" s="22" t="s">
        <v>2089</v>
      </c>
      <c r="Q318" s="22"/>
      <c r="R318" s="22"/>
      <c r="S318" s="22" t="s">
        <v>2089</v>
      </c>
      <c r="T318" s="22"/>
      <c r="U318" s="22"/>
      <c r="V318" s="22">
        <v>2012</v>
      </c>
      <c r="W318" s="22"/>
      <c r="X318" s="22"/>
    </row>
    <row r="319" spans="1:24" x14ac:dyDescent="0.25">
      <c r="A319" s="23"/>
      <c r="B319" s="20"/>
      <c r="C319" s="22"/>
      <c r="D319" s="22" t="s">
        <v>2093</v>
      </c>
      <c r="E319" s="22"/>
      <c r="F319" s="22"/>
      <c r="G319" s="22" t="s">
        <v>2079</v>
      </c>
      <c r="H319" s="22"/>
      <c r="I319" s="22"/>
      <c r="J319" s="22" t="s">
        <v>2083</v>
      </c>
      <c r="K319" s="22"/>
      <c r="L319" s="22"/>
      <c r="M319" s="22" t="s">
        <v>2086</v>
      </c>
      <c r="N319" s="22"/>
      <c r="O319" s="22"/>
      <c r="P319" s="22" t="s">
        <v>2090</v>
      </c>
      <c r="Q319" s="22"/>
      <c r="R319" s="22"/>
      <c r="S319" s="22" t="s">
        <v>2091</v>
      </c>
      <c r="T319" s="22"/>
      <c r="U319" s="22"/>
      <c r="V319" s="53"/>
      <c r="W319" s="53"/>
      <c r="X319" s="22"/>
    </row>
    <row r="320" spans="1:24" x14ac:dyDescent="0.25">
      <c r="A320" s="23"/>
      <c r="B320" s="20"/>
      <c r="C320" s="22"/>
      <c r="D320" s="22" t="s">
        <v>2076</v>
      </c>
      <c r="E320" s="22"/>
      <c r="F320" s="22"/>
      <c r="G320" s="22" t="s">
        <v>2080</v>
      </c>
      <c r="H320" s="22"/>
      <c r="I320" s="22"/>
      <c r="J320" s="22" t="s">
        <v>2084</v>
      </c>
      <c r="K320" s="22"/>
      <c r="L320" s="22"/>
      <c r="M320" s="22" t="s">
        <v>2087</v>
      </c>
      <c r="N320" s="22"/>
      <c r="O320" s="22"/>
      <c r="P320" s="22" t="s">
        <v>1994</v>
      </c>
      <c r="Q320" s="22"/>
      <c r="R320" s="22"/>
      <c r="S320" s="22" t="s">
        <v>1994</v>
      </c>
      <c r="T320" s="22"/>
      <c r="U320" s="22"/>
      <c r="V320" s="53"/>
      <c r="W320" s="53"/>
      <c r="X320" s="22"/>
    </row>
    <row r="321" spans="1:24" x14ac:dyDescent="0.25">
      <c r="A321" s="23"/>
      <c r="B321" s="20"/>
      <c r="C321" s="22"/>
      <c r="D321" s="22" t="s">
        <v>2077</v>
      </c>
      <c r="E321" s="22"/>
      <c r="F321" s="22"/>
      <c r="G321" s="22" t="s">
        <v>2081</v>
      </c>
      <c r="H321" s="22"/>
      <c r="I321" s="22"/>
      <c r="J321" s="22" t="s">
        <v>2085</v>
      </c>
      <c r="K321" s="22"/>
      <c r="L321" s="22"/>
      <c r="M321" s="22" t="s">
        <v>2088</v>
      </c>
      <c r="N321" s="22"/>
      <c r="O321" s="22"/>
      <c r="P321" s="53"/>
      <c r="Q321" s="53"/>
      <c r="R321" s="22"/>
      <c r="S321" s="53"/>
      <c r="T321" s="53"/>
      <c r="U321" s="22"/>
      <c r="V321" s="53"/>
      <c r="W321" s="53"/>
      <c r="X321" s="22"/>
    </row>
    <row r="322" spans="1:24" ht="15.75" thickBot="1" x14ac:dyDescent="0.3">
      <c r="A322" s="23"/>
      <c r="B322" s="20"/>
      <c r="C322" s="22"/>
      <c r="D322" s="49">
        <v>2011</v>
      </c>
      <c r="E322" s="49"/>
      <c r="F322" s="22"/>
      <c r="G322" s="49" t="s">
        <v>2082</v>
      </c>
      <c r="H322" s="49"/>
      <c r="I322" s="22"/>
      <c r="J322" s="65"/>
      <c r="K322" s="65"/>
      <c r="L322" s="22"/>
      <c r="M322" s="65"/>
      <c r="N322" s="65"/>
      <c r="O322" s="22"/>
      <c r="P322" s="65"/>
      <c r="Q322" s="65"/>
      <c r="R322" s="22"/>
      <c r="S322" s="65"/>
      <c r="T322" s="65"/>
      <c r="U322" s="22"/>
      <c r="V322" s="65"/>
      <c r="W322" s="65"/>
      <c r="X322" s="22"/>
    </row>
    <row r="323" spans="1:24" x14ac:dyDescent="0.25">
      <c r="A323" s="23"/>
      <c r="B323" s="13"/>
      <c r="C323" s="14"/>
      <c r="D323" s="51" t="s">
        <v>333</v>
      </c>
      <c r="E323" s="51"/>
      <c r="F323" s="51"/>
      <c r="G323" s="51"/>
      <c r="H323" s="51"/>
      <c r="I323" s="51"/>
      <c r="J323" s="51"/>
      <c r="K323" s="51"/>
      <c r="L323" s="51"/>
      <c r="M323" s="51"/>
      <c r="N323" s="51"/>
      <c r="O323" s="51"/>
      <c r="P323" s="51"/>
      <c r="Q323" s="51"/>
      <c r="R323" s="51"/>
      <c r="S323" s="51"/>
      <c r="T323" s="51"/>
      <c r="U323" s="51"/>
      <c r="V323" s="51"/>
      <c r="W323" s="51"/>
      <c r="X323" s="14"/>
    </row>
    <row r="324" spans="1:24" x14ac:dyDescent="0.25">
      <c r="A324" s="23"/>
      <c r="B324" s="59" t="s">
        <v>1995</v>
      </c>
      <c r="C324" s="27"/>
      <c r="D324" s="27"/>
      <c r="E324" s="28"/>
      <c r="F324" s="27"/>
      <c r="G324" s="27"/>
      <c r="H324" s="28"/>
      <c r="I324" s="27"/>
      <c r="J324" s="27"/>
      <c r="K324" s="28"/>
      <c r="L324" s="27"/>
      <c r="M324" s="27"/>
      <c r="N324" s="28"/>
      <c r="O324" s="27"/>
      <c r="P324" s="27"/>
      <c r="Q324" s="28"/>
      <c r="R324" s="27"/>
      <c r="S324" s="27"/>
      <c r="T324" s="28"/>
      <c r="U324" s="27"/>
      <c r="V324" s="27"/>
      <c r="W324" s="28"/>
      <c r="X324" s="27"/>
    </row>
    <row r="325" spans="1:24" x14ac:dyDescent="0.25">
      <c r="A325" s="23"/>
      <c r="B325" s="47" t="s">
        <v>2092</v>
      </c>
      <c r="C325" s="30"/>
      <c r="D325" s="30" t="s">
        <v>336</v>
      </c>
      <c r="E325" s="39">
        <v>42.5</v>
      </c>
      <c r="F325" s="30"/>
      <c r="G325" s="30" t="s">
        <v>336</v>
      </c>
      <c r="H325" s="39">
        <v>3.1</v>
      </c>
      <c r="I325" s="30"/>
      <c r="J325" s="30" t="s">
        <v>336</v>
      </c>
      <c r="K325" s="48" t="s">
        <v>382</v>
      </c>
      <c r="L325" s="30"/>
      <c r="M325" s="30" t="s">
        <v>336</v>
      </c>
      <c r="N325" s="39" t="s">
        <v>1389</v>
      </c>
      <c r="O325" s="30" t="s">
        <v>340</v>
      </c>
      <c r="P325" s="30" t="s">
        <v>336</v>
      </c>
      <c r="Q325" s="48" t="s">
        <v>382</v>
      </c>
      <c r="R325" s="30"/>
      <c r="S325" s="30" t="s">
        <v>336</v>
      </c>
      <c r="T325" s="48" t="s">
        <v>382</v>
      </c>
      <c r="U325" s="30"/>
      <c r="V325" s="30" t="s">
        <v>336</v>
      </c>
      <c r="W325" s="39">
        <v>42.1</v>
      </c>
      <c r="X325" s="30"/>
    </row>
    <row r="326" spans="1:24" ht="15.75" thickBot="1" x14ac:dyDescent="0.3">
      <c r="A326" s="23"/>
      <c r="B326" s="40" t="s">
        <v>344</v>
      </c>
      <c r="C326" s="40" t="s">
        <v>344</v>
      </c>
      <c r="D326" s="41" t="s">
        <v>345</v>
      </c>
      <c r="E326" s="42" t="s">
        <v>345</v>
      </c>
      <c r="F326" s="40" t="s">
        <v>344</v>
      </c>
      <c r="G326" s="41" t="s">
        <v>345</v>
      </c>
      <c r="H326" s="42" t="s">
        <v>345</v>
      </c>
      <c r="I326" s="40" t="s">
        <v>344</v>
      </c>
      <c r="J326" s="41" t="s">
        <v>345</v>
      </c>
      <c r="K326" s="42" t="s">
        <v>345</v>
      </c>
      <c r="L326" s="40" t="s">
        <v>344</v>
      </c>
      <c r="M326" s="41" t="s">
        <v>345</v>
      </c>
      <c r="N326" s="42" t="s">
        <v>345</v>
      </c>
      <c r="O326" s="40" t="s">
        <v>344</v>
      </c>
      <c r="P326" s="41" t="s">
        <v>345</v>
      </c>
      <c r="Q326" s="42" t="s">
        <v>345</v>
      </c>
      <c r="R326" s="40" t="s">
        <v>344</v>
      </c>
      <c r="S326" s="41" t="s">
        <v>345</v>
      </c>
      <c r="T326" s="42" t="s">
        <v>345</v>
      </c>
      <c r="U326" s="40" t="s">
        <v>344</v>
      </c>
      <c r="V326" s="41" t="s">
        <v>345</v>
      </c>
      <c r="W326" s="42" t="s">
        <v>345</v>
      </c>
      <c r="X326" s="40" t="s">
        <v>344</v>
      </c>
    </row>
    <row r="327" spans="1:24" ht="15.75" thickBot="1" x14ac:dyDescent="0.3">
      <c r="A327" s="23"/>
      <c r="B327" s="40" t="s">
        <v>344</v>
      </c>
      <c r="C327" s="40" t="s">
        <v>344</v>
      </c>
      <c r="D327" s="41" t="s">
        <v>345</v>
      </c>
      <c r="E327" s="42" t="s">
        <v>345</v>
      </c>
      <c r="F327" s="40" t="s">
        <v>344</v>
      </c>
      <c r="G327" s="41" t="s">
        <v>345</v>
      </c>
      <c r="H327" s="42" t="s">
        <v>345</v>
      </c>
      <c r="I327" s="40" t="s">
        <v>344</v>
      </c>
      <c r="J327" s="41" t="s">
        <v>345</v>
      </c>
      <c r="K327" s="42" t="s">
        <v>345</v>
      </c>
      <c r="L327" s="40" t="s">
        <v>344</v>
      </c>
      <c r="M327" s="41" t="s">
        <v>345</v>
      </c>
      <c r="N327" s="42" t="s">
        <v>345</v>
      </c>
      <c r="O327" s="40" t="s">
        <v>344</v>
      </c>
      <c r="P327" s="41" t="s">
        <v>345</v>
      </c>
      <c r="Q327" s="42" t="s">
        <v>345</v>
      </c>
      <c r="R327" s="40" t="s">
        <v>344</v>
      </c>
      <c r="S327" s="41" t="s">
        <v>345</v>
      </c>
      <c r="T327" s="42" t="s">
        <v>345</v>
      </c>
      <c r="U327" s="40" t="s">
        <v>344</v>
      </c>
      <c r="V327" s="41" t="s">
        <v>345</v>
      </c>
      <c r="W327" s="42" t="s">
        <v>345</v>
      </c>
      <c r="X327" s="40" t="s">
        <v>345</v>
      </c>
    </row>
    <row r="328" spans="1:24" x14ac:dyDescent="0.25">
      <c r="A328" s="23"/>
      <c r="B328" s="54" t="s">
        <v>2097</v>
      </c>
      <c r="C328" s="54"/>
      <c r="D328" s="54"/>
      <c r="E328" s="54"/>
      <c r="F328" s="54"/>
      <c r="G328" s="54"/>
      <c r="H328" s="54"/>
      <c r="I328" s="54"/>
      <c r="J328" s="54"/>
      <c r="K328" s="54"/>
      <c r="L328" s="54"/>
      <c r="M328" s="54"/>
      <c r="N328" s="54"/>
      <c r="O328" s="54"/>
      <c r="P328" s="54"/>
      <c r="Q328" s="54"/>
      <c r="R328" s="54"/>
      <c r="S328" s="54"/>
      <c r="T328" s="54"/>
      <c r="U328" s="54"/>
      <c r="V328" s="54"/>
      <c r="W328" s="54"/>
      <c r="X328" s="54"/>
    </row>
    <row r="329" spans="1:24" x14ac:dyDescent="0.25">
      <c r="A329" s="23"/>
      <c r="B329" s="56" t="s">
        <v>219</v>
      </c>
      <c r="C329" s="56"/>
      <c r="D329" s="56"/>
      <c r="E329" s="56"/>
      <c r="F329" s="56"/>
      <c r="G329" s="56"/>
      <c r="H329" s="56"/>
      <c r="I329" s="56"/>
      <c r="J329" s="56"/>
      <c r="K329" s="56"/>
      <c r="L329" s="56"/>
      <c r="M329" s="56"/>
      <c r="N329" s="56"/>
      <c r="O329" s="56"/>
      <c r="P329" s="56"/>
      <c r="Q329" s="56"/>
      <c r="R329" s="56"/>
      <c r="S329" s="56"/>
      <c r="T329" s="56"/>
      <c r="U329" s="56"/>
      <c r="V329" s="56"/>
      <c r="W329" s="56"/>
      <c r="X329" s="56"/>
    </row>
    <row r="330" spans="1:24" ht="15.75" thickBot="1" x14ac:dyDescent="0.3">
      <c r="A330" s="23"/>
      <c r="B330" s="86" t="s">
        <v>2028</v>
      </c>
      <c r="C330" s="14"/>
      <c r="D330" s="16" t="s">
        <v>2029</v>
      </c>
    </row>
    <row r="331" spans="1:24" x14ac:dyDescent="0.25">
      <c r="A331" s="23"/>
      <c r="B331" s="26" t="s">
        <v>2030</v>
      </c>
      <c r="C331" s="27"/>
      <c r="D331" s="63" t="s">
        <v>2098</v>
      </c>
    </row>
    <row r="332" spans="1:24" x14ac:dyDescent="0.25">
      <c r="A332" s="23"/>
      <c r="B332" s="47" t="s">
        <v>2032</v>
      </c>
      <c r="C332" s="30"/>
      <c r="D332" s="64" t="s">
        <v>2099</v>
      </c>
    </row>
    <row r="333" spans="1:24" x14ac:dyDescent="0.25">
      <c r="A333" s="23"/>
      <c r="B333" s="26" t="s">
        <v>2034</v>
      </c>
      <c r="C333" s="27"/>
      <c r="D333" s="63" t="s">
        <v>2100</v>
      </c>
    </row>
    <row r="334" spans="1:24" x14ac:dyDescent="0.25">
      <c r="A334" s="23"/>
      <c r="B334" s="54" t="s">
        <v>2101</v>
      </c>
      <c r="C334" s="54"/>
      <c r="D334" s="54"/>
      <c r="E334" s="54"/>
      <c r="F334" s="54"/>
      <c r="G334" s="54"/>
      <c r="H334" s="54"/>
      <c r="I334" s="54"/>
      <c r="J334" s="54"/>
      <c r="K334" s="54"/>
      <c r="L334" s="54"/>
      <c r="M334" s="54"/>
      <c r="N334" s="54"/>
      <c r="O334" s="54"/>
      <c r="P334" s="54"/>
      <c r="Q334" s="54"/>
      <c r="R334" s="54"/>
      <c r="S334" s="54"/>
      <c r="T334" s="54"/>
      <c r="U334" s="54"/>
      <c r="V334" s="54"/>
      <c r="W334" s="54"/>
      <c r="X334" s="54"/>
    </row>
    <row r="335" spans="1:24" x14ac:dyDescent="0.25">
      <c r="A335" s="23"/>
      <c r="B335" s="55" t="s">
        <v>2102</v>
      </c>
      <c r="C335" s="55"/>
      <c r="D335" s="55"/>
      <c r="E335" s="55"/>
      <c r="F335" s="55"/>
      <c r="G335" s="55"/>
      <c r="H335" s="55"/>
      <c r="I335" s="55"/>
      <c r="J335" s="55"/>
      <c r="K335" s="55"/>
      <c r="L335" s="55"/>
      <c r="M335" s="55"/>
      <c r="N335" s="55"/>
      <c r="O335" s="55"/>
      <c r="P335" s="55"/>
      <c r="Q335" s="55"/>
      <c r="R335" s="55"/>
      <c r="S335" s="55"/>
      <c r="T335" s="55"/>
      <c r="U335" s="55"/>
      <c r="V335" s="55"/>
      <c r="W335" s="55"/>
      <c r="X335" s="55"/>
    </row>
    <row r="336" spans="1:24" ht="25.5" customHeight="1" x14ac:dyDescent="0.25">
      <c r="A336" s="23"/>
      <c r="B336" s="54" t="s">
        <v>2103</v>
      </c>
      <c r="C336" s="54"/>
      <c r="D336" s="54"/>
      <c r="E336" s="54"/>
      <c r="F336" s="54"/>
      <c r="G336" s="54"/>
      <c r="H336" s="54"/>
      <c r="I336" s="54"/>
      <c r="J336" s="54"/>
      <c r="K336" s="54"/>
      <c r="L336" s="54"/>
      <c r="M336" s="54"/>
      <c r="N336" s="54"/>
      <c r="O336" s="54"/>
      <c r="P336" s="54"/>
      <c r="Q336" s="54"/>
      <c r="R336" s="54"/>
      <c r="S336" s="54"/>
      <c r="T336" s="54"/>
      <c r="U336" s="54"/>
      <c r="V336" s="54"/>
      <c r="W336" s="54"/>
      <c r="X336" s="54"/>
    </row>
    <row r="337" spans="1:24" x14ac:dyDescent="0.25">
      <c r="A337" s="23"/>
      <c r="B337" s="55" t="s">
        <v>2104</v>
      </c>
      <c r="C337" s="55"/>
      <c r="D337" s="55"/>
      <c r="E337" s="55"/>
      <c r="F337" s="55"/>
      <c r="G337" s="55"/>
      <c r="H337" s="55"/>
      <c r="I337" s="55"/>
      <c r="J337" s="55"/>
      <c r="K337" s="55"/>
      <c r="L337" s="55"/>
      <c r="M337" s="55"/>
      <c r="N337" s="55"/>
      <c r="O337" s="55"/>
      <c r="P337" s="55"/>
      <c r="Q337" s="55"/>
      <c r="R337" s="55"/>
      <c r="S337" s="55"/>
      <c r="T337" s="55"/>
      <c r="U337" s="55"/>
      <c r="V337" s="55"/>
      <c r="W337" s="55"/>
      <c r="X337" s="55"/>
    </row>
    <row r="338" spans="1:24" x14ac:dyDescent="0.25">
      <c r="A338" s="23"/>
      <c r="B338" s="54" t="s">
        <v>2105</v>
      </c>
      <c r="C338" s="54"/>
      <c r="D338" s="54"/>
      <c r="E338" s="54"/>
      <c r="F338" s="54"/>
      <c r="G338" s="54"/>
      <c r="H338" s="54"/>
      <c r="I338" s="54"/>
      <c r="J338" s="54"/>
      <c r="K338" s="54"/>
      <c r="L338" s="54"/>
      <c r="M338" s="54"/>
      <c r="N338" s="54"/>
      <c r="O338" s="54"/>
      <c r="P338" s="54"/>
      <c r="Q338" s="54"/>
      <c r="R338" s="54"/>
      <c r="S338" s="54"/>
      <c r="T338" s="54"/>
      <c r="U338" s="54"/>
      <c r="V338" s="54"/>
      <c r="W338" s="54"/>
      <c r="X338" s="54"/>
    </row>
    <row r="339" spans="1:24" x14ac:dyDescent="0.25">
      <c r="A339" s="23"/>
      <c r="B339" s="56" t="s">
        <v>219</v>
      </c>
      <c r="C339" s="56"/>
      <c r="D339" s="56"/>
      <c r="E339" s="56"/>
      <c r="F339" s="56"/>
      <c r="G339" s="56"/>
      <c r="H339" s="56"/>
      <c r="I339" s="56"/>
      <c r="J339" s="56"/>
      <c r="K339" s="56"/>
      <c r="L339" s="56"/>
      <c r="M339" s="56"/>
      <c r="N339" s="56"/>
      <c r="O339" s="56"/>
      <c r="P339" s="56"/>
      <c r="Q339" s="56"/>
      <c r="R339" s="56"/>
      <c r="S339" s="56"/>
      <c r="T339" s="56"/>
      <c r="U339" s="56"/>
      <c r="V339" s="56"/>
      <c r="W339" s="56"/>
      <c r="X339" s="56"/>
    </row>
    <row r="340" spans="1:24" x14ac:dyDescent="0.25">
      <c r="A340" s="23"/>
      <c r="B340" s="20"/>
      <c r="C340" s="22"/>
      <c r="D340" s="22" t="s">
        <v>1832</v>
      </c>
      <c r="E340" s="22"/>
      <c r="F340" s="22"/>
      <c r="G340" s="22" t="s">
        <v>1908</v>
      </c>
      <c r="H340" s="22"/>
      <c r="I340" s="22"/>
      <c r="J340" s="22" t="s">
        <v>2109</v>
      </c>
      <c r="K340" s="22"/>
      <c r="L340" s="22"/>
    </row>
    <row r="341" spans="1:24" x14ac:dyDescent="0.25">
      <c r="A341" s="23"/>
      <c r="B341" s="20"/>
      <c r="C341" s="22"/>
      <c r="D341" s="22"/>
      <c r="E341" s="22"/>
      <c r="F341" s="22"/>
      <c r="G341" s="22" t="s">
        <v>2106</v>
      </c>
      <c r="H341" s="22"/>
      <c r="I341" s="22"/>
      <c r="J341" s="22" t="s">
        <v>2110</v>
      </c>
      <c r="K341" s="22"/>
      <c r="L341" s="22"/>
    </row>
    <row r="342" spans="1:24" x14ac:dyDescent="0.25">
      <c r="A342" s="23"/>
      <c r="B342" s="20"/>
      <c r="C342" s="22"/>
      <c r="D342" s="22"/>
      <c r="E342" s="22"/>
      <c r="F342" s="22"/>
      <c r="G342" s="22" t="s">
        <v>2107</v>
      </c>
      <c r="H342" s="22"/>
      <c r="I342" s="22"/>
      <c r="J342" s="53"/>
      <c r="K342" s="53"/>
      <c r="L342" s="22"/>
    </row>
    <row r="343" spans="1:24" ht="15.75" thickBot="1" x14ac:dyDescent="0.3">
      <c r="A343" s="23"/>
      <c r="B343" s="20"/>
      <c r="C343" s="22"/>
      <c r="D343" s="49"/>
      <c r="E343" s="49"/>
      <c r="F343" s="22"/>
      <c r="G343" s="49" t="s">
        <v>2108</v>
      </c>
      <c r="H343" s="49"/>
      <c r="I343" s="22"/>
      <c r="J343" s="65"/>
      <c r="K343" s="65"/>
      <c r="L343" s="22"/>
    </row>
    <row r="344" spans="1:24" x14ac:dyDescent="0.25">
      <c r="A344" s="23"/>
      <c r="B344" s="13"/>
      <c r="C344" s="14"/>
      <c r="D344" s="51" t="s">
        <v>333</v>
      </c>
      <c r="E344" s="51"/>
      <c r="F344" s="51"/>
      <c r="G344" s="51"/>
      <c r="H344" s="51"/>
      <c r="I344" s="51"/>
      <c r="J344" s="51"/>
      <c r="K344" s="51"/>
      <c r="L344" s="14"/>
    </row>
    <row r="345" spans="1:24" x14ac:dyDescent="0.25">
      <c r="A345" s="23"/>
      <c r="B345" s="26" t="s">
        <v>421</v>
      </c>
      <c r="C345" s="27"/>
      <c r="D345" s="27"/>
      <c r="E345" s="28"/>
      <c r="F345" s="27"/>
      <c r="G345" s="27"/>
      <c r="H345" s="28"/>
      <c r="I345" s="27"/>
      <c r="J345" s="27"/>
      <c r="K345" s="28"/>
      <c r="L345" s="27"/>
    </row>
    <row r="346" spans="1:24" x14ac:dyDescent="0.25">
      <c r="A346" s="23"/>
      <c r="B346" s="47">
        <v>2015</v>
      </c>
      <c r="C346" s="30"/>
      <c r="D346" s="32" t="s">
        <v>336</v>
      </c>
      <c r="E346" s="38" t="s">
        <v>2111</v>
      </c>
      <c r="F346" s="30"/>
      <c r="G346" s="32" t="s">
        <v>336</v>
      </c>
      <c r="H346" s="38" t="s">
        <v>2112</v>
      </c>
      <c r="I346" s="30"/>
      <c r="J346" s="32" t="s">
        <v>336</v>
      </c>
      <c r="K346" s="38" t="s">
        <v>1116</v>
      </c>
      <c r="L346" s="30"/>
    </row>
    <row r="347" spans="1:24" x14ac:dyDescent="0.25">
      <c r="A347" s="23"/>
      <c r="B347" s="26">
        <v>2016</v>
      </c>
      <c r="C347" s="27"/>
      <c r="D347" s="27"/>
      <c r="E347" s="36" t="s">
        <v>609</v>
      </c>
      <c r="F347" s="27"/>
      <c r="G347" s="27"/>
      <c r="H347" s="36" t="s">
        <v>862</v>
      </c>
      <c r="I347" s="27"/>
      <c r="J347" s="27"/>
      <c r="K347" s="36" t="s">
        <v>734</v>
      </c>
      <c r="L347" s="27"/>
    </row>
    <row r="348" spans="1:24" x14ac:dyDescent="0.25">
      <c r="A348" s="23"/>
      <c r="B348" s="47">
        <v>2017</v>
      </c>
      <c r="C348" s="30"/>
      <c r="D348" s="30"/>
      <c r="E348" s="38" t="s">
        <v>2113</v>
      </c>
      <c r="F348" s="30"/>
      <c r="G348" s="30"/>
      <c r="H348" s="38" t="s">
        <v>2114</v>
      </c>
      <c r="I348" s="30"/>
      <c r="J348" s="30"/>
      <c r="K348" s="38" t="s">
        <v>734</v>
      </c>
      <c r="L348" s="30"/>
    </row>
    <row r="349" spans="1:24" x14ac:dyDescent="0.25">
      <c r="A349" s="23"/>
      <c r="B349" s="26">
        <v>2018</v>
      </c>
      <c r="C349" s="27"/>
      <c r="D349" s="27"/>
      <c r="E349" s="36" t="s">
        <v>2115</v>
      </c>
      <c r="F349" s="27"/>
      <c r="G349" s="27"/>
      <c r="H349" s="36" t="s">
        <v>736</v>
      </c>
      <c r="I349" s="27"/>
      <c r="J349" s="27"/>
      <c r="K349" s="36" t="s">
        <v>734</v>
      </c>
      <c r="L349" s="27"/>
    </row>
    <row r="350" spans="1:24" x14ac:dyDescent="0.25">
      <c r="A350" s="23"/>
      <c r="B350" s="47">
        <v>2019</v>
      </c>
      <c r="C350" s="30"/>
      <c r="D350" s="30"/>
      <c r="E350" s="38" t="s">
        <v>2116</v>
      </c>
      <c r="F350" s="30"/>
      <c r="G350" s="30"/>
      <c r="H350" s="38" t="s">
        <v>2117</v>
      </c>
      <c r="I350" s="30"/>
      <c r="J350" s="30"/>
      <c r="K350" s="38" t="s">
        <v>734</v>
      </c>
      <c r="L350" s="30"/>
    </row>
    <row r="351" spans="1:24" x14ac:dyDescent="0.25">
      <c r="A351" s="23"/>
      <c r="B351" s="26" t="s">
        <v>2118</v>
      </c>
      <c r="C351" s="27"/>
      <c r="D351" s="27"/>
      <c r="E351" s="36" t="s">
        <v>2119</v>
      </c>
      <c r="F351" s="27"/>
      <c r="G351" s="27"/>
      <c r="H351" s="36" t="s">
        <v>2120</v>
      </c>
      <c r="I351" s="27"/>
      <c r="J351" s="27"/>
      <c r="K351" s="36" t="s">
        <v>1404</v>
      </c>
      <c r="L351" s="27"/>
    </row>
    <row r="352" spans="1:24" x14ac:dyDescent="0.25">
      <c r="A352" s="23"/>
      <c r="B352" s="54" t="s">
        <v>2121</v>
      </c>
      <c r="C352" s="54"/>
      <c r="D352" s="54"/>
      <c r="E352" s="54"/>
      <c r="F352" s="54"/>
      <c r="G352" s="54"/>
      <c r="H352" s="54"/>
      <c r="I352" s="54"/>
      <c r="J352" s="54"/>
      <c r="K352" s="54"/>
      <c r="L352" s="54"/>
      <c r="M352" s="54"/>
      <c r="N352" s="54"/>
      <c r="O352" s="54"/>
      <c r="P352" s="54"/>
      <c r="Q352" s="54"/>
      <c r="R352" s="54"/>
      <c r="S352" s="54"/>
      <c r="T352" s="54"/>
      <c r="U352" s="54"/>
      <c r="V352" s="54"/>
      <c r="W352" s="54"/>
      <c r="X352" s="54"/>
    </row>
    <row r="353" spans="1:24" x14ac:dyDescent="0.25">
      <c r="A353" s="23"/>
      <c r="B353" s="54" t="s">
        <v>2122</v>
      </c>
      <c r="C353" s="54"/>
      <c r="D353" s="54"/>
      <c r="E353" s="54"/>
      <c r="F353" s="54"/>
      <c r="G353" s="54"/>
      <c r="H353" s="54"/>
      <c r="I353" s="54"/>
      <c r="J353" s="54"/>
      <c r="K353" s="54"/>
      <c r="L353" s="54"/>
      <c r="M353" s="54"/>
      <c r="N353" s="54"/>
      <c r="O353" s="54"/>
      <c r="P353" s="54"/>
      <c r="Q353" s="54"/>
      <c r="R353" s="54"/>
      <c r="S353" s="54"/>
      <c r="T353" s="54"/>
      <c r="U353" s="54"/>
      <c r="V353" s="54"/>
      <c r="W353" s="54"/>
      <c r="X353" s="54"/>
    </row>
    <row r="354" spans="1:24" x14ac:dyDescent="0.25">
      <c r="A354" s="23"/>
      <c r="B354" s="54" t="s">
        <v>2123</v>
      </c>
      <c r="C354" s="54"/>
      <c r="D354" s="54"/>
      <c r="E354" s="54"/>
      <c r="F354" s="54"/>
      <c r="G354" s="54"/>
      <c r="H354" s="54"/>
      <c r="I354" s="54"/>
      <c r="J354" s="54"/>
      <c r="K354" s="54"/>
      <c r="L354" s="54"/>
      <c r="M354" s="54"/>
      <c r="N354" s="54"/>
      <c r="O354" s="54"/>
      <c r="P354" s="54"/>
      <c r="Q354" s="54"/>
      <c r="R354" s="54"/>
      <c r="S354" s="54"/>
      <c r="T354" s="54"/>
      <c r="U354" s="54"/>
      <c r="V354" s="54"/>
      <c r="W354" s="54"/>
      <c r="X354" s="54"/>
    </row>
    <row r="355" spans="1:24" x14ac:dyDescent="0.25">
      <c r="A355" s="23"/>
      <c r="B355" s="56" t="s">
        <v>219</v>
      </c>
      <c r="C355" s="56"/>
      <c r="D355" s="56"/>
      <c r="E355" s="56"/>
      <c r="F355" s="56"/>
      <c r="G355" s="56"/>
      <c r="H355" s="56"/>
      <c r="I355" s="56"/>
      <c r="J355" s="56"/>
      <c r="K355" s="56"/>
      <c r="L355" s="56"/>
      <c r="M355" s="56"/>
      <c r="N355" s="56"/>
      <c r="O355" s="56"/>
      <c r="P355" s="56"/>
      <c r="Q355" s="56"/>
      <c r="R355" s="56"/>
      <c r="S355" s="56"/>
      <c r="T355" s="56"/>
      <c r="U355" s="56"/>
      <c r="V355" s="56"/>
      <c r="W355" s="56"/>
      <c r="X355" s="56"/>
    </row>
    <row r="356" spans="1:24" ht="15.75" thickBot="1" x14ac:dyDescent="0.3">
      <c r="A356" s="23"/>
      <c r="B356" s="13"/>
      <c r="C356" s="14"/>
      <c r="D356" s="49" t="s">
        <v>1564</v>
      </c>
      <c r="E356" s="49"/>
      <c r="F356" s="49"/>
      <c r="G356" s="49"/>
      <c r="H356" s="49"/>
      <c r="I356" s="49"/>
      <c r="J356" s="49"/>
      <c r="K356" s="49"/>
      <c r="L356" s="49"/>
      <c r="M356" s="49"/>
      <c r="N356" s="49"/>
      <c r="O356" s="49"/>
      <c r="P356" s="49"/>
      <c r="Q356" s="49"/>
      <c r="R356" s="49"/>
      <c r="S356" s="49"/>
      <c r="T356" s="49"/>
      <c r="U356" s="14"/>
    </row>
    <row r="357" spans="1:24" ht="15.75" thickBot="1" x14ac:dyDescent="0.3">
      <c r="A357" s="23"/>
      <c r="B357" s="13"/>
      <c r="C357" s="14"/>
      <c r="D357" s="50">
        <v>2014</v>
      </c>
      <c r="E357" s="50"/>
      <c r="F357" s="50"/>
      <c r="G357" s="50"/>
      <c r="H357" s="50"/>
      <c r="I357" s="50"/>
      <c r="J357" s="50"/>
      <c r="K357" s="50"/>
      <c r="L357" s="14"/>
      <c r="M357" s="50">
        <v>2013</v>
      </c>
      <c r="N357" s="50"/>
      <c r="O357" s="50"/>
      <c r="P357" s="50"/>
      <c r="Q357" s="50"/>
      <c r="R357" s="50"/>
      <c r="S357" s="50"/>
      <c r="T357" s="50"/>
      <c r="U357" s="14"/>
    </row>
    <row r="358" spans="1:24" x14ac:dyDescent="0.25">
      <c r="A358" s="23"/>
      <c r="B358" s="20"/>
      <c r="C358" s="22"/>
      <c r="D358" s="66" t="s">
        <v>2124</v>
      </c>
      <c r="E358" s="66"/>
      <c r="F358" s="66"/>
      <c r="G358" s="66" t="s">
        <v>2126</v>
      </c>
      <c r="H358" s="66"/>
      <c r="I358" s="66"/>
      <c r="J358" s="66" t="s">
        <v>454</v>
      </c>
      <c r="K358" s="66"/>
      <c r="L358" s="22"/>
      <c r="M358" s="66" t="s">
        <v>2124</v>
      </c>
      <c r="N358" s="66"/>
      <c r="O358" s="66"/>
      <c r="P358" s="66" t="s">
        <v>2126</v>
      </c>
      <c r="Q358" s="66"/>
      <c r="R358" s="66"/>
      <c r="S358" s="66" t="s">
        <v>454</v>
      </c>
      <c r="T358" s="66"/>
      <c r="U358" s="22"/>
    </row>
    <row r="359" spans="1:24" ht="15.75" thickBot="1" x14ac:dyDescent="0.3">
      <c r="A359" s="23"/>
      <c r="B359" s="20"/>
      <c r="C359" s="22"/>
      <c r="D359" s="49" t="s">
        <v>2125</v>
      </c>
      <c r="E359" s="49"/>
      <c r="F359" s="22"/>
      <c r="G359" s="49" t="s">
        <v>2125</v>
      </c>
      <c r="H359" s="49"/>
      <c r="I359" s="22"/>
      <c r="J359" s="49"/>
      <c r="K359" s="49"/>
      <c r="L359" s="22"/>
      <c r="M359" s="49" t="s">
        <v>2125</v>
      </c>
      <c r="N359" s="49"/>
      <c r="O359" s="22"/>
      <c r="P359" s="49" t="s">
        <v>2125</v>
      </c>
      <c r="Q359" s="49"/>
      <c r="R359" s="22"/>
      <c r="S359" s="49"/>
      <c r="T359" s="49"/>
      <c r="U359" s="22"/>
    </row>
    <row r="360" spans="1:24" x14ac:dyDescent="0.25">
      <c r="A360" s="23"/>
      <c r="B360" s="13"/>
      <c r="C360" s="14"/>
      <c r="D360" s="51" t="s">
        <v>333</v>
      </c>
      <c r="E360" s="51"/>
      <c r="F360" s="51"/>
      <c r="G360" s="51"/>
      <c r="H360" s="51"/>
      <c r="I360" s="51"/>
      <c r="J360" s="51"/>
      <c r="K360" s="51"/>
      <c r="L360" s="51"/>
      <c r="M360" s="51"/>
      <c r="N360" s="51"/>
      <c r="O360" s="51"/>
      <c r="P360" s="51"/>
      <c r="Q360" s="51"/>
      <c r="R360" s="51"/>
      <c r="S360" s="51"/>
      <c r="T360" s="51"/>
      <c r="U360" s="14"/>
    </row>
    <row r="361" spans="1:24" ht="21" x14ac:dyDescent="0.25">
      <c r="A361" s="23"/>
      <c r="B361" s="59" t="s">
        <v>1868</v>
      </c>
      <c r="C361" s="27"/>
      <c r="D361" s="27"/>
      <c r="E361" s="28"/>
      <c r="F361" s="27"/>
      <c r="G361" s="27"/>
      <c r="H361" s="28"/>
      <c r="I361" s="27"/>
      <c r="J361" s="27"/>
      <c r="K361" s="28"/>
      <c r="L361" s="27"/>
      <c r="M361" s="27"/>
      <c r="N361" s="28"/>
      <c r="O361" s="27"/>
      <c r="P361" s="27"/>
      <c r="Q361" s="28"/>
      <c r="R361" s="27"/>
      <c r="S361" s="27"/>
      <c r="T361" s="28"/>
      <c r="U361" s="27"/>
    </row>
    <row r="362" spans="1:24" x14ac:dyDescent="0.25">
      <c r="A362" s="23"/>
      <c r="B362" s="47" t="s">
        <v>47</v>
      </c>
      <c r="C362" s="30"/>
      <c r="D362" s="32" t="s">
        <v>336</v>
      </c>
      <c r="E362" s="64" t="s">
        <v>382</v>
      </c>
      <c r="F362" s="30"/>
      <c r="G362" s="32" t="s">
        <v>336</v>
      </c>
      <c r="H362" s="64" t="s">
        <v>382</v>
      </c>
      <c r="I362" s="30"/>
      <c r="J362" s="32" t="s">
        <v>336</v>
      </c>
      <c r="K362" s="64" t="s">
        <v>382</v>
      </c>
      <c r="L362" s="30"/>
      <c r="M362" s="30" t="s">
        <v>336</v>
      </c>
      <c r="N362" s="48" t="s">
        <v>382</v>
      </c>
      <c r="O362" s="30"/>
      <c r="P362" s="30" t="s">
        <v>336</v>
      </c>
      <c r="Q362" s="48" t="s">
        <v>382</v>
      </c>
      <c r="R362" s="30"/>
      <c r="S362" s="30" t="s">
        <v>336</v>
      </c>
      <c r="T362" s="48" t="s">
        <v>382</v>
      </c>
      <c r="U362" s="30"/>
    </row>
    <row r="363" spans="1:24" x14ac:dyDescent="0.25">
      <c r="A363" s="23"/>
      <c r="B363" s="26" t="s">
        <v>85</v>
      </c>
      <c r="C363" s="27"/>
      <c r="D363" s="27"/>
      <c r="E363" s="36" t="s">
        <v>2127</v>
      </c>
      <c r="F363" s="44" t="s">
        <v>340</v>
      </c>
      <c r="G363" s="27"/>
      <c r="H363" s="36" t="s">
        <v>2128</v>
      </c>
      <c r="I363" s="44" t="s">
        <v>340</v>
      </c>
      <c r="J363" s="27"/>
      <c r="K363" s="36" t="s">
        <v>1869</v>
      </c>
      <c r="L363" s="44" t="s">
        <v>340</v>
      </c>
      <c r="M363" s="27"/>
      <c r="N363" s="37" t="s">
        <v>2129</v>
      </c>
      <c r="O363" s="27" t="s">
        <v>340</v>
      </c>
      <c r="P363" s="27"/>
      <c r="Q363" s="37" t="s">
        <v>2130</v>
      </c>
      <c r="R363" s="27" t="s">
        <v>340</v>
      </c>
      <c r="S363" s="27"/>
      <c r="T363" s="37" t="s">
        <v>1870</v>
      </c>
      <c r="U363" s="27" t="s">
        <v>343</v>
      </c>
    </row>
    <row r="364" spans="1:24" ht="15.75" thickBot="1" x14ac:dyDescent="0.3">
      <c r="A364" s="23"/>
      <c r="B364" s="40" t="s">
        <v>344</v>
      </c>
      <c r="C364" s="40" t="s">
        <v>344</v>
      </c>
      <c r="D364" s="41" t="s">
        <v>345</v>
      </c>
      <c r="E364" s="42" t="s">
        <v>345</v>
      </c>
      <c r="F364" s="40" t="s">
        <v>344</v>
      </c>
      <c r="G364" s="41" t="s">
        <v>345</v>
      </c>
      <c r="H364" s="42" t="s">
        <v>345</v>
      </c>
      <c r="I364" s="40" t="s">
        <v>344</v>
      </c>
      <c r="J364" s="41" t="s">
        <v>345</v>
      </c>
      <c r="K364" s="42" t="s">
        <v>345</v>
      </c>
      <c r="L364" s="40" t="s">
        <v>344</v>
      </c>
      <c r="M364" s="41" t="s">
        <v>345</v>
      </c>
      <c r="N364" s="42" t="s">
        <v>345</v>
      </c>
      <c r="O364" s="40" t="s">
        <v>344</v>
      </c>
      <c r="P364" s="41" t="s">
        <v>345</v>
      </c>
      <c r="Q364" s="42" t="s">
        <v>345</v>
      </c>
      <c r="R364" s="40" t="s">
        <v>344</v>
      </c>
      <c r="S364" s="41" t="s">
        <v>345</v>
      </c>
      <c r="T364" s="42" t="s">
        <v>345</v>
      </c>
      <c r="U364" s="40" t="s">
        <v>344</v>
      </c>
    </row>
    <row r="365" spans="1:24" x14ac:dyDescent="0.25">
      <c r="A365" s="23"/>
      <c r="B365" s="47" t="s">
        <v>141</v>
      </c>
      <c r="C365" s="30"/>
      <c r="D365" s="32" t="s">
        <v>336</v>
      </c>
      <c r="E365" s="38" t="s">
        <v>2127</v>
      </c>
      <c r="F365" s="32" t="s">
        <v>340</v>
      </c>
      <c r="G365" s="32" t="s">
        <v>336</v>
      </c>
      <c r="H365" s="38" t="s">
        <v>2128</v>
      </c>
      <c r="I365" s="32" t="s">
        <v>340</v>
      </c>
      <c r="J365" s="32" t="s">
        <v>336</v>
      </c>
      <c r="K365" s="38" t="s">
        <v>1869</v>
      </c>
      <c r="L365" s="32" t="s">
        <v>340</v>
      </c>
      <c r="M365" s="30" t="s">
        <v>336</v>
      </c>
      <c r="N365" s="39" t="s">
        <v>2129</v>
      </c>
      <c r="O365" s="30" t="s">
        <v>340</v>
      </c>
      <c r="P365" s="30" t="s">
        <v>336</v>
      </c>
      <c r="Q365" s="39" t="s">
        <v>2130</v>
      </c>
      <c r="R365" s="30" t="s">
        <v>340</v>
      </c>
      <c r="S365" s="30" t="s">
        <v>336</v>
      </c>
      <c r="T365" s="39" t="s">
        <v>1870</v>
      </c>
      <c r="U365" s="30" t="s">
        <v>343</v>
      </c>
    </row>
    <row r="366" spans="1:24" ht="15.75" thickBot="1" x14ac:dyDescent="0.3">
      <c r="A366" s="23"/>
      <c r="B366" s="40" t="s">
        <v>344</v>
      </c>
      <c r="C366" s="40" t="s">
        <v>344</v>
      </c>
      <c r="D366" s="41" t="s">
        <v>345</v>
      </c>
      <c r="E366" s="42" t="s">
        <v>345</v>
      </c>
      <c r="F366" s="40" t="s">
        <v>344</v>
      </c>
      <c r="G366" s="41" t="s">
        <v>345</v>
      </c>
      <c r="H366" s="42" t="s">
        <v>345</v>
      </c>
      <c r="I366" s="40" t="s">
        <v>344</v>
      </c>
      <c r="J366" s="41" t="s">
        <v>345</v>
      </c>
      <c r="K366" s="42" t="s">
        <v>345</v>
      </c>
      <c r="L366" s="40" t="s">
        <v>344</v>
      </c>
      <c r="M366" s="41" t="s">
        <v>345</v>
      </c>
      <c r="N366" s="42" t="s">
        <v>345</v>
      </c>
      <c r="O366" s="40" t="s">
        <v>344</v>
      </c>
      <c r="P366" s="41" t="s">
        <v>345</v>
      </c>
      <c r="Q366" s="42" t="s">
        <v>345</v>
      </c>
      <c r="R366" s="40" t="s">
        <v>344</v>
      </c>
      <c r="S366" s="41" t="s">
        <v>345</v>
      </c>
      <c r="T366" s="42" t="s">
        <v>345</v>
      </c>
      <c r="U366" s="40" t="s">
        <v>344</v>
      </c>
    </row>
    <row r="367" spans="1:24" ht="15.75" thickBot="1" x14ac:dyDescent="0.3">
      <c r="A367" s="23"/>
      <c r="B367" s="40" t="s">
        <v>344</v>
      </c>
      <c r="C367" s="40" t="s">
        <v>344</v>
      </c>
      <c r="D367" s="41" t="s">
        <v>345</v>
      </c>
      <c r="E367" s="42" t="s">
        <v>345</v>
      </c>
      <c r="F367" s="40" t="s">
        <v>344</v>
      </c>
      <c r="G367" s="41" t="s">
        <v>345</v>
      </c>
      <c r="H367" s="42" t="s">
        <v>345</v>
      </c>
      <c r="I367" s="40" t="s">
        <v>344</v>
      </c>
      <c r="J367" s="41" t="s">
        <v>345</v>
      </c>
      <c r="K367" s="42" t="s">
        <v>345</v>
      </c>
      <c r="L367" s="40" t="s">
        <v>344</v>
      </c>
      <c r="M367" s="41" t="s">
        <v>345</v>
      </c>
      <c r="N367" s="42" t="s">
        <v>345</v>
      </c>
      <c r="O367" s="40" t="s">
        <v>344</v>
      </c>
      <c r="P367" s="41" t="s">
        <v>345</v>
      </c>
      <c r="Q367" s="42" t="s">
        <v>345</v>
      </c>
      <c r="R367" s="40" t="s">
        <v>344</v>
      </c>
      <c r="S367" s="41" t="s">
        <v>345</v>
      </c>
      <c r="T367" s="42" t="s">
        <v>345</v>
      </c>
      <c r="U367" s="40" t="s">
        <v>344</v>
      </c>
    </row>
    <row r="368" spans="1:24" ht="21" x14ac:dyDescent="0.25">
      <c r="A368" s="23"/>
      <c r="B368" s="59" t="s">
        <v>2131</v>
      </c>
      <c r="C368" s="27"/>
      <c r="D368" s="27"/>
      <c r="E368" s="28"/>
      <c r="F368" s="27"/>
      <c r="G368" s="27"/>
      <c r="H368" s="28"/>
      <c r="I368" s="27"/>
      <c r="J368" s="27"/>
      <c r="K368" s="28"/>
      <c r="L368" s="27"/>
      <c r="M368" s="27"/>
      <c r="N368" s="28"/>
      <c r="O368" s="27"/>
      <c r="P368" s="27"/>
      <c r="Q368" s="28"/>
      <c r="R368" s="27"/>
      <c r="S368" s="27"/>
      <c r="T368" s="28"/>
      <c r="U368" s="27"/>
    </row>
    <row r="369" spans="1:21" x14ac:dyDescent="0.25">
      <c r="A369" s="23"/>
      <c r="B369" s="47" t="s">
        <v>2132</v>
      </c>
      <c r="C369" s="30"/>
      <c r="D369" s="32" t="s">
        <v>336</v>
      </c>
      <c r="E369" s="38">
        <v>603.1</v>
      </c>
      <c r="F369" s="30"/>
      <c r="G369" s="32" t="s">
        <v>336</v>
      </c>
      <c r="H369" s="38">
        <v>156.1</v>
      </c>
      <c r="I369" s="30"/>
      <c r="J369" s="32" t="s">
        <v>336</v>
      </c>
      <c r="K369" s="38">
        <v>759.2</v>
      </c>
      <c r="L369" s="30"/>
      <c r="M369" s="30" t="s">
        <v>336</v>
      </c>
      <c r="N369" s="39">
        <v>298.3</v>
      </c>
      <c r="O369" s="30"/>
      <c r="P369" s="30" t="s">
        <v>336</v>
      </c>
      <c r="Q369" s="39">
        <v>92.8</v>
      </c>
      <c r="R369" s="30"/>
      <c r="S369" s="30" t="s">
        <v>336</v>
      </c>
      <c r="T369" s="39">
        <v>391.1</v>
      </c>
      <c r="U369" s="30"/>
    </row>
    <row r="370" spans="1:21" x14ac:dyDescent="0.25">
      <c r="A370" s="23"/>
      <c r="B370" s="26" t="s">
        <v>1876</v>
      </c>
      <c r="C370" s="27"/>
      <c r="D370" s="27"/>
      <c r="E370" s="36" t="s">
        <v>1488</v>
      </c>
      <c r="F370" s="44" t="s">
        <v>340</v>
      </c>
      <c r="G370" s="27"/>
      <c r="H370" s="36" t="s">
        <v>1389</v>
      </c>
      <c r="I370" s="44" t="s">
        <v>340</v>
      </c>
      <c r="J370" s="27"/>
      <c r="K370" s="36" t="s">
        <v>1877</v>
      </c>
      <c r="L370" s="44" t="s">
        <v>340</v>
      </c>
      <c r="M370" s="27"/>
      <c r="N370" s="37" t="s">
        <v>1572</v>
      </c>
      <c r="O370" s="27" t="s">
        <v>340</v>
      </c>
      <c r="P370" s="27"/>
      <c r="Q370" s="37" t="s">
        <v>2133</v>
      </c>
      <c r="R370" s="27" t="s">
        <v>340</v>
      </c>
      <c r="S370" s="27"/>
      <c r="T370" s="37" t="s">
        <v>1878</v>
      </c>
      <c r="U370" s="27" t="s">
        <v>343</v>
      </c>
    </row>
    <row r="371" spans="1:21" ht="15.75" thickBot="1" x14ac:dyDescent="0.3">
      <c r="A371" s="23"/>
      <c r="B371" s="40" t="s">
        <v>344</v>
      </c>
      <c r="C371" s="40" t="s">
        <v>344</v>
      </c>
      <c r="D371" s="41" t="s">
        <v>345</v>
      </c>
      <c r="E371" s="42" t="s">
        <v>345</v>
      </c>
      <c r="F371" s="40" t="s">
        <v>344</v>
      </c>
      <c r="G371" s="41" t="s">
        <v>345</v>
      </c>
      <c r="H371" s="42" t="s">
        <v>345</v>
      </c>
      <c r="I371" s="40" t="s">
        <v>344</v>
      </c>
      <c r="J371" s="41" t="s">
        <v>345</v>
      </c>
      <c r="K371" s="42" t="s">
        <v>345</v>
      </c>
      <c r="L371" s="40" t="s">
        <v>344</v>
      </c>
      <c r="M371" s="41" t="s">
        <v>345</v>
      </c>
      <c r="N371" s="42" t="s">
        <v>345</v>
      </c>
      <c r="O371" s="40" t="s">
        <v>344</v>
      </c>
      <c r="P371" s="41" t="s">
        <v>345</v>
      </c>
      <c r="Q371" s="42" t="s">
        <v>345</v>
      </c>
      <c r="R371" s="40" t="s">
        <v>344</v>
      </c>
      <c r="S371" s="41" t="s">
        <v>345</v>
      </c>
      <c r="T371" s="42" t="s">
        <v>345</v>
      </c>
      <c r="U371" s="40" t="s">
        <v>344</v>
      </c>
    </row>
    <row r="372" spans="1:21" x14ac:dyDescent="0.25">
      <c r="A372" s="23"/>
      <c r="B372" s="47" t="s">
        <v>2134</v>
      </c>
      <c r="C372" s="30"/>
      <c r="D372" s="32" t="s">
        <v>336</v>
      </c>
      <c r="E372" s="38">
        <v>599.70000000000005</v>
      </c>
      <c r="F372" s="30"/>
      <c r="G372" s="32" t="s">
        <v>336</v>
      </c>
      <c r="H372" s="38">
        <v>152.6</v>
      </c>
      <c r="I372" s="30"/>
      <c r="J372" s="32" t="s">
        <v>336</v>
      </c>
      <c r="K372" s="38">
        <v>752.3</v>
      </c>
      <c r="L372" s="30"/>
      <c r="M372" s="30" t="s">
        <v>336</v>
      </c>
      <c r="N372" s="39">
        <v>291.8</v>
      </c>
      <c r="O372" s="30"/>
      <c r="P372" s="30" t="s">
        <v>336</v>
      </c>
      <c r="Q372" s="39">
        <v>87.5</v>
      </c>
      <c r="R372" s="30"/>
      <c r="S372" s="30" t="s">
        <v>336</v>
      </c>
      <c r="T372" s="39">
        <v>379.3</v>
      </c>
      <c r="U372" s="30"/>
    </row>
    <row r="373" spans="1:21" ht="15.75" thickBot="1" x14ac:dyDescent="0.3">
      <c r="A373" s="23"/>
      <c r="B373" s="40" t="s">
        <v>344</v>
      </c>
      <c r="C373" s="40" t="s">
        <v>344</v>
      </c>
      <c r="D373" s="41" t="s">
        <v>345</v>
      </c>
      <c r="E373" s="42" t="s">
        <v>345</v>
      </c>
      <c r="F373" s="40" t="s">
        <v>344</v>
      </c>
      <c r="G373" s="41" t="s">
        <v>345</v>
      </c>
      <c r="H373" s="42" t="s">
        <v>345</v>
      </c>
      <c r="I373" s="40" t="s">
        <v>344</v>
      </c>
      <c r="J373" s="41" t="s">
        <v>345</v>
      </c>
      <c r="K373" s="42" t="s">
        <v>345</v>
      </c>
      <c r="L373" s="40" t="s">
        <v>344</v>
      </c>
      <c r="M373" s="41" t="s">
        <v>345</v>
      </c>
      <c r="N373" s="42" t="s">
        <v>345</v>
      </c>
      <c r="O373" s="40" t="s">
        <v>344</v>
      </c>
      <c r="P373" s="41" t="s">
        <v>345</v>
      </c>
      <c r="Q373" s="42" t="s">
        <v>345</v>
      </c>
      <c r="R373" s="40" t="s">
        <v>344</v>
      </c>
      <c r="S373" s="41" t="s">
        <v>345</v>
      </c>
      <c r="T373" s="42" t="s">
        <v>345</v>
      </c>
      <c r="U373" s="40" t="s">
        <v>344</v>
      </c>
    </row>
    <row r="374" spans="1:21" ht="15.75" thickBot="1" x14ac:dyDescent="0.3">
      <c r="A374" s="23"/>
      <c r="B374" s="40" t="s">
        <v>344</v>
      </c>
      <c r="C374" s="40" t="s">
        <v>344</v>
      </c>
      <c r="D374" s="41" t="s">
        <v>345</v>
      </c>
      <c r="E374" s="42" t="s">
        <v>345</v>
      </c>
      <c r="F374" s="40" t="s">
        <v>344</v>
      </c>
      <c r="G374" s="41" t="s">
        <v>345</v>
      </c>
      <c r="H374" s="42" t="s">
        <v>345</v>
      </c>
      <c r="I374" s="40" t="s">
        <v>344</v>
      </c>
      <c r="J374" s="41" t="s">
        <v>345</v>
      </c>
      <c r="K374" s="42" t="s">
        <v>345</v>
      </c>
      <c r="L374" s="40" t="s">
        <v>344</v>
      </c>
      <c r="M374" s="41" t="s">
        <v>345</v>
      </c>
      <c r="N374" s="42" t="s">
        <v>345</v>
      </c>
      <c r="O374" s="40" t="s">
        <v>344</v>
      </c>
      <c r="P374" s="41" t="s">
        <v>345</v>
      </c>
      <c r="Q374" s="42" t="s">
        <v>345</v>
      </c>
      <c r="R374" s="40" t="s">
        <v>344</v>
      </c>
      <c r="S374" s="41" t="s">
        <v>345</v>
      </c>
      <c r="T374" s="42" t="s">
        <v>345</v>
      </c>
      <c r="U374" s="40" t="s">
        <v>344</v>
      </c>
    </row>
    <row r="375" spans="1:21" x14ac:dyDescent="0.25">
      <c r="A375" s="23"/>
      <c r="B375" s="59" t="s">
        <v>2135</v>
      </c>
      <c r="C375" s="27"/>
      <c r="D375" s="27"/>
      <c r="E375" s="28"/>
      <c r="F375" s="27"/>
      <c r="G375" s="27"/>
      <c r="H375" s="28"/>
      <c r="I375" s="27"/>
      <c r="J375" s="27"/>
      <c r="K375" s="28"/>
      <c r="L375" s="27"/>
      <c r="M375" s="27"/>
      <c r="N375" s="28"/>
      <c r="O375" s="27"/>
      <c r="P375" s="27"/>
      <c r="Q375" s="28"/>
      <c r="R375" s="27"/>
      <c r="S375" s="27"/>
      <c r="T375" s="28"/>
      <c r="U375" s="27"/>
    </row>
    <row r="376" spans="1:21" x14ac:dyDescent="0.25">
      <c r="A376" s="23"/>
      <c r="B376" s="47" t="s">
        <v>1841</v>
      </c>
      <c r="C376" s="30"/>
      <c r="D376" s="32" t="s">
        <v>336</v>
      </c>
      <c r="E376" s="38">
        <v>46.8</v>
      </c>
      <c r="F376" s="30"/>
      <c r="G376" s="32" t="s">
        <v>336</v>
      </c>
      <c r="H376" s="38">
        <v>7.2</v>
      </c>
      <c r="I376" s="30"/>
      <c r="J376" s="32" t="s">
        <v>336</v>
      </c>
      <c r="K376" s="38">
        <v>54</v>
      </c>
      <c r="L376" s="30"/>
      <c r="M376" s="30" t="s">
        <v>336</v>
      </c>
      <c r="N376" s="39">
        <v>50.4</v>
      </c>
      <c r="O376" s="30"/>
      <c r="P376" s="30" t="s">
        <v>336</v>
      </c>
      <c r="Q376" s="39">
        <v>6.7</v>
      </c>
      <c r="R376" s="30"/>
      <c r="S376" s="30" t="s">
        <v>336</v>
      </c>
      <c r="T376" s="39">
        <v>57.1</v>
      </c>
      <c r="U376" s="30"/>
    </row>
    <row r="377" spans="1:21" x14ac:dyDescent="0.25">
      <c r="A377" s="23"/>
      <c r="B377" s="26" t="s">
        <v>1845</v>
      </c>
      <c r="C377" s="27"/>
      <c r="D377" s="27"/>
      <c r="E377" s="36">
        <v>99.1</v>
      </c>
      <c r="F377" s="27"/>
      <c r="G377" s="27"/>
      <c r="H377" s="36">
        <v>18</v>
      </c>
      <c r="I377" s="27"/>
      <c r="J377" s="27"/>
      <c r="K377" s="36">
        <v>117.1</v>
      </c>
      <c r="L377" s="27"/>
      <c r="M377" s="27"/>
      <c r="N377" s="37">
        <v>88.2</v>
      </c>
      <c r="O377" s="27"/>
      <c r="P377" s="27"/>
      <c r="Q377" s="37">
        <v>15.6</v>
      </c>
      <c r="R377" s="27"/>
      <c r="S377" s="27"/>
      <c r="T377" s="37">
        <v>103.8</v>
      </c>
      <c r="U377" s="27"/>
    </row>
    <row r="378" spans="1:21" x14ac:dyDescent="0.25">
      <c r="A378" s="23"/>
      <c r="B378" s="47" t="s">
        <v>1909</v>
      </c>
      <c r="C378" s="30"/>
      <c r="D378" s="30"/>
      <c r="E378" s="38" t="s">
        <v>1910</v>
      </c>
      <c r="F378" s="32" t="s">
        <v>340</v>
      </c>
      <c r="G378" s="30"/>
      <c r="H378" s="64" t="s">
        <v>382</v>
      </c>
      <c r="I378" s="30"/>
      <c r="J378" s="30"/>
      <c r="K378" s="38" t="s">
        <v>1910</v>
      </c>
      <c r="L378" s="32" t="s">
        <v>340</v>
      </c>
      <c r="M378" s="30"/>
      <c r="N378" s="39" t="s">
        <v>1911</v>
      </c>
      <c r="O378" s="30" t="s">
        <v>340</v>
      </c>
      <c r="P378" s="30"/>
      <c r="Q378" s="48" t="s">
        <v>382</v>
      </c>
      <c r="R378" s="30"/>
      <c r="S378" s="30"/>
      <c r="T378" s="39" t="s">
        <v>1911</v>
      </c>
      <c r="U378" s="30" t="s">
        <v>340</v>
      </c>
    </row>
    <row r="379" spans="1:21" x14ac:dyDescent="0.25">
      <c r="A379" s="23"/>
      <c r="B379" s="26" t="s">
        <v>1916</v>
      </c>
      <c r="C379" s="27"/>
      <c r="D379" s="27"/>
      <c r="E379" s="36" t="s">
        <v>1739</v>
      </c>
      <c r="F379" s="44" t="s">
        <v>340</v>
      </c>
      <c r="G379" s="27"/>
      <c r="H379" s="36" t="s">
        <v>1485</v>
      </c>
      <c r="I379" s="44" t="s">
        <v>340</v>
      </c>
      <c r="J379" s="27"/>
      <c r="K379" s="36" t="s">
        <v>1729</v>
      </c>
      <c r="L379" s="44" t="s">
        <v>340</v>
      </c>
      <c r="M379" s="27"/>
      <c r="N379" s="37" t="s">
        <v>2136</v>
      </c>
      <c r="O379" s="27" t="s">
        <v>340</v>
      </c>
      <c r="P379" s="27"/>
      <c r="Q379" s="37" t="s">
        <v>2137</v>
      </c>
      <c r="R379" s="27" t="s">
        <v>340</v>
      </c>
      <c r="S379" s="27"/>
      <c r="T379" s="37" t="s">
        <v>1917</v>
      </c>
      <c r="U379" s="27" t="s">
        <v>340</v>
      </c>
    </row>
    <row r="380" spans="1:21" x14ac:dyDescent="0.25">
      <c r="A380" s="23"/>
      <c r="B380" s="47" t="s">
        <v>2138</v>
      </c>
      <c r="C380" s="30"/>
      <c r="D380" s="30"/>
      <c r="E380" s="38">
        <v>42.9</v>
      </c>
      <c r="F380" s="30"/>
      <c r="G380" s="30"/>
      <c r="H380" s="38">
        <v>7.6</v>
      </c>
      <c r="I380" s="30"/>
      <c r="J380" s="30"/>
      <c r="K380" s="38">
        <v>50.5</v>
      </c>
      <c r="L380" s="30"/>
      <c r="M380" s="30"/>
      <c r="N380" s="39">
        <v>104.4</v>
      </c>
      <c r="O380" s="30"/>
      <c r="P380" s="30"/>
      <c r="Q380" s="39">
        <v>14.1</v>
      </c>
      <c r="R380" s="30"/>
      <c r="S380" s="30"/>
      <c r="T380" s="39">
        <v>118.5</v>
      </c>
      <c r="U380" s="30"/>
    </row>
    <row r="381" spans="1:21" ht="15.75" thickBot="1" x14ac:dyDescent="0.3">
      <c r="A381" s="23"/>
      <c r="B381" s="40" t="s">
        <v>344</v>
      </c>
      <c r="C381" s="40" t="s">
        <v>344</v>
      </c>
      <c r="D381" s="41" t="s">
        <v>345</v>
      </c>
      <c r="E381" s="42" t="s">
        <v>345</v>
      </c>
      <c r="F381" s="40" t="s">
        <v>344</v>
      </c>
      <c r="G381" s="41" t="s">
        <v>345</v>
      </c>
      <c r="H381" s="42" t="s">
        <v>345</v>
      </c>
      <c r="I381" s="40" t="s">
        <v>344</v>
      </c>
      <c r="J381" s="41" t="s">
        <v>345</v>
      </c>
      <c r="K381" s="42" t="s">
        <v>345</v>
      </c>
      <c r="L381" s="40" t="s">
        <v>344</v>
      </c>
      <c r="M381" s="41" t="s">
        <v>345</v>
      </c>
      <c r="N381" s="42" t="s">
        <v>345</v>
      </c>
      <c r="O381" s="40" t="s">
        <v>344</v>
      </c>
      <c r="P381" s="41" t="s">
        <v>345</v>
      </c>
      <c r="Q381" s="42" t="s">
        <v>345</v>
      </c>
      <c r="R381" s="40" t="s">
        <v>344</v>
      </c>
      <c r="S381" s="41" t="s">
        <v>345</v>
      </c>
      <c r="T381" s="42" t="s">
        <v>345</v>
      </c>
      <c r="U381" s="40" t="s">
        <v>344</v>
      </c>
    </row>
    <row r="382" spans="1:21" x14ac:dyDescent="0.25">
      <c r="A382" s="23"/>
      <c r="B382" s="26" t="s">
        <v>2139</v>
      </c>
      <c r="C382" s="27"/>
      <c r="D382" s="44" t="s">
        <v>336</v>
      </c>
      <c r="E382" s="36">
        <v>53.8</v>
      </c>
      <c r="F382" s="27"/>
      <c r="G382" s="44" t="s">
        <v>336</v>
      </c>
      <c r="H382" s="36">
        <v>31.2</v>
      </c>
      <c r="I382" s="27"/>
      <c r="J382" s="44" t="s">
        <v>336</v>
      </c>
      <c r="K382" s="36">
        <v>85</v>
      </c>
      <c r="L382" s="27"/>
      <c r="M382" s="27" t="s">
        <v>336</v>
      </c>
      <c r="N382" s="37">
        <v>109.5</v>
      </c>
      <c r="O382" s="27"/>
      <c r="P382" s="27" t="s">
        <v>336</v>
      </c>
      <c r="Q382" s="37">
        <v>33.799999999999997</v>
      </c>
      <c r="R382" s="27"/>
      <c r="S382" s="27" t="s">
        <v>336</v>
      </c>
      <c r="T382" s="37">
        <v>143.30000000000001</v>
      </c>
      <c r="U382" s="27"/>
    </row>
    <row r="383" spans="1:21" ht="15.75" thickBot="1" x14ac:dyDescent="0.3">
      <c r="A383" s="23"/>
      <c r="B383" s="40" t="s">
        <v>344</v>
      </c>
      <c r="C383" s="40" t="s">
        <v>344</v>
      </c>
      <c r="D383" s="41" t="s">
        <v>345</v>
      </c>
      <c r="E383" s="42" t="s">
        <v>345</v>
      </c>
      <c r="F383" s="40" t="s">
        <v>344</v>
      </c>
      <c r="G383" s="41" t="s">
        <v>345</v>
      </c>
      <c r="H383" s="42" t="s">
        <v>345</v>
      </c>
      <c r="I383" s="40" t="s">
        <v>344</v>
      </c>
      <c r="J383" s="41" t="s">
        <v>345</v>
      </c>
      <c r="K383" s="42" t="s">
        <v>345</v>
      </c>
      <c r="L383" s="40" t="s">
        <v>344</v>
      </c>
      <c r="M383" s="41" t="s">
        <v>345</v>
      </c>
      <c r="N383" s="42" t="s">
        <v>345</v>
      </c>
      <c r="O383" s="40" t="s">
        <v>344</v>
      </c>
      <c r="P383" s="41" t="s">
        <v>345</v>
      </c>
      <c r="Q383" s="42" t="s">
        <v>345</v>
      </c>
      <c r="R383" s="40" t="s">
        <v>344</v>
      </c>
      <c r="S383" s="41" t="s">
        <v>345</v>
      </c>
      <c r="T383" s="42" t="s">
        <v>345</v>
      </c>
      <c r="U383" s="40" t="s">
        <v>344</v>
      </c>
    </row>
    <row r="384" spans="1:21" ht="15.75" thickBot="1" x14ac:dyDescent="0.3">
      <c r="A384" s="23"/>
      <c r="B384" s="40" t="s">
        <v>344</v>
      </c>
      <c r="C384" s="40" t="s">
        <v>344</v>
      </c>
      <c r="D384" s="41" t="s">
        <v>345</v>
      </c>
      <c r="E384" s="42" t="s">
        <v>345</v>
      </c>
      <c r="F384" s="40" t="s">
        <v>344</v>
      </c>
      <c r="G384" s="41" t="s">
        <v>345</v>
      </c>
      <c r="H384" s="42" t="s">
        <v>345</v>
      </c>
      <c r="I384" s="40" t="s">
        <v>344</v>
      </c>
      <c r="J384" s="41" t="s">
        <v>345</v>
      </c>
      <c r="K384" s="42" t="s">
        <v>345</v>
      </c>
      <c r="L384" s="40" t="s">
        <v>344</v>
      </c>
      <c r="M384" s="41" t="s">
        <v>345</v>
      </c>
      <c r="N384" s="42" t="s">
        <v>345</v>
      </c>
      <c r="O384" s="40" t="s">
        <v>344</v>
      </c>
      <c r="P384" s="41" t="s">
        <v>345</v>
      </c>
      <c r="Q384" s="42" t="s">
        <v>345</v>
      </c>
      <c r="R384" s="40" t="s">
        <v>344</v>
      </c>
      <c r="S384" s="41" t="s">
        <v>345</v>
      </c>
      <c r="T384" s="42" t="s">
        <v>345</v>
      </c>
      <c r="U384" s="40" t="s">
        <v>344</v>
      </c>
    </row>
    <row r="385" spans="1:24" ht="30.75" x14ac:dyDescent="0.25">
      <c r="A385" s="23"/>
      <c r="B385" s="62" t="s">
        <v>1929</v>
      </c>
      <c r="C385" s="30"/>
      <c r="D385" s="30"/>
      <c r="E385" s="48"/>
      <c r="F385" s="30"/>
      <c r="G385" s="30"/>
      <c r="H385" s="48"/>
      <c r="I385" s="30"/>
      <c r="J385" s="30"/>
      <c r="K385" s="48"/>
      <c r="L385" s="30"/>
      <c r="M385" s="30"/>
      <c r="N385" s="48"/>
      <c r="O385" s="30"/>
      <c r="P385" s="30"/>
      <c r="Q385" s="48"/>
      <c r="R385" s="30"/>
      <c r="S385" s="30"/>
      <c r="T385" s="48"/>
      <c r="U385" s="30"/>
    </row>
    <row r="386" spans="1:24" x14ac:dyDescent="0.25">
      <c r="A386" s="23"/>
      <c r="B386" s="26" t="s">
        <v>1930</v>
      </c>
      <c r="C386" s="27"/>
      <c r="D386" s="44" t="s">
        <v>336</v>
      </c>
      <c r="E386" s="36">
        <v>347.8</v>
      </c>
      <c r="F386" s="27"/>
      <c r="G386" s="44" t="s">
        <v>336</v>
      </c>
      <c r="H386" s="36">
        <v>71</v>
      </c>
      <c r="I386" s="27"/>
      <c r="J386" s="44" t="s">
        <v>336</v>
      </c>
      <c r="K386" s="36">
        <v>418.8</v>
      </c>
      <c r="L386" s="27"/>
      <c r="M386" s="27" t="s">
        <v>336</v>
      </c>
      <c r="N386" s="37" t="s">
        <v>2140</v>
      </c>
      <c r="O386" s="27" t="s">
        <v>340</v>
      </c>
      <c r="P386" s="27" t="s">
        <v>336</v>
      </c>
      <c r="Q386" s="37" t="s">
        <v>2141</v>
      </c>
      <c r="R386" s="27" t="s">
        <v>340</v>
      </c>
      <c r="S386" s="27" t="s">
        <v>336</v>
      </c>
      <c r="T386" s="37" t="s">
        <v>1931</v>
      </c>
      <c r="U386" s="27" t="s">
        <v>340</v>
      </c>
    </row>
    <row r="387" spans="1:24" x14ac:dyDescent="0.25">
      <c r="A387" s="23"/>
      <c r="B387" s="47" t="s">
        <v>2142</v>
      </c>
      <c r="C387" s="30"/>
      <c r="D387" s="30"/>
      <c r="E387" s="38" t="s">
        <v>2143</v>
      </c>
      <c r="F387" s="32" t="s">
        <v>340</v>
      </c>
      <c r="G387" s="30"/>
      <c r="H387" s="38" t="s">
        <v>2144</v>
      </c>
      <c r="I387" s="32" t="s">
        <v>340</v>
      </c>
      <c r="J387" s="30"/>
      <c r="K387" s="38" t="s">
        <v>1934</v>
      </c>
      <c r="L387" s="32" t="s">
        <v>340</v>
      </c>
      <c r="M387" s="30"/>
      <c r="N387" s="39" t="s">
        <v>2145</v>
      </c>
      <c r="O387" s="30" t="s">
        <v>340</v>
      </c>
      <c r="P387" s="30"/>
      <c r="Q387" s="39" t="s">
        <v>2146</v>
      </c>
      <c r="R387" s="30" t="s">
        <v>340</v>
      </c>
      <c r="S387" s="30"/>
      <c r="T387" s="39" t="s">
        <v>1935</v>
      </c>
      <c r="U387" s="30" t="s">
        <v>340</v>
      </c>
    </row>
    <row r="388" spans="1:24" x14ac:dyDescent="0.25">
      <c r="A388" s="23"/>
      <c r="B388" s="26" t="s">
        <v>1916</v>
      </c>
      <c r="C388" s="27"/>
      <c r="D388" s="27"/>
      <c r="E388" s="36">
        <v>3.1</v>
      </c>
      <c r="F388" s="27"/>
      <c r="G388" s="27"/>
      <c r="H388" s="36">
        <v>1.6</v>
      </c>
      <c r="I388" s="27"/>
      <c r="J388" s="27"/>
      <c r="K388" s="36">
        <v>4.7</v>
      </c>
      <c r="L388" s="27"/>
      <c r="M388" s="27"/>
      <c r="N388" s="37">
        <v>6.1</v>
      </c>
      <c r="O388" s="27"/>
      <c r="P388" s="27"/>
      <c r="Q388" s="37">
        <v>2.6</v>
      </c>
      <c r="R388" s="27"/>
      <c r="S388" s="27"/>
      <c r="T388" s="37">
        <v>8.6999999999999993</v>
      </c>
      <c r="U388" s="27"/>
    </row>
    <row r="389" spans="1:24" ht="15.75" thickBot="1" x14ac:dyDescent="0.3">
      <c r="A389" s="23"/>
      <c r="B389" s="40" t="s">
        <v>344</v>
      </c>
      <c r="C389" s="40" t="s">
        <v>344</v>
      </c>
      <c r="D389" s="41" t="s">
        <v>345</v>
      </c>
      <c r="E389" s="42" t="s">
        <v>345</v>
      </c>
      <c r="F389" s="40" t="s">
        <v>344</v>
      </c>
      <c r="G389" s="41" t="s">
        <v>345</v>
      </c>
      <c r="H389" s="42" t="s">
        <v>345</v>
      </c>
      <c r="I389" s="40" t="s">
        <v>344</v>
      </c>
      <c r="J389" s="41" t="s">
        <v>345</v>
      </c>
      <c r="K389" s="42" t="s">
        <v>345</v>
      </c>
      <c r="L389" s="40" t="s">
        <v>344</v>
      </c>
      <c r="M389" s="41" t="s">
        <v>345</v>
      </c>
      <c r="N389" s="42" t="s">
        <v>345</v>
      </c>
      <c r="O389" s="40" t="s">
        <v>344</v>
      </c>
      <c r="P389" s="41" t="s">
        <v>345</v>
      </c>
      <c r="Q389" s="42" t="s">
        <v>345</v>
      </c>
      <c r="R389" s="40" t="s">
        <v>344</v>
      </c>
      <c r="S389" s="41" t="s">
        <v>345</v>
      </c>
      <c r="T389" s="42" t="s">
        <v>345</v>
      </c>
      <c r="U389" s="40" t="s">
        <v>344</v>
      </c>
    </row>
    <row r="390" spans="1:24" ht="21" x14ac:dyDescent="0.25">
      <c r="A390" s="23"/>
      <c r="B390" s="47" t="s">
        <v>1936</v>
      </c>
      <c r="C390" s="30"/>
      <c r="D390" s="32" t="s">
        <v>336</v>
      </c>
      <c r="E390" s="38">
        <v>308</v>
      </c>
      <c r="F390" s="30"/>
      <c r="G390" s="32" t="s">
        <v>336</v>
      </c>
      <c r="H390" s="38">
        <v>65</v>
      </c>
      <c r="I390" s="30"/>
      <c r="J390" s="32" t="s">
        <v>336</v>
      </c>
      <c r="K390" s="38">
        <v>373</v>
      </c>
      <c r="L390" s="30"/>
      <c r="M390" s="30" t="s">
        <v>336</v>
      </c>
      <c r="N390" s="39" t="s">
        <v>2147</v>
      </c>
      <c r="O390" s="30" t="s">
        <v>340</v>
      </c>
      <c r="P390" s="30" t="s">
        <v>336</v>
      </c>
      <c r="Q390" s="39" t="s">
        <v>2148</v>
      </c>
      <c r="R390" s="30" t="s">
        <v>340</v>
      </c>
      <c r="S390" s="30" t="s">
        <v>336</v>
      </c>
      <c r="T390" s="39" t="s">
        <v>1937</v>
      </c>
      <c r="U390" s="30" t="s">
        <v>343</v>
      </c>
    </row>
    <row r="391" spans="1:24" ht="15.75" thickBot="1" x14ac:dyDescent="0.3">
      <c r="A391" s="23"/>
      <c r="B391" s="40" t="s">
        <v>344</v>
      </c>
      <c r="C391" s="40" t="s">
        <v>344</v>
      </c>
      <c r="D391" s="41" t="s">
        <v>345</v>
      </c>
      <c r="E391" s="42" t="s">
        <v>345</v>
      </c>
      <c r="F391" s="40" t="s">
        <v>344</v>
      </c>
      <c r="G391" s="41" t="s">
        <v>345</v>
      </c>
      <c r="H391" s="42" t="s">
        <v>345</v>
      </c>
      <c r="I391" s="40" t="s">
        <v>344</v>
      </c>
      <c r="J391" s="41" t="s">
        <v>345</v>
      </c>
      <c r="K391" s="42" t="s">
        <v>345</v>
      </c>
      <c r="L391" s="40" t="s">
        <v>344</v>
      </c>
      <c r="M391" s="41" t="s">
        <v>345</v>
      </c>
      <c r="N391" s="42" t="s">
        <v>345</v>
      </c>
      <c r="O391" s="40" t="s">
        <v>344</v>
      </c>
      <c r="P391" s="41" t="s">
        <v>345</v>
      </c>
      <c r="Q391" s="42" t="s">
        <v>345</v>
      </c>
      <c r="R391" s="40" t="s">
        <v>344</v>
      </c>
      <c r="S391" s="41" t="s">
        <v>345</v>
      </c>
      <c r="T391" s="42" t="s">
        <v>345</v>
      </c>
      <c r="U391" s="40" t="s">
        <v>344</v>
      </c>
    </row>
    <row r="392" spans="1:24" ht="15.75" thickBot="1" x14ac:dyDescent="0.3">
      <c r="A392" s="23"/>
      <c r="B392" s="40" t="s">
        <v>344</v>
      </c>
      <c r="C392" s="40" t="s">
        <v>344</v>
      </c>
      <c r="D392" s="41" t="s">
        <v>345</v>
      </c>
      <c r="E392" s="42" t="s">
        <v>345</v>
      </c>
      <c r="F392" s="40" t="s">
        <v>344</v>
      </c>
      <c r="G392" s="41" t="s">
        <v>345</v>
      </c>
      <c r="H392" s="42" t="s">
        <v>345</v>
      </c>
      <c r="I392" s="40" t="s">
        <v>344</v>
      </c>
      <c r="J392" s="41" t="s">
        <v>345</v>
      </c>
      <c r="K392" s="42" t="s">
        <v>345</v>
      </c>
      <c r="L392" s="40" t="s">
        <v>344</v>
      </c>
      <c r="M392" s="41" t="s">
        <v>345</v>
      </c>
      <c r="N392" s="42" t="s">
        <v>345</v>
      </c>
      <c r="O392" s="40" t="s">
        <v>344</v>
      </c>
      <c r="P392" s="41" t="s">
        <v>345</v>
      </c>
      <c r="Q392" s="42" t="s">
        <v>345</v>
      </c>
      <c r="R392" s="40" t="s">
        <v>344</v>
      </c>
      <c r="S392" s="41" t="s">
        <v>345</v>
      </c>
      <c r="T392" s="42" t="s">
        <v>345</v>
      </c>
      <c r="U392" s="40" t="s">
        <v>344</v>
      </c>
    </row>
    <row r="393" spans="1:24" ht="30.75" x14ac:dyDescent="0.25">
      <c r="A393" s="23"/>
      <c r="B393" s="59" t="s">
        <v>1939</v>
      </c>
      <c r="C393" s="27"/>
      <c r="D393" s="44" t="s">
        <v>336</v>
      </c>
      <c r="E393" s="36">
        <v>361.8</v>
      </c>
      <c r="F393" s="27"/>
      <c r="G393" s="44" t="s">
        <v>336</v>
      </c>
      <c r="H393" s="36">
        <v>96.2</v>
      </c>
      <c r="I393" s="27"/>
      <c r="J393" s="44" t="s">
        <v>336</v>
      </c>
      <c r="K393" s="36">
        <v>458</v>
      </c>
      <c r="L393" s="27"/>
      <c r="M393" s="27" t="s">
        <v>336</v>
      </c>
      <c r="N393" s="37" t="s">
        <v>2149</v>
      </c>
      <c r="O393" s="27" t="s">
        <v>340</v>
      </c>
      <c r="P393" s="27" t="s">
        <v>336</v>
      </c>
      <c r="Q393" s="37" t="s">
        <v>2150</v>
      </c>
      <c r="R393" s="27" t="s">
        <v>340</v>
      </c>
      <c r="S393" s="27" t="s">
        <v>336</v>
      </c>
      <c r="T393" s="37" t="s">
        <v>1940</v>
      </c>
      <c r="U393" s="27" t="s">
        <v>343</v>
      </c>
    </row>
    <row r="394" spans="1:24" ht="15.75" thickBot="1" x14ac:dyDescent="0.3">
      <c r="A394" s="23"/>
      <c r="B394" s="40" t="s">
        <v>344</v>
      </c>
      <c r="C394" s="40" t="s">
        <v>344</v>
      </c>
      <c r="D394" s="41" t="s">
        <v>345</v>
      </c>
      <c r="E394" s="42" t="s">
        <v>345</v>
      </c>
      <c r="F394" s="40" t="s">
        <v>344</v>
      </c>
      <c r="G394" s="41" t="s">
        <v>345</v>
      </c>
      <c r="H394" s="42" t="s">
        <v>345</v>
      </c>
      <c r="I394" s="40" t="s">
        <v>344</v>
      </c>
      <c r="J394" s="41" t="s">
        <v>345</v>
      </c>
      <c r="K394" s="42" t="s">
        <v>345</v>
      </c>
      <c r="L394" s="40" t="s">
        <v>344</v>
      </c>
      <c r="M394" s="41" t="s">
        <v>345</v>
      </c>
      <c r="N394" s="42" t="s">
        <v>345</v>
      </c>
      <c r="O394" s="40" t="s">
        <v>344</v>
      </c>
      <c r="P394" s="41" t="s">
        <v>345</v>
      </c>
      <c r="Q394" s="42" t="s">
        <v>345</v>
      </c>
      <c r="R394" s="40" t="s">
        <v>344</v>
      </c>
      <c r="S394" s="41" t="s">
        <v>345</v>
      </c>
      <c r="T394" s="42" t="s">
        <v>345</v>
      </c>
      <c r="U394" s="40" t="s">
        <v>344</v>
      </c>
    </row>
    <row r="395" spans="1:24" ht="15.75" thickBot="1" x14ac:dyDescent="0.3">
      <c r="A395" s="23"/>
      <c r="B395" s="40" t="s">
        <v>344</v>
      </c>
      <c r="C395" s="40" t="s">
        <v>344</v>
      </c>
      <c r="D395" s="41" t="s">
        <v>345</v>
      </c>
      <c r="E395" s="42" t="s">
        <v>345</v>
      </c>
      <c r="F395" s="40" t="s">
        <v>344</v>
      </c>
      <c r="G395" s="41" t="s">
        <v>345</v>
      </c>
      <c r="H395" s="42" t="s">
        <v>345</v>
      </c>
      <c r="I395" s="40" t="s">
        <v>344</v>
      </c>
      <c r="J395" s="41" t="s">
        <v>345</v>
      </c>
      <c r="K395" s="42" t="s">
        <v>345</v>
      </c>
      <c r="L395" s="40" t="s">
        <v>344</v>
      </c>
      <c r="M395" s="41" t="s">
        <v>345</v>
      </c>
      <c r="N395" s="42" t="s">
        <v>345</v>
      </c>
      <c r="O395" s="40" t="s">
        <v>344</v>
      </c>
      <c r="P395" s="41" t="s">
        <v>345</v>
      </c>
      <c r="Q395" s="42" t="s">
        <v>345</v>
      </c>
      <c r="R395" s="40" t="s">
        <v>344</v>
      </c>
      <c r="S395" s="41" t="s">
        <v>345</v>
      </c>
      <c r="T395" s="42" t="s">
        <v>345</v>
      </c>
      <c r="U395" s="40" t="s">
        <v>344</v>
      </c>
    </row>
    <row r="396" spans="1:24" ht="38.25" customHeight="1" x14ac:dyDescent="0.25">
      <c r="A396" s="23"/>
      <c r="B396" s="54" t="s">
        <v>2151</v>
      </c>
      <c r="C396" s="54"/>
      <c r="D396" s="54"/>
      <c r="E396" s="54"/>
      <c r="F396" s="54"/>
      <c r="G396" s="54"/>
      <c r="H396" s="54"/>
      <c r="I396" s="54"/>
      <c r="J396" s="54"/>
      <c r="K396" s="54"/>
      <c r="L396" s="54"/>
      <c r="M396" s="54"/>
      <c r="N396" s="54"/>
      <c r="O396" s="54"/>
      <c r="P396" s="54"/>
      <c r="Q396" s="54"/>
      <c r="R396" s="54"/>
      <c r="S396" s="54"/>
      <c r="T396" s="54"/>
      <c r="U396" s="54"/>
      <c r="V396" s="54"/>
      <c r="W396" s="54"/>
      <c r="X396" s="54"/>
    </row>
    <row r="397" spans="1:24" ht="25.5" customHeight="1" x14ac:dyDescent="0.25">
      <c r="A397" s="23"/>
      <c r="B397" s="54" t="s">
        <v>2152</v>
      </c>
      <c r="C397" s="54"/>
      <c r="D397" s="54"/>
      <c r="E397" s="54"/>
      <c r="F397" s="54"/>
      <c r="G397" s="54"/>
      <c r="H397" s="54"/>
      <c r="I397" s="54"/>
      <c r="J397" s="54"/>
      <c r="K397" s="54"/>
      <c r="L397" s="54"/>
      <c r="M397" s="54"/>
      <c r="N397" s="54"/>
      <c r="O397" s="54"/>
      <c r="P397" s="54"/>
      <c r="Q397" s="54"/>
      <c r="R397" s="54"/>
      <c r="S397" s="54"/>
      <c r="T397" s="54"/>
      <c r="U397" s="54"/>
      <c r="V397" s="54"/>
      <c r="W397" s="54"/>
      <c r="X397" s="54"/>
    </row>
    <row r="398" spans="1:24" x14ac:dyDescent="0.25">
      <c r="A398" s="23"/>
      <c r="B398" s="58"/>
      <c r="C398" s="58"/>
      <c r="D398" s="58"/>
      <c r="E398" s="58"/>
      <c r="F398" s="58"/>
      <c r="G398" s="58"/>
      <c r="H398" s="58"/>
      <c r="I398" s="58"/>
      <c r="J398" s="58"/>
      <c r="K398" s="58"/>
      <c r="L398" s="58"/>
      <c r="M398" s="58"/>
      <c r="N398" s="58"/>
      <c r="O398" s="58"/>
      <c r="P398" s="58"/>
      <c r="Q398" s="58"/>
      <c r="R398" s="58"/>
      <c r="S398" s="58"/>
      <c r="T398" s="58"/>
      <c r="U398" s="58"/>
      <c r="V398" s="58"/>
      <c r="W398" s="58"/>
      <c r="X398" s="58"/>
    </row>
  </sheetData>
  <mergeCells count="496">
    <mergeCell ref="B398:X398"/>
    <mergeCell ref="B352:X352"/>
    <mergeCell ref="B353:X353"/>
    <mergeCell ref="B354:X354"/>
    <mergeCell ref="B355:X355"/>
    <mergeCell ref="B396:X396"/>
    <mergeCell ref="B397:X397"/>
    <mergeCell ref="B334:X334"/>
    <mergeCell ref="B335:X335"/>
    <mergeCell ref="B336:X336"/>
    <mergeCell ref="B337:X337"/>
    <mergeCell ref="B338:X338"/>
    <mergeCell ref="B339:X339"/>
    <mergeCell ref="B290:X290"/>
    <mergeCell ref="B291:X291"/>
    <mergeCell ref="B309:X309"/>
    <mergeCell ref="B310:X310"/>
    <mergeCell ref="B328:X328"/>
    <mergeCell ref="B329:X329"/>
    <mergeCell ref="B227:X227"/>
    <mergeCell ref="B245:X245"/>
    <mergeCell ref="B246:X246"/>
    <mergeCell ref="B265:X265"/>
    <mergeCell ref="B270:X270"/>
    <mergeCell ref="B271:X271"/>
    <mergeCell ref="B184:X184"/>
    <mergeCell ref="B185:X185"/>
    <mergeCell ref="B205:X205"/>
    <mergeCell ref="B212:X212"/>
    <mergeCell ref="B213:X213"/>
    <mergeCell ref="B217:X217"/>
    <mergeCell ref="B149:X149"/>
    <mergeCell ref="B150:X150"/>
    <mergeCell ref="B156:X156"/>
    <mergeCell ref="B157:X157"/>
    <mergeCell ref="B161:X161"/>
    <mergeCell ref="B162:X162"/>
    <mergeCell ref="B128:X128"/>
    <mergeCell ref="B129:X129"/>
    <mergeCell ref="B138:X138"/>
    <mergeCell ref="B139:X139"/>
    <mergeCell ref="B140:X140"/>
    <mergeCell ref="B141:X141"/>
    <mergeCell ref="B98:X98"/>
    <mergeCell ref="B116:X116"/>
    <mergeCell ref="B117:X117"/>
    <mergeCell ref="B118:X118"/>
    <mergeCell ref="B119:X119"/>
    <mergeCell ref="B120:X120"/>
    <mergeCell ref="B66:X66"/>
    <mergeCell ref="B73:X73"/>
    <mergeCell ref="B74:X74"/>
    <mergeCell ref="B80:X80"/>
    <mergeCell ref="B81:X81"/>
    <mergeCell ref="B97:X97"/>
    <mergeCell ref="B60:X60"/>
    <mergeCell ref="B61:X61"/>
    <mergeCell ref="B62:X62"/>
    <mergeCell ref="B63:X63"/>
    <mergeCell ref="B64:X64"/>
    <mergeCell ref="B65:X65"/>
    <mergeCell ref="B8:X8"/>
    <mergeCell ref="B9:X9"/>
    <mergeCell ref="B10:X10"/>
    <mergeCell ref="B11:X11"/>
    <mergeCell ref="B54:X54"/>
    <mergeCell ref="B55:X55"/>
    <mergeCell ref="D360:T360"/>
    <mergeCell ref="A1:A2"/>
    <mergeCell ref="B1:X1"/>
    <mergeCell ref="B2:X2"/>
    <mergeCell ref="B3:X3"/>
    <mergeCell ref="A4:A398"/>
    <mergeCell ref="B4:X4"/>
    <mergeCell ref="B5:X5"/>
    <mergeCell ref="B6:X6"/>
    <mergeCell ref="B7:X7"/>
    <mergeCell ref="O358:O359"/>
    <mergeCell ref="P358:Q358"/>
    <mergeCell ref="P359:Q359"/>
    <mergeCell ref="R358:R359"/>
    <mergeCell ref="S358:T359"/>
    <mergeCell ref="U358:U359"/>
    <mergeCell ref="G359:H359"/>
    <mergeCell ref="I358:I359"/>
    <mergeCell ref="J358:K359"/>
    <mergeCell ref="L358:L359"/>
    <mergeCell ref="M358:N358"/>
    <mergeCell ref="M359:N359"/>
    <mergeCell ref="D344:K344"/>
    <mergeCell ref="D356:T356"/>
    <mergeCell ref="D357:K357"/>
    <mergeCell ref="M357:T357"/>
    <mergeCell ref="B358:B359"/>
    <mergeCell ref="C358:C359"/>
    <mergeCell ref="D358:E358"/>
    <mergeCell ref="D359:E359"/>
    <mergeCell ref="F358:F359"/>
    <mergeCell ref="G358:H358"/>
    <mergeCell ref="I340:I343"/>
    <mergeCell ref="J340:K340"/>
    <mergeCell ref="J341:K341"/>
    <mergeCell ref="J342:K342"/>
    <mergeCell ref="J343:K343"/>
    <mergeCell ref="L340:L343"/>
    <mergeCell ref="X318:X322"/>
    <mergeCell ref="D323:W323"/>
    <mergeCell ref="B340:B343"/>
    <mergeCell ref="C340:C343"/>
    <mergeCell ref="D340:E343"/>
    <mergeCell ref="F340:F343"/>
    <mergeCell ref="G340:H340"/>
    <mergeCell ref="G341:H341"/>
    <mergeCell ref="G342:H342"/>
    <mergeCell ref="G343:H343"/>
    <mergeCell ref="R318:R322"/>
    <mergeCell ref="S318:T318"/>
    <mergeCell ref="S319:T319"/>
    <mergeCell ref="S320:T320"/>
    <mergeCell ref="S321:T321"/>
    <mergeCell ref="S322:T322"/>
    <mergeCell ref="O318:O322"/>
    <mergeCell ref="P318:Q318"/>
    <mergeCell ref="P319:Q319"/>
    <mergeCell ref="P320:Q320"/>
    <mergeCell ref="P321:Q321"/>
    <mergeCell ref="P322:Q322"/>
    <mergeCell ref="L318:L322"/>
    <mergeCell ref="M318:N318"/>
    <mergeCell ref="M319:N319"/>
    <mergeCell ref="M320:N320"/>
    <mergeCell ref="M321:N321"/>
    <mergeCell ref="M322:N322"/>
    <mergeCell ref="I318:I322"/>
    <mergeCell ref="J318:K318"/>
    <mergeCell ref="J319:K319"/>
    <mergeCell ref="J320:K320"/>
    <mergeCell ref="J321:K321"/>
    <mergeCell ref="J322:K322"/>
    <mergeCell ref="D321:E321"/>
    <mergeCell ref="D322:E322"/>
    <mergeCell ref="F318:F322"/>
    <mergeCell ref="G318:H318"/>
    <mergeCell ref="G319:H319"/>
    <mergeCell ref="G320:H320"/>
    <mergeCell ref="G321:H321"/>
    <mergeCell ref="G322:H322"/>
    <mergeCell ref="V319:W319"/>
    <mergeCell ref="V320:W320"/>
    <mergeCell ref="V321:W321"/>
    <mergeCell ref="V322:W322"/>
    <mergeCell ref="X313:X317"/>
    <mergeCell ref="B318:B322"/>
    <mergeCell ref="C318:C322"/>
    <mergeCell ref="D318:E318"/>
    <mergeCell ref="D319:E319"/>
    <mergeCell ref="D320:E320"/>
    <mergeCell ref="P313:Q317"/>
    <mergeCell ref="R313:R317"/>
    <mergeCell ref="S313:T317"/>
    <mergeCell ref="U313:U322"/>
    <mergeCell ref="V313:W313"/>
    <mergeCell ref="V314:W314"/>
    <mergeCell ref="V315:W315"/>
    <mergeCell ref="V316:W316"/>
    <mergeCell ref="V317:W317"/>
    <mergeCell ref="V318:W318"/>
    <mergeCell ref="M312:N312"/>
    <mergeCell ref="P312:Q312"/>
    <mergeCell ref="S312:T312"/>
    <mergeCell ref="V312:W312"/>
    <mergeCell ref="B313:B317"/>
    <mergeCell ref="C313:C317"/>
    <mergeCell ref="D313:E317"/>
    <mergeCell ref="L313:L317"/>
    <mergeCell ref="M313:N317"/>
    <mergeCell ref="O313:O317"/>
    <mergeCell ref="D304:W304"/>
    <mergeCell ref="D311:W311"/>
    <mergeCell ref="D312:E312"/>
    <mergeCell ref="F312:F317"/>
    <mergeCell ref="G312:K312"/>
    <mergeCell ref="G313:K313"/>
    <mergeCell ref="G314:K314"/>
    <mergeCell ref="G315:K315"/>
    <mergeCell ref="G316:K316"/>
    <mergeCell ref="G317:K317"/>
    <mergeCell ref="R299:R303"/>
    <mergeCell ref="S299:T299"/>
    <mergeCell ref="S300:T300"/>
    <mergeCell ref="S301:T301"/>
    <mergeCell ref="S302:T302"/>
    <mergeCell ref="S303:T303"/>
    <mergeCell ref="O299:O303"/>
    <mergeCell ref="P299:Q299"/>
    <mergeCell ref="P300:Q300"/>
    <mergeCell ref="P301:Q301"/>
    <mergeCell ref="P302:Q302"/>
    <mergeCell ref="P303:Q303"/>
    <mergeCell ref="L299:L303"/>
    <mergeCell ref="M299:N299"/>
    <mergeCell ref="M300:N300"/>
    <mergeCell ref="M301:N301"/>
    <mergeCell ref="M302:N302"/>
    <mergeCell ref="M303:N303"/>
    <mergeCell ref="I299:I303"/>
    <mergeCell ref="J299:K299"/>
    <mergeCell ref="J300:K300"/>
    <mergeCell ref="J301:K301"/>
    <mergeCell ref="J302:K302"/>
    <mergeCell ref="J303:K303"/>
    <mergeCell ref="F299:F303"/>
    <mergeCell ref="G299:H299"/>
    <mergeCell ref="G300:H300"/>
    <mergeCell ref="G301:H301"/>
    <mergeCell ref="G302:H302"/>
    <mergeCell ref="G303:H303"/>
    <mergeCell ref="B299:B303"/>
    <mergeCell ref="C299:C303"/>
    <mergeCell ref="D299:E299"/>
    <mergeCell ref="D300:E300"/>
    <mergeCell ref="D301:E301"/>
    <mergeCell ref="D302:E302"/>
    <mergeCell ref="D303:E303"/>
    <mergeCell ref="V299:W299"/>
    <mergeCell ref="V300:W300"/>
    <mergeCell ref="V301:W301"/>
    <mergeCell ref="V302:W302"/>
    <mergeCell ref="V303:W303"/>
    <mergeCell ref="X294:X298"/>
    <mergeCell ref="X299:X303"/>
    <mergeCell ref="O294:O298"/>
    <mergeCell ref="P294:Q298"/>
    <mergeCell ref="R294:R298"/>
    <mergeCell ref="S294:T298"/>
    <mergeCell ref="U294:U303"/>
    <mergeCell ref="V294:W294"/>
    <mergeCell ref="V295:W295"/>
    <mergeCell ref="V296:W296"/>
    <mergeCell ref="V297:W297"/>
    <mergeCell ref="V298:W298"/>
    <mergeCell ref="G298:K298"/>
    <mergeCell ref="M293:N293"/>
    <mergeCell ref="P293:Q293"/>
    <mergeCell ref="S293:T293"/>
    <mergeCell ref="V293:W293"/>
    <mergeCell ref="B294:B298"/>
    <mergeCell ref="C294:C298"/>
    <mergeCell ref="D294:E298"/>
    <mergeCell ref="L294:L298"/>
    <mergeCell ref="M294:N298"/>
    <mergeCell ref="X280:X284"/>
    <mergeCell ref="D285:W285"/>
    <mergeCell ref="D292:W292"/>
    <mergeCell ref="D293:E293"/>
    <mergeCell ref="F293:F298"/>
    <mergeCell ref="G293:K293"/>
    <mergeCell ref="G294:K294"/>
    <mergeCell ref="G295:K295"/>
    <mergeCell ref="G296:K296"/>
    <mergeCell ref="G297:K297"/>
    <mergeCell ref="R280:R284"/>
    <mergeCell ref="S280:T280"/>
    <mergeCell ref="S281:T281"/>
    <mergeCell ref="S282:T282"/>
    <mergeCell ref="S283:T283"/>
    <mergeCell ref="S284:T284"/>
    <mergeCell ref="O280:O284"/>
    <mergeCell ref="P280:Q280"/>
    <mergeCell ref="P281:Q281"/>
    <mergeCell ref="P282:Q282"/>
    <mergeCell ref="P283:Q283"/>
    <mergeCell ref="P284:Q284"/>
    <mergeCell ref="L280:L284"/>
    <mergeCell ref="M280:N280"/>
    <mergeCell ref="M281:N281"/>
    <mergeCell ref="M282:N282"/>
    <mergeCell ref="M283:N283"/>
    <mergeCell ref="M284:N284"/>
    <mergeCell ref="I280:I284"/>
    <mergeCell ref="J280:K280"/>
    <mergeCell ref="J281:K281"/>
    <mergeCell ref="J282:K282"/>
    <mergeCell ref="J283:K283"/>
    <mergeCell ref="J284:K284"/>
    <mergeCell ref="D283:E283"/>
    <mergeCell ref="D284:E284"/>
    <mergeCell ref="F280:F284"/>
    <mergeCell ref="G280:H280"/>
    <mergeCell ref="G281:H281"/>
    <mergeCell ref="G282:H282"/>
    <mergeCell ref="G283:H283"/>
    <mergeCell ref="G284:H284"/>
    <mergeCell ref="V281:W281"/>
    <mergeCell ref="V282:W282"/>
    <mergeCell ref="V283:W283"/>
    <mergeCell ref="V284:W284"/>
    <mergeCell ref="X275:X279"/>
    <mergeCell ref="B280:B284"/>
    <mergeCell ref="C280:C284"/>
    <mergeCell ref="D280:E280"/>
    <mergeCell ref="D281:E281"/>
    <mergeCell ref="D282:E282"/>
    <mergeCell ref="P275:Q279"/>
    <mergeCell ref="R275:R279"/>
    <mergeCell ref="S275:T279"/>
    <mergeCell ref="U275:U284"/>
    <mergeCell ref="V275:W275"/>
    <mergeCell ref="V276:W276"/>
    <mergeCell ref="V277:W277"/>
    <mergeCell ref="V278:W278"/>
    <mergeCell ref="V279:W279"/>
    <mergeCell ref="V280:W280"/>
    <mergeCell ref="M274:N274"/>
    <mergeCell ref="P274:Q274"/>
    <mergeCell ref="S274:T274"/>
    <mergeCell ref="V274:W274"/>
    <mergeCell ref="B275:B279"/>
    <mergeCell ref="C275:C279"/>
    <mergeCell ref="D275:E279"/>
    <mergeCell ref="L275:L279"/>
    <mergeCell ref="M275:N279"/>
    <mergeCell ref="O275:O279"/>
    <mergeCell ref="D274:E274"/>
    <mergeCell ref="F274:F279"/>
    <mergeCell ref="G274:K274"/>
    <mergeCell ref="G275:K275"/>
    <mergeCell ref="G276:K276"/>
    <mergeCell ref="G277:K277"/>
    <mergeCell ref="G278:K278"/>
    <mergeCell ref="G279:K279"/>
    <mergeCell ref="O249:O250"/>
    <mergeCell ref="G251:H251"/>
    <mergeCell ref="J251:K251"/>
    <mergeCell ref="M251:N251"/>
    <mergeCell ref="D252:N252"/>
    <mergeCell ref="D273:W273"/>
    <mergeCell ref="B272:X272"/>
    <mergeCell ref="D248:E248"/>
    <mergeCell ref="F248:F250"/>
    <mergeCell ref="G248:N250"/>
    <mergeCell ref="B249:B250"/>
    <mergeCell ref="C249:C251"/>
    <mergeCell ref="D249:E249"/>
    <mergeCell ref="D250:E250"/>
    <mergeCell ref="D251:E251"/>
    <mergeCell ref="O230:O231"/>
    <mergeCell ref="G232:H232"/>
    <mergeCell ref="J232:K232"/>
    <mergeCell ref="M232:N232"/>
    <mergeCell ref="D233:N233"/>
    <mergeCell ref="D247:N247"/>
    <mergeCell ref="D229:E229"/>
    <mergeCell ref="F229:F231"/>
    <mergeCell ref="G229:N231"/>
    <mergeCell ref="B230:B231"/>
    <mergeCell ref="C230:C232"/>
    <mergeCell ref="D230:E230"/>
    <mergeCell ref="D231:E231"/>
    <mergeCell ref="D232:E232"/>
    <mergeCell ref="O188:O189"/>
    <mergeCell ref="G190:H190"/>
    <mergeCell ref="J190:K190"/>
    <mergeCell ref="M190:N190"/>
    <mergeCell ref="D191:N191"/>
    <mergeCell ref="D228:N228"/>
    <mergeCell ref="B218:X218"/>
    <mergeCell ref="B219:X219"/>
    <mergeCell ref="B225:X225"/>
    <mergeCell ref="B226:X226"/>
    <mergeCell ref="D171:N171"/>
    <mergeCell ref="D186:N186"/>
    <mergeCell ref="D187:E187"/>
    <mergeCell ref="F187:F189"/>
    <mergeCell ref="G187:N189"/>
    <mergeCell ref="B188:B189"/>
    <mergeCell ref="C188:C190"/>
    <mergeCell ref="D188:E188"/>
    <mergeCell ref="D189:E189"/>
    <mergeCell ref="D190:E190"/>
    <mergeCell ref="B168:B169"/>
    <mergeCell ref="C168:C170"/>
    <mergeCell ref="D168:E168"/>
    <mergeCell ref="D169:E169"/>
    <mergeCell ref="D170:E170"/>
    <mergeCell ref="O168:O169"/>
    <mergeCell ref="G170:H170"/>
    <mergeCell ref="J170:K170"/>
    <mergeCell ref="M170:N170"/>
    <mergeCell ref="I151:I152"/>
    <mergeCell ref="D153:H153"/>
    <mergeCell ref="D166:N166"/>
    <mergeCell ref="D167:E167"/>
    <mergeCell ref="F167:F169"/>
    <mergeCell ref="G167:N169"/>
    <mergeCell ref="B163:X163"/>
    <mergeCell ref="B164:X164"/>
    <mergeCell ref="B165:X165"/>
    <mergeCell ref="D142:H142"/>
    <mergeCell ref="D143:E143"/>
    <mergeCell ref="G143:H143"/>
    <mergeCell ref="B151:B152"/>
    <mergeCell ref="C151:C152"/>
    <mergeCell ref="D151:E151"/>
    <mergeCell ref="D152:E152"/>
    <mergeCell ref="F151:F152"/>
    <mergeCell ref="G151:H151"/>
    <mergeCell ref="G152:H152"/>
    <mergeCell ref="U130:U132"/>
    <mergeCell ref="D133:T133"/>
    <mergeCell ref="D134:E134"/>
    <mergeCell ref="G134:H134"/>
    <mergeCell ref="J134:K134"/>
    <mergeCell ref="M134:N134"/>
    <mergeCell ref="P134:Q134"/>
    <mergeCell ref="S134:T134"/>
    <mergeCell ref="B130:B132"/>
    <mergeCell ref="C130:C132"/>
    <mergeCell ref="D130:K132"/>
    <mergeCell ref="L130:L132"/>
    <mergeCell ref="M130:T130"/>
    <mergeCell ref="M131:T131"/>
    <mergeCell ref="M132:T132"/>
    <mergeCell ref="O121:O123"/>
    <mergeCell ref="D124:N124"/>
    <mergeCell ref="D125:E125"/>
    <mergeCell ref="G125:H125"/>
    <mergeCell ref="J125:K125"/>
    <mergeCell ref="M125:N125"/>
    <mergeCell ref="D104:N104"/>
    <mergeCell ref="B121:B123"/>
    <mergeCell ref="C121:C123"/>
    <mergeCell ref="D121:H121"/>
    <mergeCell ref="D122:H122"/>
    <mergeCell ref="D123:H123"/>
    <mergeCell ref="I121:I123"/>
    <mergeCell ref="J121:N121"/>
    <mergeCell ref="J122:N122"/>
    <mergeCell ref="J123:N123"/>
    <mergeCell ref="J101:N101"/>
    <mergeCell ref="O99:O101"/>
    <mergeCell ref="D102:N102"/>
    <mergeCell ref="D103:E103"/>
    <mergeCell ref="G103:H103"/>
    <mergeCell ref="J103:K103"/>
    <mergeCell ref="M103:N103"/>
    <mergeCell ref="S85:T85"/>
    <mergeCell ref="D86:T86"/>
    <mergeCell ref="B99:B101"/>
    <mergeCell ref="C99:C101"/>
    <mergeCell ref="D99:H99"/>
    <mergeCell ref="D100:H100"/>
    <mergeCell ref="D101:H101"/>
    <mergeCell ref="I99:I101"/>
    <mergeCell ref="J99:N99"/>
    <mergeCell ref="J100:N100"/>
    <mergeCell ref="L82:L83"/>
    <mergeCell ref="M82:T82"/>
    <mergeCell ref="M83:T83"/>
    <mergeCell ref="U82:U83"/>
    <mergeCell ref="D84:T84"/>
    <mergeCell ref="D85:E85"/>
    <mergeCell ref="G85:H85"/>
    <mergeCell ref="J85:K85"/>
    <mergeCell ref="M85:N85"/>
    <mergeCell ref="P85:Q85"/>
    <mergeCell ref="D76:E76"/>
    <mergeCell ref="G76:H76"/>
    <mergeCell ref="D77:H77"/>
    <mergeCell ref="B82:B83"/>
    <mergeCell ref="C82:C83"/>
    <mergeCell ref="D82:K83"/>
    <mergeCell ref="D17:N17"/>
    <mergeCell ref="D67:H67"/>
    <mergeCell ref="D68:E68"/>
    <mergeCell ref="G68:H68"/>
    <mergeCell ref="D69:H69"/>
    <mergeCell ref="D75:H75"/>
    <mergeCell ref="B56:X56"/>
    <mergeCell ref="B57:X57"/>
    <mergeCell ref="B58:X58"/>
    <mergeCell ref="B59:X59"/>
    <mergeCell ref="O12:O14"/>
    <mergeCell ref="D15:H15"/>
    <mergeCell ref="J15:N15"/>
    <mergeCell ref="D16:E16"/>
    <mergeCell ref="G16:H16"/>
    <mergeCell ref="J16:K16"/>
    <mergeCell ref="M16:N16"/>
    <mergeCell ref="B12:B14"/>
    <mergeCell ref="C12:C14"/>
    <mergeCell ref="D12:H14"/>
    <mergeCell ref="I12:I14"/>
    <mergeCell ref="J12:N12"/>
    <mergeCell ref="J13:N13"/>
    <mergeCell ref="J14:N14"/>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26</v>
      </c>
      <c r="B1" s="8" t="s">
        <v>2</v>
      </c>
      <c r="C1" s="8" t="s">
        <v>28</v>
      </c>
    </row>
    <row r="2" spans="1:3" x14ac:dyDescent="0.25">
      <c r="A2" s="1" t="s">
        <v>27</v>
      </c>
      <c r="B2" s="8"/>
      <c r="C2" s="8"/>
    </row>
    <row r="3" spans="1:3" x14ac:dyDescent="0.25">
      <c r="A3" s="3" t="s">
        <v>29</v>
      </c>
      <c r="B3" s="4"/>
      <c r="C3" s="4"/>
    </row>
    <row r="4" spans="1:3" ht="60" x14ac:dyDescent="0.25">
      <c r="A4" s="2" t="s">
        <v>30</v>
      </c>
      <c r="B4" s="9">
        <v>49670.8</v>
      </c>
      <c r="C4" s="9">
        <v>48757.1</v>
      </c>
    </row>
    <row r="5" spans="1:3" ht="60" x14ac:dyDescent="0.25">
      <c r="A5" s="2" t="s">
        <v>31</v>
      </c>
      <c r="B5" s="4">
        <v>604.6</v>
      </c>
      <c r="C5" s="4">
        <v>563.1</v>
      </c>
    </row>
    <row r="6" spans="1:3" x14ac:dyDescent="0.25">
      <c r="A6" s="2" t="s">
        <v>32</v>
      </c>
      <c r="B6" s="4">
        <v>123</v>
      </c>
      <c r="C6" s="4">
        <v>110.5</v>
      </c>
    </row>
    <row r="7" spans="1:3" ht="60" x14ac:dyDescent="0.25">
      <c r="A7" s="2" t="s">
        <v>33</v>
      </c>
      <c r="B7" s="4">
        <v>840.2</v>
      </c>
      <c r="C7" s="4">
        <v>716.9</v>
      </c>
    </row>
    <row r="8" spans="1:3" x14ac:dyDescent="0.25">
      <c r="A8" s="2" t="s">
        <v>34</v>
      </c>
      <c r="B8" s="10">
        <v>11811.6</v>
      </c>
      <c r="C8" s="10">
        <v>11533.6</v>
      </c>
    </row>
    <row r="9" spans="1:3" ht="60" x14ac:dyDescent="0.25">
      <c r="A9" s="2" t="s">
        <v>35</v>
      </c>
      <c r="B9" s="10">
        <v>1344.6</v>
      </c>
      <c r="C9" s="10">
        <v>1271.5999999999999</v>
      </c>
    </row>
    <row r="10" spans="1:3" x14ac:dyDescent="0.25">
      <c r="A10" s="2" t="s">
        <v>36</v>
      </c>
      <c r="B10" s="4">
        <v>829.2</v>
      </c>
      <c r="C10" s="4">
        <v>859.7</v>
      </c>
    </row>
    <row r="11" spans="1:3" ht="90" x14ac:dyDescent="0.25">
      <c r="A11" s="2" t="s">
        <v>37</v>
      </c>
      <c r="B11" s="10">
        <v>3209.8</v>
      </c>
      <c r="C11" s="10">
        <v>2944.4</v>
      </c>
    </row>
    <row r="12" spans="1:3" x14ac:dyDescent="0.25">
      <c r="A12" s="2" t="s">
        <v>38</v>
      </c>
      <c r="B12" s="10">
        <v>68433.8</v>
      </c>
      <c r="C12" s="10">
        <v>66756.899999999994</v>
      </c>
    </row>
    <row r="13" spans="1:3" x14ac:dyDescent="0.25">
      <c r="A13" s="2" t="s">
        <v>39</v>
      </c>
      <c r="B13" s="10">
        <v>1863.9</v>
      </c>
      <c r="C13" s="10">
        <v>2371.8000000000002</v>
      </c>
    </row>
    <row r="14" spans="1:3" x14ac:dyDescent="0.25">
      <c r="A14" s="2" t="s">
        <v>40</v>
      </c>
      <c r="B14" s="4">
        <v>505.9</v>
      </c>
      <c r="C14" s="4">
        <v>532.1</v>
      </c>
    </row>
    <row r="15" spans="1:3" x14ac:dyDescent="0.25">
      <c r="A15" s="2" t="s">
        <v>41</v>
      </c>
      <c r="B15" s="7">
        <v>1213</v>
      </c>
      <c r="C15" s="7">
        <v>1241</v>
      </c>
    </row>
    <row r="16" spans="1:3" x14ac:dyDescent="0.25">
      <c r="A16" s="2" t="s">
        <v>42</v>
      </c>
      <c r="B16" s="7">
        <v>2993</v>
      </c>
      <c r="C16" s="7">
        <v>3077</v>
      </c>
    </row>
    <row r="17" spans="1:3" x14ac:dyDescent="0.25">
      <c r="A17" s="2" t="s">
        <v>43</v>
      </c>
      <c r="B17" s="4">
        <v>590.20000000000005</v>
      </c>
      <c r="C17" s="4">
        <v>500.7</v>
      </c>
    </row>
    <row r="18" spans="1:3" x14ac:dyDescent="0.25">
      <c r="A18" s="2" t="s">
        <v>44</v>
      </c>
      <c r="B18" s="10">
        <v>1007.4</v>
      </c>
      <c r="C18" s="10">
        <v>1100.3</v>
      </c>
    </row>
    <row r="19" spans="1:3" x14ac:dyDescent="0.25">
      <c r="A19" s="2" t="s">
        <v>45</v>
      </c>
      <c r="B19" s="10">
        <v>1323.5</v>
      </c>
      <c r="C19" s="7">
        <v>1459</v>
      </c>
    </row>
    <row r="20" spans="1:3" ht="60" x14ac:dyDescent="0.25">
      <c r="A20" s="2" t="s">
        <v>46</v>
      </c>
      <c r="B20" s="10">
        <v>140072.79999999999</v>
      </c>
      <c r="C20" s="10">
        <v>130018.4</v>
      </c>
    </row>
    <row r="21" spans="1:3" x14ac:dyDescent="0.25">
      <c r="A21" s="2" t="s">
        <v>47</v>
      </c>
      <c r="B21" s="10">
        <v>1083.5</v>
      </c>
      <c r="C21" s="10">
        <v>1134.2</v>
      </c>
    </row>
    <row r="22" spans="1:3" x14ac:dyDescent="0.25">
      <c r="A22" s="2" t="s">
        <v>48</v>
      </c>
      <c r="B22" s="7">
        <v>219087</v>
      </c>
      <c r="C22" s="10">
        <v>208191.4</v>
      </c>
    </row>
    <row r="23" spans="1:3" x14ac:dyDescent="0.25">
      <c r="A23" s="3" t="s">
        <v>49</v>
      </c>
      <c r="B23" s="4"/>
      <c r="C23" s="4"/>
    </row>
    <row r="24" spans="1:3" x14ac:dyDescent="0.25">
      <c r="A24" s="2" t="s">
        <v>50</v>
      </c>
      <c r="B24" s="10">
        <v>34726.699999999997</v>
      </c>
      <c r="C24" s="10">
        <v>35958.300000000003</v>
      </c>
    </row>
    <row r="25" spans="1:3" x14ac:dyDescent="0.25">
      <c r="A25" s="2" t="s">
        <v>51</v>
      </c>
      <c r="B25" s="10">
        <v>24036.6</v>
      </c>
      <c r="C25" s="10">
        <v>22626.2</v>
      </c>
    </row>
    <row r="26" spans="1:3" x14ac:dyDescent="0.25">
      <c r="A26" s="2" t="s">
        <v>52</v>
      </c>
      <c r="B26" s="4">
        <v>812.7</v>
      </c>
      <c r="C26" s="4">
        <v>758.9</v>
      </c>
    </row>
    <row r="27" spans="1:3" x14ac:dyDescent="0.25">
      <c r="A27" s="2" t="s">
        <v>53</v>
      </c>
      <c r="B27" s="4">
        <v>28</v>
      </c>
      <c r="C27" s="4">
        <v>150.6</v>
      </c>
    </row>
    <row r="28" spans="1:3" ht="60" x14ac:dyDescent="0.25">
      <c r="A28" s="2" t="s">
        <v>54</v>
      </c>
      <c r="B28" s="10">
        <v>2531.1999999999998</v>
      </c>
      <c r="C28" s="10">
        <v>2601.4</v>
      </c>
    </row>
    <row r="29" spans="1:3" x14ac:dyDescent="0.25">
      <c r="A29" s="2" t="s">
        <v>55</v>
      </c>
      <c r="B29" s="4">
        <v>11.5</v>
      </c>
      <c r="C29" s="4">
        <v>5.2</v>
      </c>
    </row>
    <row r="30" spans="1:3" x14ac:dyDescent="0.25">
      <c r="A30" s="2" t="s">
        <v>56</v>
      </c>
      <c r="B30" s="10">
        <v>1035.3</v>
      </c>
      <c r="C30" s="4">
        <v>824</v>
      </c>
    </row>
    <row r="31" spans="1:3" ht="60" x14ac:dyDescent="0.25">
      <c r="A31" s="2" t="s">
        <v>57</v>
      </c>
      <c r="B31" s="10">
        <v>140072.79999999999</v>
      </c>
      <c r="C31" s="10">
        <v>130018.4</v>
      </c>
    </row>
    <row r="32" spans="1:3" ht="90" x14ac:dyDescent="0.25">
      <c r="A32" s="2" t="s">
        <v>58</v>
      </c>
      <c r="B32" s="10">
        <v>5542.2</v>
      </c>
      <c r="C32" s="10">
        <v>5224.2</v>
      </c>
    </row>
    <row r="33" spans="1:3" x14ac:dyDescent="0.25">
      <c r="A33" s="2" t="s">
        <v>59</v>
      </c>
      <c r="B33" s="7">
        <v>208797</v>
      </c>
      <c r="C33" s="10">
        <v>198167.2</v>
      </c>
    </row>
    <row r="34" spans="1:3" x14ac:dyDescent="0.25">
      <c r="A34" s="2" t="s">
        <v>60</v>
      </c>
      <c r="B34" s="4">
        <v>58</v>
      </c>
      <c r="C34" s="4">
        <v>247.2</v>
      </c>
    </row>
    <row r="35" spans="1:3" x14ac:dyDescent="0.25">
      <c r="A35" s="3" t="s">
        <v>61</v>
      </c>
      <c r="B35" s="4"/>
      <c r="C35" s="4"/>
    </row>
    <row r="36" spans="1:3" ht="90" x14ac:dyDescent="0.25">
      <c r="A36" s="2" t="s">
        <v>62</v>
      </c>
      <c r="B36" s="4">
        <v>4.5999999999999996</v>
      </c>
      <c r="C36" s="4">
        <v>4.5999999999999996</v>
      </c>
    </row>
    <row r="37" spans="1:3" x14ac:dyDescent="0.25">
      <c r="A37" s="2" t="s">
        <v>63</v>
      </c>
      <c r="B37" s="10">
        <v>9945.5</v>
      </c>
      <c r="C37" s="10">
        <v>9798.9</v>
      </c>
    </row>
    <row r="38" spans="1:3" ht="30" x14ac:dyDescent="0.25">
      <c r="A38" s="2" t="s">
        <v>64</v>
      </c>
      <c r="B38" s="10">
        <v>6114.1</v>
      </c>
      <c r="C38" s="10">
        <v>5405.4</v>
      </c>
    </row>
    <row r="39" spans="1:3" ht="30" x14ac:dyDescent="0.25">
      <c r="A39" s="2" t="s">
        <v>65</v>
      </c>
      <c r="B39" s="4">
        <v>50.4</v>
      </c>
      <c r="C39" s="4">
        <v>183.2</v>
      </c>
    </row>
    <row r="40" spans="1:3" ht="45" x14ac:dyDescent="0.25">
      <c r="A40" s="2" t="s">
        <v>66</v>
      </c>
      <c r="B40" s="10">
        <v>-5930.7</v>
      </c>
      <c r="C40" s="7">
        <v>-5708</v>
      </c>
    </row>
    <row r="41" spans="1:3" ht="30" x14ac:dyDescent="0.25">
      <c r="A41" s="2" t="s">
        <v>67</v>
      </c>
      <c r="B41" s="7">
        <v>10184</v>
      </c>
      <c r="C41" s="10">
        <v>9684.2000000000007</v>
      </c>
    </row>
    <row r="42" spans="1:3" x14ac:dyDescent="0.25">
      <c r="A42" s="2" t="s">
        <v>68</v>
      </c>
      <c r="B42" s="4">
        <v>48</v>
      </c>
      <c r="C42" s="4">
        <v>92.8</v>
      </c>
    </row>
    <row r="43" spans="1:3" x14ac:dyDescent="0.25">
      <c r="A43" s="2" t="s">
        <v>69</v>
      </c>
      <c r="B43" s="7">
        <v>10232</v>
      </c>
      <c r="C43" s="7">
        <v>9777</v>
      </c>
    </row>
    <row r="44" spans="1:3" ht="30" x14ac:dyDescent="0.25">
      <c r="A44" s="2" t="s">
        <v>70</v>
      </c>
      <c r="B44" s="7">
        <v>219087</v>
      </c>
      <c r="C44" s="10">
        <v>208191.4</v>
      </c>
    </row>
    <row r="45" spans="1:3" x14ac:dyDescent="0.25">
      <c r="A45" s="2" t="s">
        <v>71</v>
      </c>
      <c r="B45" s="4"/>
      <c r="C45" s="4"/>
    </row>
    <row r="46" spans="1:3" x14ac:dyDescent="0.25">
      <c r="A46" s="3" t="s">
        <v>61</v>
      </c>
      <c r="B46" s="4"/>
      <c r="C46" s="4"/>
    </row>
    <row r="47" spans="1:3" x14ac:dyDescent="0.25">
      <c r="A47" s="2" t="s">
        <v>72</v>
      </c>
      <c r="B47" s="4">
        <v>0</v>
      </c>
      <c r="C47" s="4">
        <v>0</v>
      </c>
    </row>
    <row r="48" spans="1:3" x14ac:dyDescent="0.25">
      <c r="A48" s="2" t="s">
        <v>69</v>
      </c>
      <c r="B48" s="4">
        <v>0</v>
      </c>
      <c r="C48" s="4">
        <v>0</v>
      </c>
    </row>
    <row r="49" spans="1:3" x14ac:dyDescent="0.25">
      <c r="A49" s="2" t="s">
        <v>73</v>
      </c>
      <c r="B49" s="4"/>
      <c r="C49" s="4"/>
    </row>
    <row r="50" spans="1:3" x14ac:dyDescent="0.25">
      <c r="A50" s="3" t="s">
        <v>61</v>
      </c>
      <c r="B50" s="4"/>
      <c r="C50" s="4"/>
    </row>
    <row r="51" spans="1:3" x14ac:dyDescent="0.25">
      <c r="A51" s="2" t="s">
        <v>72</v>
      </c>
      <c r="B51" s="4">
        <v>0.1</v>
      </c>
      <c r="C51" s="4">
        <v>0.1</v>
      </c>
    </row>
    <row r="52" spans="1:3" x14ac:dyDescent="0.25">
      <c r="A52" s="2" t="s">
        <v>69</v>
      </c>
      <c r="B52" s="9">
        <v>0.1</v>
      </c>
      <c r="C52" s="9">
        <v>0.1</v>
      </c>
    </row>
  </sheetData>
  <mergeCells count="2">
    <mergeCell ref="B1:B2"/>
    <mergeCell ref="C1:C2"/>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
  <sheetViews>
    <sheetView showGridLines="0" workbookViewId="0"/>
  </sheetViews>
  <sheetFormatPr defaultRowHeight="15" x14ac:dyDescent="0.25"/>
  <cols>
    <col min="1" max="2" width="36.5703125" bestFit="1" customWidth="1"/>
    <col min="3" max="3" width="3.7109375" customWidth="1"/>
    <col min="4" max="4" width="12.85546875" customWidth="1"/>
    <col min="5" max="5" width="34.7109375" customWidth="1"/>
    <col min="6" max="6" width="3.7109375" customWidth="1"/>
  </cols>
  <sheetData>
    <row r="1" spans="1:6" ht="15" customHeight="1" x14ac:dyDescent="0.25">
      <c r="A1" s="8" t="s">
        <v>2153</v>
      </c>
      <c r="B1" s="8" t="s">
        <v>1</v>
      </c>
      <c r="C1" s="8"/>
      <c r="D1" s="8"/>
      <c r="E1" s="8"/>
      <c r="F1" s="8"/>
    </row>
    <row r="2" spans="1:6" ht="15" customHeight="1" x14ac:dyDescent="0.25">
      <c r="A2" s="8"/>
      <c r="B2" s="8" t="s">
        <v>2</v>
      </c>
      <c r="C2" s="8"/>
      <c r="D2" s="8"/>
      <c r="E2" s="8"/>
      <c r="F2" s="8"/>
    </row>
    <row r="3" spans="1:6" ht="30" x14ac:dyDescent="0.25">
      <c r="A3" s="3" t="s">
        <v>2153</v>
      </c>
      <c r="B3" s="53"/>
      <c r="C3" s="53"/>
      <c r="D3" s="53"/>
      <c r="E3" s="53"/>
      <c r="F3" s="53"/>
    </row>
    <row r="4" spans="1:6" x14ac:dyDescent="0.25">
      <c r="A4" s="23" t="s">
        <v>2153</v>
      </c>
      <c r="B4" s="54"/>
      <c r="C4" s="54"/>
      <c r="D4" s="54"/>
      <c r="E4" s="54"/>
      <c r="F4" s="54"/>
    </row>
    <row r="5" spans="1:6" x14ac:dyDescent="0.25">
      <c r="A5" s="23"/>
      <c r="B5" s="55" t="s">
        <v>2154</v>
      </c>
      <c r="C5" s="55"/>
      <c r="D5" s="55"/>
      <c r="E5" s="55"/>
      <c r="F5" s="55"/>
    </row>
    <row r="6" spans="1:6" x14ac:dyDescent="0.25">
      <c r="A6" s="23"/>
      <c r="B6" s="55" t="s">
        <v>2155</v>
      </c>
      <c r="C6" s="55"/>
      <c r="D6" s="55"/>
      <c r="E6" s="55"/>
      <c r="F6" s="55"/>
    </row>
    <row r="7" spans="1:6" ht="63.75" customHeight="1" x14ac:dyDescent="0.25">
      <c r="A7" s="23"/>
      <c r="B7" s="54" t="s">
        <v>2156</v>
      </c>
      <c r="C7" s="54"/>
      <c r="D7" s="54"/>
      <c r="E7" s="54"/>
      <c r="F7" s="54"/>
    </row>
    <row r="8" spans="1:6" ht="76.5" customHeight="1" x14ac:dyDescent="0.25">
      <c r="A8" s="23"/>
      <c r="B8" s="54" t="s">
        <v>2157</v>
      </c>
      <c r="C8" s="54"/>
      <c r="D8" s="54"/>
      <c r="E8" s="54"/>
      <c r="F8" s="54"/>
    </row>
    <row r="9" spans="1:6" ht="63.75" customHeight="1" x14ac:dyDescent="0.25">
      <c r="A9" s="23"/>
      <c r="B9" s="54" t="s">
        <v>2158</v>
      </c>
      <c r="C9" s="54"/>
      <c r="D9" s="54"/>
      <c r="E9" s="54"/>
      <c r="F9" s="54"/>
    </row>
    <row r="10" spans="1:6" ht="102" customHeight="1" x14ac:dyDescent="0.25">
      <c r="A10" s="23"/>
      <c r="B10" s="54" t="s">
        <v>2159</v>
      </c>
      <c r="C10" s="54"/>
      <c r="D10" s="54"/>
      <c r="E10" s="54"/>
      <c r="F10" s="54"/>
    </row>
    <row r="11" spans="1:6" ht="76.5" customHeight="1" x14ac:dyDescent="0.25">
      <c r="A11" s="23"/>
      <c r="B11" s="54" t="s">
        <v>2160</v>
      </c>
      <c r="C11" s="54"/>
      <c r="D11" s="54"/>
      <c r="E11" s="54"/>
      <c r="F11" s="54"/>
    </row>
    <row r="12" spans="1:6" ht="127.5" customHeight="1" x14ac:dyDescent="0.25">
      <c r="A12" s="23"/>
      <c r="B12" s="54" t="s">
        <v>2161</v>
      </c>
      <c r="C12" s="54"/>
      <c r="D12" s="54"/>
      <c r="E12" s="54"/>
      <c r="F12" s="54"/>
    </row>
    <row r="13" spans="1:6" ht="102" customHeight="1" x14ac:dyDescent="0.25">
      <c r="A13" s="23"/>
      <c r="B13" s="54" t="s">
        <v>2162</v>
      </c>
      <c r="C13" s="54"/>
      <c r="D13" s="54"/>
      <c r="E13" s="54"/>
      <c r="F13" s="54"/>
    </row>
    <row r="14" spans="1:6" ht="51" customHeight="1" x14ac:dyDescent="0.25">
      <c r="A14" s="23"/>
      <c r="B14" s="54" t="s">
        <v>2163</v>
      </c>
      <c r="C14" s="54"/>
      <c r="D14" s="54"/>
      <c r="E14" s="54"/>
      <c r="F14" s="54"/>
    </row>
    <row r="15" spans="1:6" ht="51" customHeight="1" x14ac:dyDescent="0.25">
      <c r="A15" s="23"/>
      <c r="B15" s="54" t="s">
        <v>2164</v>
      </c>
      <c r="C15" s="54"/>
      <c r="D15" s="54"/>
      <c r="E15" s="54"/>
      <c r="F15" s="54"/>
    </row>
    <row r="16" spans="1:6" ht="38.25" customHeight="1" x14ac:dyDescent="0.25">
      <c r="A16" s="23"/>
      <c r="B16" s="54" t="s">
        <v>2165</v>
      </c>
      <c r="C16" s="54"/>
      <c r="D16" s="54"/>
      <c r="E16" s="54"/>
      <c r="F16" s="54"/>
    </row>
    <row r="17" spans="1:6" x14ac:dyDescent="0.25">
      <c r="A17" s="23"/>
      <c r="B17" s="55" t="s">
        <v>2166</v>
      </c>
      <c r="C17" s="55"/>
      <c r="D17" s="55"/>
      <c r="E17" s="55"/>
      <c r="F17" s="55"/>
    </row>
    <row r="18" spans="1:6" ht="127.5" customHeight="1" x14ac:dyDescent="0.25">
      <c r="A18" s="23"/>
      <c r="B18" s="54" t="s">
        <v>2167</v>
      </c>
      <c r="C18" s="54"/>
      <c r="D18" s="54"/>
      <c r="E18" s="54"/>
      <c r="F18" s="54"/>
    </row>
    <row r="19" spans="1:6" ht="38.25" customHeight="1" x14ac:dyDescent="0.25">
      <c r="A19" s="23"/>
      <c r="B19" s="54" t="s">
        <v>2168</v>
      </c>
      <c r="C19" s="54"/>
      <c r="D19" s="54"/>
      <c r="E19" s="54"/>
      <c r="F19" s="54"/>
    </row>
    <row r="20" spans="1:6" ht="127.5" customHeight="1" x14ac:dyDescent="0.25">
      <c r="A20" s="23"/>
      <c r="B20" s="54" t="s">
        <v>2169</v>
      </c>
      <c r="C20" s="54"/>
      <c r="D20" s="54"/>
      <c r="E20" s="54"/>
      <c r="F20" s="54"/>
    </row>
    <row r="21" spans="1:6" x14ac:dyDescent="0.25">
      <c r="A21" s="23"/>
      <c r="B21" s="55" t="s">
        <v>2170</v>
      </c>
      <c r="C21" s="55"/>
      <c r="D21" s="55"/>
      <c r="E21" s="55"/>
      <c r="F21" s="55"/>
    </row>
    <row r="22" spans="1:6" ht="153" customHeight="1" x14ac:dyDescent="0.25">
      <c r="A22" s="23"/>
      <c r="B22" s="54" t="s">
        <v>2171</v>
      </c>
      <c r="C22" s="54"/>
      <c r="D22" s="54"/>
      <c r="E22" s="54"/>
      <c r="F22" s="54"/>
    </row>
    <row r="23" spans="1:6" x14ac:dyDescent="0.25">
      <c r="A23" s="23"/>
      <c r="B23" s="55" t="s">
        <v>2172</v>
      </c>
      <c r="C23" s="55"/>
      <c r="D23" s="55"/>
      <c r="E23" s="55"/>
      <c r="F23" s="55"/>
    </row>
    <row r="24" spans="1:6" ht="38.25" customHeight="1" x14ac:dyDescent="0.25">
      <c r="A24" s="23"/>
      <c r="B24" s="54" t="s">
        <v>2173</v>
      </c>
      <c r="C24" s="54"/>
      <c r="D24" s="54"/>
      <c r="E24" s="54"/>
      <c r="F24" s="54"/>
    </row>
    <row r="25" spans="1:6" x14ac:dyDescent="0.25">
      <c r="A25" s="23"/>
      <c r="B25" s="54" t="s">
        <v>2174</v>
      </c>
      <c r="C25" s="54"/>
      <c r="D25" s="54"/>
      <c r="E25" s="54"/>
      <c r="F25" s="54"/>
    </row>
    <row r="26" spans="1:6" x14ac:dyDescent="0.25">
      <c r="A26" s="23"/>
      <c r="B26" s="56" t="s">
        <v>219</v>
      </c>
      <c r="C26" s="56"/>
      <c r="D26" s="56"/>
      <c r="E26" s="56"/>
      <c r="F26" s="56"/>
    </row>
    <row r="27" spans="1:6" x14ac:dyDescent="0.25">
      <c r="A27" s="23"/>
      <c r="B27" s="26" t="s">
        <v>421</v>
      </c>
      <c r="C27" s="27"/>
      <c r="D27" s="27"/>
      <c r="E27" s="28"/>
      <c r="F27" s="27"/>
    </row>
    <row r="28" spans="1:6" x14ac:dyDescent="0.25">
      <c r="A28" s="23"/>
      <c r="B28" s="29">
        <v>2015</v>
      </c>
      <c r="C28" s="30"/>
      <c r="D28" s="32" t="s">
        <v>336</v>
      </c>
      <c r="E28" s="38" t="s">
        <v>2175</v>
      </c>
      <c r="F28" s="30"/>
    </row>
    <row r="29" spans="1:6" x14ac:dyDescent="0.25">
      <c r="A29" s="23"/>
      <c r="B29" s="35">
        <v>2016</v>
      </c>
      <c r="C29" s="27"/>
      <c r="D29" s="27"/>
      <c r="E29" s="36" t="s">
        <v>2176</v>
      </c>
      <c r="F29" s="27"/>
    </row>
    <row r="30" spans="1:6" x14ac:dyDescent="0.25">
      <c r="A30" s="23"/>
      <c r="B30" s="29">
        <v>2017</v>
      </c>
      <c r="C30" s="30"/>
      <c r="D30" s="30"/>
      <c r="E30" s="38" t="s">
        <v>2177</v>
      </c>
      <c r="F30" s="30"/>
    </row>
    <row r="31" spans="1:6" x14ac:dyDescent="0.25">
      <c r="A31" s="23"/>
      <c r="B31" s="35">
        <v>2018</v>
      </c>
      <c r="C31" s="27"/>
      <c r="D31" s="27"/>
      <c r="E31" s="36" t="s">
        <v>2178</v>
      </c>
      <c r="F31" s="27"/>
    </row>
    <row r="32" spans="1:6" x14ac:dyDescent="0.25">
      <c r="A32" s="23"/>
      <c r="B32" s="29">
        <v>2019</v>
      </c>
      <c r="C32" s="30"/>
      <c r="D32" s="30"/>
      <c r="E32" s="38" t="s">
        <v>2179</v>
      </c>
      <c r="F32" s="30"/>
    </row>
    <row r="33" spans="1:6" x14ac:dyDescent="0.25">
      <c r="A33" s="23"/>
      <c r="B33" s="35" t="s">
        <v>2180</v>
      </c>
      <c r="C33" s="27"/>
      <c r="D33" s="27"/>
      <c r="E33" s="36" t="s">
        <v>1320</v>
      </c>
      <c r="F33" s="27"/>
    </row>
    <row r="34" spans="1:6" ht="15.75" thickBot="1" x14ac:dyDescent="0.3">
      <c r="A34" s="23"/>
      <c r="B34" s="40" t="s">
        <v>344</v>
      </c>
      <c r="C34" s="40" t="s">
        <v>344</v>
      </c>
      <c r="D34" s="41" t="s">
        <v>345</v>
      </c>
      <c r="E34" s="42" t="s">
        <v>345</v>
      </c>
      <c r="F34" s="40" t="s">
        <v>344</v>
      </c>
    </row>
    <row r="35" spans="1:6" x14ac:dyDescent="0.25">
      <c r="A35" s="23"/>
      <c r="B35" s="85" t="s">
        <v>2181</v>
      </c>
      <c r="C35" s="30"/>
      <c r="D35" s="30"/>
      <c r="E35" s="38" t="s">
        <v>2182</v>
      </c>
      <c r="F35" s="30"/>
    </row>
    <row r="36" spans="1:6" ht="21" x14ac:dyDescent="0.25">
      <c r="A36" s="23"/>
      <c r="B36" s="84" t="s">
        <v>2183</v>
      </c>
      <c r="C36" s="27"/>
      <c r="D36" s="27"/>
      <c r="E36" s="36" t="s">
        <v>760</v>
      </c>
      <c r="F36" s="27"/>
    </row>
    <row r="37" spans="1:6" ht="15.75" thickBot="1" x14ac:dyDescent="0.3">
      <c r="A37" s="23"/>
      <c r="B37" s="40" t="s">
        <v>344</v>
      </c>
      <c r="C37" s="40" t="s">
        <v>344</v>
      </c>
      <c r="D37" s="41" t="s">
        <v>345</v>
      </c>
      <c r="E37" s="42" t="s">
        <v>345</v>
      </c>
      <c r="F37" s="40" t="s">
        <v>344</v>
      </c>
    </row>
    <row r="38" spans="1:6" x14ac:dyDescent="0.25">
      <c r="A38" s="23"/>
      <c r="B38" s="85" t="s">
        <v>2184</v>
      </c>
      <c r="C38" s="30"/>
      <c r="D38" s="32" t="s">
        <v>336</v>
      </c>
      <c r="E38" s="38" t="s">
        <v>2185</v>
      </c>
      <c r="F38" s="30"/>
    </row>
    <row r="39" spans="1:6" ht="15.75" thickBot="1" x14ac:dyDescent="0.3">
      <c r="A39" s="23"/>
      <c r="B39" s="40" t="s">
        <v>344</v>
      </c>
      <c r="C39" s="40" t="s">
        <v>344</v>
      </c>
      <c r="D39" s="41" t="s">
        <v>345</v>
      </c>
      <c r="E39" s="42" t="s">
        <v>345</v>
      </c>
      <c r="F39" s="40" t="s">
        <v>344</v>
      </c>
    </row>
    <row r="40" spans="1:6" ht="15.75" thickBot="1" x14ac:dyDescent="0.3">
      <c r="A40" s="23"/>
      <c r="B40" s="40" t="s">
        <v>344</v>
      </c>
      <c r="C40" s="40" t="s">
        <v>344</v>
      </c>
      <c r="D40" s="41" t="s">
        <v>345</v>
      </c>
      <c r="E40" s="42" t="s">
        <v>345</v>
      </c>
      <c r="F40" s="40" t="s">
        <v>344</v>
      </c>
    </row>
    <row r="41" spans="1:6" x14ac:dyDescent="0.25">
      <c r="A41" s="23"/>
      <c r="B41" s="55" t="s">
        <v>2186</v>
      </c>
      <c r="C41" s="55"/>
      <c r="D41" s="55"/>
      <c r="E41" s="55"/>
      <c r="F41" s="55"/>
    </row>
    <row r="42" spans="1:6" ht="51" customHeight="1" x14ac:dyDescent="0.25">
      <c r="A42" s="23"/>
      <c r="B42" s="54" t="s">
        <v>2187</v>
      </c>
      <c r="C42" s="54"/>
      <c r="D42" s="54"/>
      <c r="E42" s="54"/>
      <c r="F42" s="54"/>
    </row>
    <row r="43" spans="1:6" x14ac:dyDescent="0.25">
      <c r="A43" s="23"/>
      <c r="B43" s="54" t="s">
        <v>2188</v>
      </c>
      <c r="C43" s="54"/>
      <c r="D43" s="54"/>
      <c r="E43" s="54"/>
      <c r="F43" s="54"/>
    </row>
    <row r="44" spans="1:6" x14ac:dyDescent="0.25">
      <c r="A44" s="23"/>
      <c r="B44" s="56" t="s">
        <v>219</v>
      </c>
      <c r="C44" s="56"/>
      <c r="D44" s="56"/>
      <c r="E44" s="56"/>
      <c r="F44" s="56"/>
    </row>
    <row r="45" spans="1:6" x14ac:dyDescent="0.25">
      <c r="A45" s="23"/>
      <c r="B45" s="26" t="s">
        <v>421</v>
      </c>
      <c r="C45" s="27"/>
      <c r="D45" s="27"/>
      <c r="E45" s="28"/>
      <c r="F45" s="27"/>
    </row>
    <row r="46" spans="1:6" x14ac:dyDescent="0.25">
      <c r="A46" s="23"/>
      <c r="B46" s="29">
        <v>2015</v>
      </c>
      <c r="C46" s="30"/>
      <c r="D46" s="32" t="s">
        <v>336</v>
      </c>
      <c r="E46" s="38" t="s">
        <v>552</v>
      </c>
      <c r="F46" s="30"/>
    </row>
    <row r="47" spans="1:6" x14ac:dyDescent="0.25">
      <c r="A47" s="23"/>
      <c r="B47" s="35">
        <v>2016</v>
      </c>
      <c r="C47" s="27"/>
      <c r="D47" s="27"/>
      <c r="E47" s="36" t="s">
        <v>2189</v>
      </c>
      <c r="F47" s="27"/>
    </row>
    <row r="48" spans="1:6" x14ac:dyDescent="0.25">
      <c r="A48" s="23"/>
      <c r="B48" s="29">
        <v>2017</v>
      </c>
      <c r="C48" s="30"/>
      <c r="D48" s="30"/>
      <c r="E48" s="38" t="s">
        <v>2190</v>
      </c>
      <c r="F48" s="30"/>
    </row>
    <row r="49" spans="1:6" x14ac:dyDescent="0.25">
      <c r="A49" s="23"/>
      <c r="B49" s="35">
        <v>2018</v>
      </c>
      <c r="C49" s="27"/>
      <c r="D49" s="27"/>
      <c r="E49" s="36" t="s">
        <v>597</v>
      </c>
      <c r="F49" s="27"/>
    </row>
    <row r="50" spans="1:6" x14ac:dyDescent="0.25">
      <c r="A50" s="23"/>
      <c r="B50" s="29">
        <v>2019</v>
      </c>
      <c r="C50" s="30"/>
      <c r="D50" s="30"/>
      <c r="E50" s="38" t="s">
        <v>761</v>
      </c>
      <c r="F50" s="30"/>
    </row>
    <row r="51" spans="1:6" x14ac:dyDescent="0.25">
      <c r="A51" s="23"/>
      <c r="B51" s="35" t="s">
        <v>2180</v>
      </c>
      <c r="C51" s="27"/>
      <c r="D51" s="27"/>
      <c r="E51" s="36" t="s">
        <v>1111</v>
      </c>
      <c r="F51" s="27"/>
    </row>
    <row r="52" spans="1:6" ht="15.75" thickBot="1" x14ac:dyDescent="0.3">
      <c r="A52" s="23"/>
      <c r="B52" s="40" t="s">
        <v>344</v>
      </c>
      <c r="C52" s="40" t="s">
        <v>344</v>
      </c>
      <c r="D52" s="41" t="s">
        <v>345</v>
      </c>
      <c r="E52" s="42" t="s">
        <v>345</v>
      </c>
      <c r="F52" s="40" t="s">
        <v>344</v>
      </c>
    </row>
    <row r="53" spans="1:6" x14ac:dyDescent="0.25">
      <c r="A53" s="23"/>
      <c r="B53" s="85" t="s">
        <v>141</v>
      </c>
      <c r="C53" s="30"/>
      <c r="D53" s="30"/>
      <c r="E53" s="38" t="s">
        <v>2191</v>
      </c>
      <c r="F53" s="30"/>
    </row>
    <row r="54" spans="1:6" x14ac:dyDescent="0.25">
      <c r="A54" s="23"/>
      <c r="B54" s="84" t="s">
        <v>2192</v>
      </c>
      <c r="C54" s="27"/>
      <c r="D54" s="27"/>
      <c r="E54" s="36" t="s">
        <v>798</v>
      </c>
      <c r="F54" s="27"/>
    </row>
    <row r="55" spans="1:6" ht="15.75" thickBot="1" x14ac:dyDescent="0.3">
      <c r="A55" s="23"/>
      <c r="B55" s="40" t="s">
        <v>344</v>
      </c>
      <c r="C55" s="40" t="s">
        <v>344</v>
      </c>
      <c r="D55" s="41" t="s">
        <v>345</v>
      </c>
      <c r="E55" s="42" t="s">
        <v>345</v>
      </c>
      <c r="F55" s="40" t="s">
        <v>344</v>
      </c>
    </row>
    <row r="56" spans="1:6" x14ac:dyDescent="0.25">
      <c r="A56" s="23"/>
      <c r="B56" s="85" t="s">
        <v>2193</v>
      </c>
      <c r="C56" s="30"/>
      <c r="D56" s="32" t="s">
        <v>336</v>
      </c>
      <c r="E56" s="38" t="s">
        <v>2194</v>
      </c>
      <c r="F56" s="30"/>
    </row>
    <row r="57" spans="1:6" ht="15.75" thickBot="1" x14ac:dyDescent="0.3">
      <c r="A57" s="23"/>
      <c r="B57" s="40" t="s">
        <v>344</v>
      </c>
      <c r="C57" s="40" t="s">
        <v>344</v>
      </c>
      <c r="D57" s="41" t="s">
        <v>345</v>
      </c>
      <c r="E57" s="42" t="s">
        <v>345</v>
      </c>
      <c r="F57" s="40" t="s">
        <v>344</v>
      </c>
    </row>
    <row r="58" spans="1:6" ht="15.75" thickBot="1" x14ac:dyDescent="0.3">
      <c r="A58" s="23"/>
      <c r="B58" s="40" t="s">
        <v>344</v>
      </c>
      <c r="C58" s="40" t="s">
        <v>344</v>
      </c>
      <c r="D58" s="41" t="s">
        <v>345</v>
      </c>
      <c r="E58" s="42" t="s">
        <v>345</v>
      </c>
      <c r="F58" s="40" t="s">
        <v>344</v>
      </c>
    </row>
    <row r="59" spans="1:6" x14ac:dyDescent="0.25">
      <c r="A59" s="23"/>
      <c r="B59" s="93"/>
      <c r="C59" s="93"/>
      <c r="D59" s="93"/>
      <c r="E59" s="93"/>
      <c r="F59" s="93"/>
    </row>
    <row r="60" spans="1:6" x14ac:dyDescent="0.25">
      <c r="A60" s="23"/>
      <c r="B60" s="58"/>
      <c r="C60" s="58"/>
      <c r="D60" s="58"/>
      <c r="E60" s="58"/>
      <c r="F60" s="58"/>
    </row>
  </sheetData>
  <mergeCells count="34">
    <mergeCell ref="B41:F41"/>
    <mergeCell ref="B42:F42"/>
    <mergeCell ref="B43:F43"/>
    <mergeCell ref="B44:F44"/>
    <mergeCell ref="B59:F59"/>
    <mergeCell ref="B60:F60"/>
    <mergeCell ref="B21:F21"/>
    <mergeCell ref="B22:F22"/>
    <mergeCell ref="B23:F23"/>
    <mergeCell ref="B24:F24"/>
    <mergeCell ref="B25:F25"/>
    <mergeCell ref="B26:F26"/>
    <mergeCell ref="B15:F15"/>
    <mergeCell ref="B16:F16"/>
    <mergeCell ref="B17:F17"/>
    <mergeCell ref="B18:F18"/>
    <mergeCell ref="B19:F19"/>
    <mergeCell ref="B20:F20"/>
    <mergeCell ref="B9:F9"/>
    <mergeCell ref="B10:F10"/>
    <mergeCell ref="B11:F11"/>
    <mergeCell ref="B12:F12"/>
    <mergeCell ref="B13:F13"/>
    <mergeCell ref="B14:F14"/>
    <mergeCell ref="A1:A2"/>
    <mergeCell ref="B1:F1"/>
    <mergeCell ref="B2:F2"/>
    <mergeCell ref="B3:F3"/>
    <mergeCell ref="A4:A60"/>
    <mergeCell ref="B4:F4"/>
    <mergeCell ref="B5:F5"/>
    <mergeCell ref="B6:F6"/>
    <mergeCell ref="B7:F7"/>
    <mergeCell ref="B8:F8"/>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9"/>
  <sheetViews>
    <sheetView showGridLines="0" workbookViewId="0"/>
  </sheetViews>
  <sheetFormatPr defaultRowHeight="15" x14ac:dyDescent="0.25"/>
  <cols>
    <col min="1" max="1" width="19.28515625" bestFit="1" customWidth="1"/>
    <col min="2" max="3" width="36.5703125" bestFit="1" customWidth="1"/>
    <col min="4" max="4" width="10.42578125" customWidth="1"/>
    <col min="5" max="5" width="36.5703125" customWidth="1"/>
    <col min="6" max="6" width="8.85546875" customWidth="1"/>
    <col min="7" max="7" width="10.42578125" customWidth="1"/>
    <col min="8" max="8" width="29.7109375" customWidth="1"/>
    <col min="9" max="9" width="8.42578125" customWidth="1"/>
    <col min="10" max="10" width="10.42578125" customWidth="1"/>
    <col min="11" max="11" width="31.28515625" customWidth="1"/>
    <col min="12" max="12" width="11.85546875" customWidth="1"/>
    <col min="13" max="13" width="10.42578125" customWidth="1"/>
    <col min="14" max="14" width="29.7109375" customWidth="1"/>
    <col min="15" max="15" width="8.42578125" customWidth="1"/>
    <col min="16" max="16" width="10.42578125" customWidth="1"/>
    <col min="17" max="17" width="29.7109375" customWidth="1"/>
    <col min="18" max="18" width="8.42578125" customWidth="1"/>
    <col min="19" max="19" width="10.42578125" customWidth="1"/>
    <col min="20" max="20" width="28.7109375" customWidth="1"/>
    <col min="21" max="21" width="8.85546875" customWidth="1"/>
  </cols>
  <sheetData>
    <row r="1" spans="1:21" ht="15" customHeight="1" x14ac:dyDescent="0.25">
      <c r="A1" s="8" t="s">
        <v>2195</v>
      </c>
      <c r="B1" s="8" t="s">
        <v>1</v>
      </c>
      <c r="C1" s="8"/>
      <c r="D1" s="8"/>
      <c r="E1" s="8"/>
      <c r="F1" s="8"/>
      <c r="G1" s="8"/>
      <c r="H1" s="8"/>
      <c r="I1" s="8"/>
      <c r="J1" s="8"/>
      <c r="K1" s="8"/>
      <c r="L1" s="8"/>
      <c r="M1" s="8"/>
      <c r="N1" s="8"/>
      <c r="O1" s="8"/>
      <c r="P1" s="8"/>
      <c r="Q1" s="8"/>
      <c r="R1" s="8"/>
      <c r="S1" s="8"/>
      <c r="T1" s="8"/>
      <c r="U1" s="8"/>
    </row>
    <row r="2" spans="1:21" ht="15" customHeight="1" x14ac:dyDescent="0.25">
      <c r="A2" s="8"/>
      <c r="B2" s="8" t="s">
        <v>2</v>
      </c>
      <c r="C2" s="8"/>
      <c r="D2" s="8"/>
      <c r="E2" s="8"/>
      <c r="F2" s="8"/>
      <c r="G2" s="8"/>
      <c r="H2" s="8"/>
      <c r="I2" s="8"/>
      <c r="J2" s="8"/>
      <c r="K2" s="8"/>
      <c r="L2" s="8"/>
      <c r="M2" s="8"/>
      <c r="N2" s="8"/>
      <c r="O2" s="8"/>
      <c r="P2" s="8"/>
      <c r="Q2" s="8"/>
      <c r="R2" s="8"/>
      <c r="S2" s="8"/>
      <c r="T2" s="8"/>
      <c r="U2" s="8"/>
    </row>
    <row r="3" spans="1:21" x14ac:dyDescent="0.25">
      <c r="A3" s="3" t="s">
        <v>2195</v>
      </c>
      <c r="B3" s="53"/>
      <c r="C3" s="53"/>
      <c r="D3" s="53"/>
      <c r="E3" s="53"/>
      <c r="F3" s="53"/>
      <c r="G3" s="53"/>
      <c r="H3" s="53"/>
      <c r="I3" s="53"/>
      <c r="J3" s="53"/>
      <c r="K3" s="53"/>
      <c r="L3" s="53"/>
      <c r="M3" s="53"/>
      <c r="N3" s="53"/>
      <c r="O3" s="53"/>
      <c r="P3" s="53"/>
      <c r="Q3" s="53"/>
      <c r="R3" s="53"/>
      <c r="S3" s="53"/>
      <c r="T3" s="53"/>
      <c r="U3" s="53"/>
    </row>
    <row r="4" spans="1:21" x14ac:dyDescent="0.25">
      <c r="A4" s="23" t="s">
        <v>2195</v>
      </c>
      <c r="B4" s="54"/>
      <c r="C4" s="54"/>
      <c r="D4" s="54"/>
      <c r="E4" s="54"/>
      <c r="F4" s="54"/>
      <c r="G4" s="54"/>
      <c r="H4" s="54"/>
      <c r="I4" s="54"/>
      <c r="J4" s="54"/>
      <c r="K4" s="54"/>
      <c r="L4" s="54"/>
      <c r="M4" s="54"/>
      <c r="N4" s="54"/>
      <c r="O4" s="54"/>
      <c r="P4" s="54"/>
      <c r="Q4" s="54"/>
      <c r="R4" s="54"/>
      <c r="S4" s="54"/>
      <c r="T4" s="54"/>
      <c r="U4" s="54"/>
    </row>
    <row r="5" spans="1:21" x14ac:dyDescent="0.25">
      <c r="A5" s="23"/>
      <c r="B5" s="55" t="s">
        <v>2196</v>
      </c>
      <c r="C5" s="55"/>
      <c r="D5" s="55"/>
      <c r="E5" s="55"/>
      <c r="F5" s="55"/>
      <c r="G5" s="55"/>
      <c r="H5" s="55"/>
      <c r="I5" s="55"/>
      <c r="J5" s="55"/>
      <c r="K5" s="55"/>
      <c r="L5" s="55"/>
      <c r="M5" s="55"/>
      <c r="N5" s="55"/>
      <c r="O5" s="55"/>
      <c r="P5" s="55"/>
      <c r="Q5" s="55"/>
      <c r="R5" s="55"/>
      <c r="S5" s="55"/>
      <c r="T5" s="55"/>
      <c r="U5" s="55"/>
    </row>
    <row r="6" spans="1:21" x14ac:dyDescent="0.25">
      <c r="A6" s="23"/>
      <c r="B6" s="55" t="s">
        <v>2197</v>
      </c>
      <c r="C6" s="55"/>
      <c r="D6" s="55"/>
      <c r="E6" s="55"/>
      <c r="F6" s="55"/>
      <c r="G6" s="55"/>
      <c r="H6" s="55"/>
      <c r="I6" s="55"/>
      <c r="J6" s="55"/>
      <c r="K6" s="55"/>
      <c r="L6" s="55"/>
      <c r="M6" s="55"/>
      <c r="N6" s="55"/>
      <c r="O6" s="55"/>
      <c r="P6" s="55"/>
      <c r="Q6" s="55"/>
      <c r="R6" s="55"/>
      <c r="S6" s="55"/>
      <c r="T6" s="55"/>
      <c r="U6" s="55"/>
    </row>
    <row r="7" spans="1:21" x14ac:dyDescent="0.25">
      <c r="A7" s="23"/>
      <c r="B7" s="54" t="s">
        <v>2198</v>
      </c>
      <c r="C7" s="54"/>
      <c r="D7" s="54"/>
      <c r="E7" s="54"/>
      <c r="F7" s="54"/>
      <c r="G7" s="54"/>
      <c r="H7" s="54"/>
      <c r="I7" s="54"/>
      <c r="J7" s="54"/>
      <c r="K7" s="54"/>
      <c r="L7" s="54"/>
      <c r="M7" s="54"/>
      <c r="N7" s="54"/>
      <c r="O7" s="54"/>
      <c r="P7" s="54"/>
      <c r="Q7" s="54"/>
      <c r="R7" s="54"/>
      <c r="S7" s="54"/>
      <c r="T7" s="54"/>
      <c r="U7" s="54"/>
    </row>
    <row r="8" spans="1:21" ht="26.25" customHeight="1" x14ac:dyDescent="0.25">
      <c r="A8" s="23"/>
      <c r="B8" s="57" t="s">
        <v>2199</v>
      </c>
      <c r="C8" s="57"/>
      <c r="D8" s="57"/>
      <c r="E8" s="57"/>
      <c r="F8" s="57"/>
      <c r="G8" s="57"/>
      <c r="H8" s="57"/>
      <c r="I8" s="57"/>
      <c r="J8" s="57"/>
      <c r="K8" s="57"/>
      <c r="L8" s="57"/>
      <c r="M8" s="57"/>
      <c r="N8" s="57"/>
      <c r="O8" s="57"/>
      <c r="P8" s="57"/>
      <c r="Q8" s="57"/>
      <c r="R8" s="57"/>
      <c r="S8" s="57"/>
      <c r="T8" s="57"/>
      <c r="U8" s="57"/>
    </row>
    <row r="9" spans="1:21" x14ac:dyDescent="0.25">
      <c r="A9" s="23"/>
      <c r="B9" s="54" t="s">
        <v>2200</v>
      </c>
      <c r="C9" s="54"/>
      <c r="D9" s="54"/>
      <c r="E9" s="54"/>
      <c r="F9" s="54"/>
      <c r="G9" s="54"/>
      <c r="H9" s="54"/>
      <c r="I9" s="54"/>
      <c r="J9" s="54"/>
      <c r="K9" s="54"/>
      <c r="L9" s="54"/>
      <c r="M9" s="54"/>
      <c r="N9" s="54"/>
      <c r="O9" s="54"/>
      <c r="P9" s="54"/>
      <c r="Q9" s="54"/>
      <c r="R9" s="54"/>
      <c r="S9" s="54"/>
      <c r="T9" s="54"/>
      <c r="U9" s="54"/>
    </row>
    <row r="10" spans="1:21" ht="26.25" customHeight="1" x14ac:dyDescent="0.25">
      <c r="A10" s="23"/>
      <c r="B10" s="57" t="s">
        <v>2201</v>
      </c>
      <c r="C10" s="57"/>
      <c r="D10" s="57"/>
      <c r="E10" s="57"/>
      <c r="F10" s="57"/>
      <c r="G10" s="57"/>
      <c r="H10" s="57"/>
      <c r="I10" s="57"/>
      <c r="J10" s="57"/>
      <c r="K10" s="57"/>
      <c r="L10" s="57"/>
      <c r="M10" s="57"/>
      <c r="N10" s="57"/>
      <c r="O10" s="57"/>
      <c r="P10" s="57"/>
      <c r="Q10" s="57"/>
      <c r="R10" s="57"/>
      <c r="S10" s="57"/>
      <c r="T10" s="57"/>
      <c r="U10" s="57"/>
    </row>
    <row r="11" spans="1:21" x14ac:dyDescent="0.25">
      <c r="A11" s="23"/>
      <c r="B11" s="54" t="s">
        <v>2202</v>
      </c>
      <c r="C11" s="54"/>
      <c r="D11" s="54"/>
      <c r="E11" s="54"/>
      <c r="F11" s="54"/>
      <c r="G11" s="54"/>
      <c r="H11" s="54"/>
      <c r="I11" s="54"/>
      <c r="J11" s="54"/>
      <c r="K11" s="54"/>
      <c r="L11" s="54"/>
      <c r="M11" s="54"/>
      <c r="N11" s="54"/>
      <c r="O11" s="54"/>
      <c r="P11" s="54"/>
      <c r="Q11" s="54"/>
      <c r="R11" s="54"/>
      <c r="S11" s="54"/>
      <c r="T11" s="54"/>
      <c r="U11" s="54"/>
    </row>
    <row r="12" spans="1:21" x14ac:dyDescent="0.25">
      <c r="A12" s="23"/>
      <c r="B12" s="55" t="s">
        <v>2203</v>
      </c>
      <c r="C12" s="55"/>
      <c r="D12" s="55"/>
      <c r="E12" s="55"/>
      <c r="F12" s="55"/>
      <c r="G12" s="55"/>
      <c r="H12" s="55"/>
      <c r="I12" s="55"/>
      <c r="J12" s="55"/>
      <c r="K12" s="55"/>
      <c r="L12" s="55"/>
      <c r="M12" s="55"/>
      <c r="N12" s="55"/>
      <c r="O12" s="55"/>
      <c r="P12" s="55"/>
      <c r="Q12" s="55"/>
      <c r="R12" s="55"/>
      <c r="S12" s="55"/>
      <c r="T12" s="55"/>
      <c r="U12" s="55"/>
    </row>
    <row r="13" spans="1:21" x14ac:dyDescent="0.25">
      <c r="A13" s="23"/>
      <c r="B13" s="54" t="s">
        <v>2204</v>
      </c>
      <c r="C13" s="54"/>
      <c r="D13" s="54"/>
      <c r="E13" s="54"/>
      <c r="F13" s="54"/>
      <c r="G13" s="54"/>
      <c r="H13" s="54"/>
      <c r="I13" s="54"/>
      <c r="J13" s="54"/>
      <c r="K13" s="54"/>
      <c r="L13" s="54"/>
      <c r="M13" s="54"/>
      <c r="N13" s="54"/>
      <c r="O13" s="54"/>
      <c r="P13" s="54"/>
      <c r="Q13" s="54"/>
      <c r="R13" s="54"/>
      <c r="S13" s="54"/>
      <c r="T13" s="54"/>
      <c r="U13" s="54"/>
    </row>
    <row r="14" spans="1:21" x14ac:dyDescent="0.25">
      <c r="A14" s="23"/>
      <c r="B14" s="54" t="s">
        <v>2205</v>
      </c>
      <c r="C14" s="54"/>
      <c r="D14" s="54"/>
      <c r="E14" s="54"/>
      <c r="F14" s="54"/>
      <c r="G14" s="54"/>
      <c r="H14" s="54"/>
      <c r="I14" s="54"/>
      <c r="J14" s="54"/>
      <c r="K14" s="54"/>
      <c r="L14" s="54"/>
      <c r="M14" s="54"/>
      <c r="N14" s="54"/>
      <c r="O14" s="54"/>
      <c r="P14" s="54"/>
      <c r="Q14" s="54"/>
      <c r="R14" s="54"/>
      <c r="S14" s="54"/>
      <c r="T14" s="54"/>
      <c r="U14" s="54"/>
    </row>
    <row r="15" spans="1:21" x14ac:dyDescent="0.25">
      <c r="A15" s="23"/>
      <c r="B15" s="54" t="s">
        <v>2206</v>
      </c>
      <c r="C15" s="54"/>
      <c r="D15" s="54"/>
      <c r="E15" s="54"/>
      <c r="F15" s="54"/>
      <c r="G15" s="54"/>
      <c r="H15" s="54"/>
      <c r="I15" s="54"/>
      <c r="J15" s="54"/>
      <c r="K15" s="54"/>
      <c r="L15" s="54"/>
      <c r="M15" s="54"/>
      <c r="N15" s="54"/>
      <c r="O15" s="54"/>
      <c r="P15" s="54"/>
      <c r="Q15" s="54"/>
      <c r="R15" s="54"/>
      <c r="S15" s="54"/>
      <c r="T15" s="54"/>
      <c r="U15" s="54"/>
    </row>
    <row r="16" spans="1:21" x14ac:dyDescent="0.25">
      <c r="A16" s="23"/>
      <c r="B16" s="54" t="s">
        <v>2207</v>
      </c>
      <c r="C16" s="54"/>
      <c r="D16" s="54"/>
      <c r="E16" s="54"/>
      <c r="F16" s="54"/>
      <c r="G16" s="54"/>
      <c r="H16" s="54"/>
      <c r="I16" s="54"/>
      <c r="J16" s="54"/>
      <c r="K16" s="54"/>
      <c r="L16" s="54"/>
      <c r="M16" s="54"/>
      <c r="N16" s="54"/>
      <c r="O16" s="54"/>
      <c r="P16" s="54"/>
      <c r="Q16" s="54"/>
      <c r="R16" s="54"/>
      <c r="S16" s="54"/>
      <c r="T16" s="54"/>
      <c r="U16" s="54"/>
    </row>
    <row r="17" spans="1:21" x14ac:dyDescent="0.25">
      <c r="A17" s="23"/>
      <c r="B17" s="55" t="s">
        <v>2208</v>
      </c>
      <c r="C17" s="55"/>
      <c r="D17" s="55"/>
      <c r="E17" s="55"/>
      <c r="F17" s="55"/>
      <c r="G17" s="55"/>
      <c r="H17" s="55"/>
      <c r="I17" s="55"/>
      <c r="J17" s="55"/>
      <c r="K17" s="55"/>
      <c r="L17" s="55"/>
      <c r="M17" s="55"/>
      <c r="N17" s="55"/>
      <c r="O17" s="55"/>
      <c r="P17" s="55"/>
      <c r="Q17" s="55"/>
      <c r="R17" s="55"/>
      <c r="S17" s="55"/>
      <c r="T17" s="55"/>
      <c r="U17" s="55"/>
    </row>
    <row r="18" spans="1:21" x14ac:dyDescent="0.25">
      <c r="A18" s="23"/>
      <c r="B18" s="56" t="s">
        <v>219</v>
      </c>
      <c r="C18" s="56"/>
      <c r="D18" s="56"/>
      <c r="E18" s="56"/>
      <c r="F18" s="56"/>
      <c r="G18" s="56"/>
      <c r="H18" s="56"/>
      <c r="I18" s="56"/>
      <c r="J18" s="56"/>
      <c r="K18" s="56"/>
      <c r="L18" s="56"/>
      <c r="M18" s="56"/>
      <c r="N18" s="56"/>
      <c r="O18" s="56"/>
      <c r="P18" s="56"/>
      <c r="Q18" s="56"/>
      <c r="R18" s="56"/>
      <c r="S18" s="56"/>
      <c r="T18" s="56"/>
      <c r="U18" s="56"/>
    </row>
    <row r="19" spans="1:21" x14ac:dyDescent="0.25">
      <c r="A19" s="23"/>
      <c r="B19" s="20"/>
      <c r="C19" s="22"/>
      <c r="D19" s="22" t="s">
        <v>2209</v>
      </c>
      <c r="E19" s="22"/>
      <c r="F19" s="22"/>
      <c r="G19" s="22" t="s">
        <v>2211</v>
      </c>
      <c r="H19" s="22"/>
      <c r="I19" s="22"/>
      <c r="J19" s="22" t="s">
        <v>2212</v>
      </c>
      <c r="K19" s="22"/>
      <c r="L19" s="22"/>
    </row>
    <row r="20" spans="1:21" ht="15.75" thickBot="1" x14ac:dyDescent="0.3">
      <c r="A20" s="23"/>
      <c r="B20" s="20"/>
      <c r="C20" s="22"/>
      <c r="D20" s="49" t="s">
        <v>2210</v>
      </c>
      <c r="E20" s="49"/>
      <c r="F20" s="22"/>
      <c r="G20" s="49" t="s">
        <v>2210</v>
      </c>
      <c r="H20" s="49"/>
      <c r="I20" s="22"/>
      <c r="J20" s="49" t="s">
        <v>2213</v>
      </c>
      <c r="K20" s="49"/>
      <c r="L20" s="22"/>
    </row>
    <row r="21" spans="1:21" x14ac:dyDescent="0.25">
      <c r="A21" s="23"/>
      <c r="B21" s="13"/>
      <c r="C21" s="14"/>
      <c r="D21" s="51" t="s">
        <v>333</v>
      </c>
      <c r="E21" s="51"/>
      <c r="F21" s="51"/>
      <c r="G21" s="51"/>
      <c r="H21" s="51"/>
      <c r="I21" s="51"/>
      <c r="J21" s="51"/>
      <c r="K21" s="51"/>
      <c r="L21" s="14"/>
    </row>
    <row r="22" spans="1:21" x14ac:dyDescent="0.25">
      <c r="A22" s="23"/>
      <c r="B22" s="26" t="s">
        <v>2214</v>
      </c>
      <c r="C22" s="27"/>
      <c r="D22" s="27"/>
      <c r="E22" s="37">
        <v>3</v>
      </c>
      <c r="F22" s="27"/>
      <c r="G22" s="27"/>
      <c r="H22" s="37">
        <v>10</v>
      </c>
      <c r="I22" s="27"/>
      <c r="J22" s="27"/>
      <c r="K22" s="37">
        <v>301.10000000000002</v>
      </c>
      <c r="L22" s="27"/>
    </row>
    <row r="23" spans="1:21" x14ac:dyDescent="0.25">
      <c r="A23" s="23"/>
      <c r="B23" s="47" t="s">
        <v>2215</v>
      </c>
      <c r="C23" s="30"/>
      <c r="D23" s="30"/>
      <c r="E23" s="48" t="s">
        <v>382</v>
      </c>
      <c r="F23" s="30"/>
      <c r="G23" s="30"/>
      <c r="H23" s="48" t="s">
        <v>382</v>
      </c>
      <c r="I23" s="30"/>
      <c r="J23" s="30"/>
      <c r="K23" s="39">
        <v>3.2</v>
      </c>
      <c r="L23" s="30"/>
    </row>
    <row r="24" spans="1:21" x14ac:dyDescent="0.25">
      <c r="A24" s="23"/>
      <c r="B24" s="26" t="s">
        <v>2216</v>
      </c>
      <c r="C24" s="27"/>
      <c r="D24" s="27"/>
      <c r="E24" s="28" t="s">
        <v>382</v>
      </c>
      <c r="F24" s="27"/>
      <c r="G24" s="27"/>
      <c r="H24" s="28" t="s">
        <v>382</v>
      </c>
      <c r="I24" s="27"/>
      <c r="J24" s="27"/>
      <c r="K24" s="37" t="s">
        <v>2217</v>
      </c>
      <c r="L24" s="27" t="s">
        <v>343</v>
      </c>
    </row>
    <row r="25" spans="1:21" ht="15.75" thickBot="1" x14ac:dyDescent="0.3">
      <c r="A25" s="23"/>
      <c r="B25" s="40" t="s">
        <v>344</v>
      </c>
      <c r="C25" s="40" t="s">
        <v>344</v>
      </c>
      <c r="D25" s="41" t="s">
        <v>345</v>
      </c>
      <c r="E25" s="42" t="s">
        <v>345</v>
      </c>
      <c r="F25" s="40" t="s">
        <v>344</v>
      </c>
      <c r="G25" s="41" t="s">
        <v>345</v>
      </c>
      <c r="H25" s="42" t="s">
        <v>345</v>
      </c>
      <c r="I25" s="40" t="s">
        <v>344</v>
      </c>
      <c r="J25" s="41" t="s">
        <v>345</v>
      </c>
      <c r="K25" s="42" t="s">
        <v>345</v>
      </c>
      <c r="L25" s="40" t="s">
        <v>344</v>
      </c>
    </row>
    <row r="26" spans="1:21" x14ac:dyDescent="0.25">
      <c r="A26" s="23"/>
      <c r="B26" s="47" t="s">
        <v>2218</v>
      </c>
      <c r="C26" s="30"/>
      <c r="D26" s="30"/>
      <c r="E26" s="39">
        <v>3</v>
      </c>
      <c r="F26" s="30"/>
      <c r="G26" s="30"/>
      <c r="H26" s="39">
        <v>10</v>
      </c>
      <c r="I26" s="30"/>
      <c r="J26" s="30"/>
      <c r="K26" s="39">
        <v>293.8</v>
      </c>
      <c r="L26" s="30"/>
    </row>
    <row r="27" spans="1:21" x14ac:dyDescent="0.25">
      <c r="A27" s="23"/>
      <c r="B27" s="26" t="s">
        <v>2215</v>
      </c>
      <c r="C27" s="27"/>
      <c r="D27" s="27"/>
      <c r="E27" s="28" t="s">
        <v>382</v>
      </c>
      <c r="F27" s="27"/>
      <c r="G27" s="27"/>
      <c r="H27" s="28" t="s">
        <v>382</v>
      </c>
      <c r="I27" s="27"/>
      <c r="J27" s="27"/>
      <c r="K27" s="37">
        <v>5.8</v>
      </c>
      <c r="L27" s="27"/>
    </row>
    <row r="28" spans="1:21" x14ac:dyDescent="0.25">
      <c r="A28" s="23"/>
      <c r="B28" s="47" t="s">
        <v>2216</v>
      </c>
      <c r="C28" s="30"/>
      <c r="D28" s="30"/>
      <c r="E28" s="48" t="s">
        <v>382</v>
      </c>
      <c r="F28" s="30"/>
      <c r="G28" s="30"/>
      <c r="H28" s="48" t="s">
        <v>382</v>
      </c>
      <c r="I28" s="30"/>
      <c r="J28" s="30"/>
      <c r="K28" s="39" t="s">
        <v>2096</v>
      </c>
      <c r="L28" s="30" t="s">
        <v>343</v>
      </c>
    </row>
    <row r="29" spans="1:21" ht="15.75" thickBot="1" x14ac:dyDescent="0.3">
      <c r="A29" s="23"/>
      <c r="B29" s="40" t="s">
        <v>344</v>
      </c>
      <c r="C29" s="40" t="s">
        <v>344</v>
      </c>
      <c r="D29" s="41" t="s">
        <v>345</v>
      </c>
      <c r="E29" s="42" t="s">
        <v>345</v>
      </c>
      <c r="F29" s="40" t="s">
        <v>344</v>
      </c>
      <c r="G29" s="41" t="s">
        <v>345</v>
      </c>
      <c r="H29" s="42" t="s">
        <v>345</v>
      </c>
      <c r="I29" s="40" t="s">
        <v>344</v>
      </c>
      <c r="J29" s="41" t="s">
        <v>345</v>
      </c>
      <c r="K29" s="42" t="s">
        <v>345</v>
      </c>
      <c r="L29" s="40" t="s">
        <v>344</v>
      </c>
    </row>
    <row r="30" spans="1:21" x14ac:dyDescent="0.25">
      <c r="A30" s="23"/>
      <c r="B30" s="26" t="s">
        <v>2219</v>
      </c>
      <c r="C30" s="27"/>
      <c r="D30" s="27"/>
      <c r="E30" s="37">
        <v>3</v>
      </c>
      <c r="F30" s="27"/>
      <c r="G30" s="27"/>
      <c r="H30" s="37">
        <v>10</v>
      </c>
      <c r="I30" s="27"/>
      <c r="J30" s="27"/>
      <c r="K30" s="37">
        <v>295.2</v>
      </c>
      <c r="L30" s="27"/>
    </row>
    <row r="31" spans="1:21" x14ac:dyDescent="0.25">
      <c r="A31" s="23"/>
      <c r="B31" s="47" t="s">
        <v>2215</v>
      </c>
      <c r="C31" s="30"/>
      <c r="D31" s="30"/>
      <c r="E31" s="64" t="s">
        <v>382</v>
      </c>
      <c r="F31" s="30"/>
      <c r="G31" s="30"/>
      <c r="H31" s="64" t="s">
        <v>382</v>
      </c>
      <c r="I31" s="30"/>
      <c r="J31" s="30"/>
      <c r="K31" s="38">
        <v>3.4</v>
      </c>
      <c r="L31" s="30"/>
    </row>
    <row r="32" spans="1:21" x14ac:dyDescent="0.25">
      <c r="A32" s="23"/>
      <c r="B32" s="26" t="s">
        <v>2216</v>
      </c>
      <c r="C32" s="27"/>
      <c r="D32" s="27"/>
      <c r="E32" s="63" t="s">
        <v>382</v>
      </c>
      <c r="F32" s="27"/>
      <c r="G32" s="27"/>
      <c r="H32" s="63" t="s">
        <v>382</v>
      </c>
      <c r="I32" s="27"/>
      <c r="J32" s="27"/>
      <c r="K32" s="36" t="s">
        <v>1729</v>
      </c>
      <c r="L32" s="44" t="s">
        <v>340</v>
      </c>
    </row>
    <row r="33" spans="1:21" ht="15.75" thickBot="1" x14ac:dyDescent="0.3">
      <c r="A33" s="23"/>
      <c r="B33" s="40" t="s">
        <v>344</v>
      </c>
      <c r="C33" s="40" t="s">
        <v>344</v>
      </c>
      <c r="D33" s="41" t="s">
        <v>345</v>
      </c>
      <c r="E33" s="42" t="s">
        <v>345</v>
      </c>
      <c r="F33" s="40" t="s">
        <v>344</v>
      </c>
      <c r="G33" s="41" t="s">
        <v>345</v>
      </c>
      <c r="H33" s="42" t="s">
        <v>345</v>
      </c>
      <c r="I33" s="40" t="s">
        <v>344</v>
      </c>
      <c r="J33" s="41" t="s">
        <v>345</v>
      </c>
      <c r="K33" s="42" t="s">
        <v>345</v>
      </c>
      <c r="L33" s="40" t="s">
        <v>344</v>
      </c>
    </row>
    <row r="34" spans="1:21" x14ac:dyDescent="0.25">
      <c r="A34" s="23"/>
      <c r="B34" s="47" t="s">
        <v>2220</v>
      </c>
      <c r="C34" s="30"/>
      <c r="D34" s="30"/>
      <c r="E34" s="38">
        <v>3</v>
      </c>
      <c r="F34" s="30"/>
      <c r="G34" s="30"/>
      <c r="H34" s="38">
        <v>10</v>
      </c>
      <c r="I34" s="30"/>
      <c r="J34" s="30"/>
      <c r="K34" s="38">
        <v>293.89999999999998</v>
      </c>
      <c r="L34" s="30"/>
    </row>
    <row r="35" spans="1:21" ht="15.75" thickBot="1" x14ac:dyDescent="0.3">
      <c r="A35" s="23"/>
      <c r="B35" s="40" t="s">
        <v>344</v>
      </c>
      <c r="C35" s="40" t="s">
        <v>344</v>
      </c>
      <c r="D35" s="41" t="s">
        <v>345</v>
      </c>
      <c r="E35" s="42" t="s">
        <v>345</v>
      </c>
      <c r="F35" s="40" t="s">
        <v>344</v>
      </c>
      <c r="G35" s="41" t="s">
        <v>345</v>
      </c>
      <c r="H35" s="42" t="s">
        <v>345</v>
      </c>
      <c r="I35" s="40" t="s">
        <v>344</v>
      </c>
      <c r="J35" s="41" t="s">
        <v>345</v>
      </c>
      <c r="K35" s="42" t="s">
        <v>345</v>
      </c>
      <c r="L35" s="40" t="s">
        <v>344</v>
      </c>
    </row>
    <row r="36" spans="1:21" ht="15.75" thickBot="1" x14ac:dyDescent="0.3">
      <c r="A36" s="23"/>
      <c r="B36" s="40" t="s">
        <v>344</v>
      </c>
      <c r="C36" s="40" t="s">
        <v>344</v>
      </c>
      <c r="D36" s="41" t="s">
        <v>345</v>
      </c>
      <c r="E36" s="42" t="s">
        <v>345</v>
      </c>
      <c r="F36" s="40" t="s">
        <v>344</v>
      </c>
      <c r="G36" s="41" t="s">
        <v>345</v>
      </c>
      <c r="H36" s="42" t="s">
        <v>345</v>
      </c>
      <c r="I36" s="40" t="s">
        <v>344</v>
      </c>
      <c r="J36" s="41" t="s">
        <v>345</v>
      </c>
      <c r="K36" s="42" t="s">
        <v>345</v>
      </c>
      <c r="L36" s="40" t="s">
        <v>345</v>
      </c>
    </row>
    <row r="37" spans="1:21" ht="25.5" customHeight="1" x14ac:dyDescent="0.25">
      <c r="A37" s="23"/>
      <c r="B37" s="54" t="s">
        <v>2221</v>
      </c>
      <c r="C37" s="54"/>
      <c r="D37" s="54"/>
      <c r="E37" s="54"/>
      <c r="F37" s="54"/>
      <c r="G37" s="54"/>
      <c r="H37" s="54"/>
      <c r="I37" s="54"/>
      <c r="J37" s="54"/>
      <c r="K37" s="54"/>
      <c r="L37" s="54"/>
      <c r="M37" s="54"/>
      <c r="N37" s="54"/>
      <c r="O37" s="54"/>
      <c r="P37" s="54"/>
      <c r="Q37" s="54"/>
      <c r="R37" s="54"/>
      <c r="S37" s="54"/>
      <c r="T37" s="54"/>
      <c r="U37" s="54"/>
    </row>
    <row r="38" spans="1:21" x14ac:dyDescent="0.25">
      <c r="A38" s="23"/>
      <c r="B38" s="55" t="s">
        <v>2222</v>
      </c>
      <c r="C38" s="55"/>
      <c r="D38" s="55"/>
      <c r="E38" s="55"/>
      <c r="F38" s="55"/>
      <c r="G38" s="55"/>
      <c r="H38" s="55"/>
      <c r="I38" s="55"/>
      <c r="J38" s="55"/>
      <c r="K38" s="55"/>
      <c r="L38" s="55"/>
      <c r="M38" s="55"/>
      <c r="N38" s="55"/>
      <c r="O38" s="55"/>
      <c r="P38" s="55"/>
      <c r="Q38" s="55"/>
      <c r="R38" s="55"/>
      <c r="S38" s="55"/>
      <c r="T38" s="55"/>
      <c r="U38" s="55"/>
    </row>
    <row r="39" spans="1:21" x14ac:dyDescent="0.25">
      <c r="A39" s="23"/>
      <c r="B39" s="56" t="s">
        <v>219</v>
      </c>
      <c r="C39" s="56"/>
      <c r="D39" s="56"/>
      <c r="E39" s="56"/>
      <c r="F39" s="56"/>
      <c r="G39" s="56"/>
      <c r="H39" s="56"/>
      <c r="I39" s="56"/>
      <c r="J39" s="56"/>
      <c r="K39" s="56"/>
      <c r="L39" s="56"/>
      <c r="M39" s="56"/>
      <c r="N39" s="56"/>
      <c r="O39" s="56"/>
      <c r="P39" s="56"/>
      <c r="Q39" s="56"/>
      <c r="R39" s="56"/>
      <c r="S39" s="56"/>
      <c r="T39" s="56"/>
      <c r="U39" s="56"/>
    </row>
    <row r="40" spans="1:21" x14ac:dyDescent="0.25">
      <c r="A40" s="23"/>
      <c r="B40" s="20"/>
      <c r="C40" s="22"/>
      <c r="D40" s="22" t="s">
        <v>331</v>
      </c>
      <c r="E40" s="22"/>
      <c r="F40" s="22"/>
      <c r="G40" s="22"/>
      <c r="H40" s="22"/>
      <c r="I40" s="22"/>
      <c r="J40" s="22"/>
      <c r="K40" s="22"/>
      <c r="L40" s="22"/>
    </row>
    <row r="41" spans="1:21" ht="15.75" thickBot="1" x14ac:dyDescent="0.3">
      <c r="A41" s="23"/>
      <c r="B41" s="20"/>
      <c r="C41" s="22"/>
      <c r="D41" s="49" t="s">
        <v>396</v>
      </c>
      <c r="E41" s="49"/>
      <c r="F41" s="49"/>
      <c r="G41" s="49"/>
      <c r="H41" s="49"/>
      <c r="I41" s="49"/>
      <c r="J41" s="49"/>
      <c r="K41" s="49"/>
      <c r="L41" s="22"/>
    </row>
    <row r="42" spans="1:21" ht="15.75" thickBot="1" x14ac:dyDescent="0.3">
      <c r="A42" s="23"/>
      <c r="B42" s="13"/>
      <c r="C42" s="14"/>
      <c r="D42" s="50" t="s">
        <v>2223</v>
      </c>
      <c r="E42" s="50"/>
      <c r="F42" s="14"/>
      <c r="G42" s="50" t="s">
        <v>2224</v>
      </c>
      <c r="H42" s="50"/>
      <c r="I42" s="14"/>
      <c r="J42" s="50" t="s">
        <v>2225</v>
      </c>
      <c r="K42" s="50"/>
      <c r="L42" s="14"/>
    </row>
    <row r="43" spans="1:21" x14ac:dyDescent="0.25">
      <c r="A43" s="23"/>
      <c r="B43" s="13"/>
      <c r="C43" s="14"/>
      <c r="D43" s="51" t="s">
        <v>333</v>
      </c>
      <c r="E43" s="51"/>
      <c r="F43" s="51"/>
      <c r="G43" s="51"/>
      <c r="H43" s="51"/>
      <c r="I43" s="51"/>
      <c r="J43" s="51"/>
      <c r="K43" s="51"/>
      <c r="L43" s="14"/>
    </row>
    <row r="44" spans="1:21" ht="21" x14ac:dyDescent="0.25">
      <c r="A44" s="23"/>
      <c r="B44" s="26" t="s">
        <v>2226</v>
      </c>
      <c r="C44" s="27"/>
      <c r="D44" s="44" t="s">
        <v>336</v>
      </c>
      <c r="E44" s="45">
        <v>1087.9000000000001</v>
      </c>
      <c r="F44" s="27"/>
      <c r="G44" s="44" t="s">
        <v>336</v>
      </c>
      <c r="H44" s="36" t="s">
        <v>2227</v>
      </c>
      <c r="I44" s="44" t="s">
        <v>340</v>
      </c>
      <c r="J44" s="44" t="s">
        <v>336</v>
      </c>
      <c r="K44" s="36">
        <v>662.7</v>
      </c>
      <c r="L44" s="27"/>
    </row>
    <row r="45" spans="1:21" ht="21" x14ac:dyDescent="0.25">
      <c r="A45" s="23"/>
      <c r="B45" s="47" t="s">
        <v>2228</v>
      </c>
      <c r="C45" s="30"/>
      <c r="D45" s="30"/>
      <c r="E45" s="38" t="s">
        <v>2229</v>
      </c>
      <c r="F45" s="32" t="s">
        <v>340</v>
      </c>
      <c r="G45" s="30"/>
      <c r="H45" s="38">
        <v>24.4</v>
      </c>
      <c r="I45" s="30"/>
      <c r="J45" s="30"/>
      <c r="K45" s="38" t="s">
        <v>2230</v>
      </c>
      <c r="L45" s="32" t="s">
        <v>340</v>
      </c>
    </row>
    <row r="46" spans="1:21" ht="21" x14ac:dyDescent="0.25">
      <c r="A46" s="23"/>
      <c r="B46" s="26" t="s">
        <v>814</v>
      </c>
      <c r="C46" s="27"/>
      <c r="D46" s="27"/>
      <c r="E46" s="36" t="s">
        <v>2231</v>
      </c>
      <c r="F46" s="44" t="s">
        <v>340</v>
      </c>
      <c r="G46" s="27"/>
      <c r="H46" s="36">
        <v>22.2</v>
      </c>
      <c r="I46" s="27"/>
      <c r="J46" s="27"/>
      <c r="K46" s="36" t="s">
        <v>2232</v>
      </c>
      <c r="L46" s="44" t="s">
        <v>340</v>
      </c>
    </row>
    <row r="47" spans="1:21" ht="21" x14ac:dyDescent="0.25">
      <c r="A47" s="23"/>
      <c r="B47" s="47" t="s">
        <v>817</v>
      </c>
      <c r="C47" s="30"/>
      <c r="D47" s="30"/>
      <c r="E47" s="38" t="s">
        <v>2233</v>
      </c>
      <c r="F47" s="32" t="s">
        <v>340</v>
      </c>
      <c r="G47" s="30"/>
      <c r="H47" s="38">
        <v>210.4</v>
      </c>
      <c r="I47" s="30"/>
      <c r="J47" s="30"/>
      <c r="K47" s="38" t="s">
        <v>2234</v>
      </c>
      <c r="L47" s="32" t="s">
        <v>343</v>
      </c>
    </row>
    <row r="48" spans="1:21" ht="15.75" thickBot="1" x14ac:dyDescent="0.3">
      <c r="A48" s="23"/>
      <c r="B48" s="40" t="s">
        <v>344</v>
      </c>
      <c r="C48" s="40" t="s">
        <v>344</v>
      </c>
      <c r="D48" s="41" t="s">
        <v>345</v>
      </c>
      <c r="E48" s="42" t="s">
        <v>345</v>
      </c>
      <c r="F48" s="40" t="s">
        <v>344</v>
      </c>
      <c r="G48" s="41" t="s">
        <v>345</v>
      </c>
      <c r="H48" s="42" t="s">
        <v>345</v>
      </c>
      <c r="I48" s="40" t="s">
        <v>344</v>
      </c>
      <c r="J48" s="41" t="s">
        <v>345</v>
      </c>
      <c r="K48" s="42" t="s">
        <v>345</v>
      </c>
      <c r="L48" s="40" t="s">
        <v>344</v>
      </c>
    </row>
    <row r="49" spans="1:12" ht="21" x14ac:dyDescent="0.25">
      <c r="A49" s="23"/>
      <c r="B49" s="26" t="s">
        <v>1790</v>
      </c>
      <c r="C49" s="27"/>
      <c r="D49" s="27"/>
      <c r="E49" s="36">
        <v>492.9</v>
      </c>
      <c r="F49" s="27"/>
      <c r="G49" s="27"/>
      <c r="H49" s="36" t="s">
        <v>2235</v>
      </c>
      <c r="I49" s="44" t="s">
        <v>340</v>
      </c>
      <c r="J49" s="27"/>
      <c r="K49" s="36">
        <v>324.7</v>
      </c>
      <c r="L49" s="27"/>
    </row>
    <row r="50" spans="1:12" ht="15.75" thickBot="1" x14ac:dyDescent="0.3">
      <c r="A50" s="23"/>
      <c r="B50" s="40" t="s">
        <v>344</v>
      </c>
      <c r="C50" s="40" t="s">
        <v>344</v>
      </c>
      <c r="D50" s="41" t="s">
        <v>345</v>
      </c>
      <c r="E50" s="42" t="s">
        <v>345</v>
      </c>
      <c r="F50" s="40" t="s">
        <v>344</v>
      </c>
      <c r="G50" s="41" t="s">
        <v>345</v>
      </c>
      <c r="H50" s="42" t="s">
        <v>345</v>
      </c>
      <c r="I50" s="40" t="s">
        <v>344</v>
      </c>
      <c r="J50" s="41" t="s">
        <v>345</v>
      </c>
      <c r="K50" s="42" t="s">
        <v>345</v>
      </c>
      <c r="L50" s="40" t="s">
        <v>344</v>
      </c>
    </row>
    <row r="51" spans="1:12" ht="21" x14ac:dyDescent="0.25">
      <c r="A51" s="23"/>
      <c r="B51" s="47" t="s">
        <v>2236</v>
      </c>
      <c r="C51" s="30"/>
      <c r="D51" s="30"/>
      <c r="E51" s="38">
        <v>102</v>
      </c>
      <c r="F51" s="30"/>
      <c r="G51" s="30"/>
      <c r="H51" s="38" t="s">
        <v>2237</v>
      </c>
      <c r="I51" s="32" t="s">
        <v>340</v>
      </c>
      <c r="J51" s="30"/>
      <c r="K51" s="38">
        <v>66.400000000000006</v>
      </c>
      <c r="L51" s="30"/>
    </row>
    <row r="52" spans="1:12" ht="21" x14ac:dyDescent="0.25">
      <c r="A52" s="23"/>
      <c r="B52" s="26" t="s">
        <v>814</v>
      </c>
      <c r="C52" s="27"/>
      <c r="D52" s="27"/>
      <c r="E52" s="36" t="s">
        <v>1729</v>
      </c>
      <c r="F52" s="44" t="s">
        <v>340</v>
      </c>
      <c r="G52" s="27"/>
      <c r="H52" s="36">
        <v>1.7</v>
      </c>
      <c r="I52" s="27"/>
      <c r="J52" s="27"/>
      <c r="K52" s="36" t="s">
        <v>2238</v>
      </c>
      <c r="L52" s="44" t="s">
        <v>340</v>
      </c>
    </row>
    <row r="53" spans="1:12" ht="21" x14ac:dyDescent="0.25">
      <c r="A53" s="23"/>
      <c r="B53" s="47" t="s">
        <v>817</v>
      </c>
      <c r="C53" s="30"/>
      <c r="D53" s="30"/>
      <c r="E53" s="38" t="s">
        <v>2239</v>
      </c>
      <c r="F53" s="32" t="s">
        <v>340</v>
      </c>
      <c r="G53" s="30"/>
      <c r="H53" s="38">
        <v>0.7</v>
      </c>
      <c r="I53" s="30"/>
      <c r="J53" s="30"/>
      <c r="K53" s="38" t="s">
        <v>1810</v>
      </c>
      <c r="L53" s="32" t="s">
        <v>343</v>
      </c>
    </row>
    <row r="54" spans="1:12" ht="15.75" thickBot="1" x14ac:dyDescent="0.3">
      <c r="A54" s="23"/>
      <c r="B54" s="40" t="s">
        <v>344</v>
      </c>
      <c r="C54" s="40" t="s">
        <v>344</v>
      </c>
      <c r="D54" s="41" t="s">
        <v>345</v>
      </c>
      <c r="E54" s="42" t="s">
        <v>345</v>
      </c>
      <c r="F54" s="40" t="s">
        <v>344</v>
      </c>
      <c r="G54" s="41" t="s">
        <v>345</v>
      </c>
      <c r="H54" s="42" t="s">
        <v>345</v>
      </c>
      <c r="I54" s="40" t="s">
        <v>344</v>
      </c>
      <c r="J54" s="41" t="s">
        <v>345</v>
      </c>
      <c r="K54" s="42" t="s">
        <v>345</v>
      </c>
      <c r="L54" s="40" t="s">
        <v>344</v>
      </c>
    </row>
    <row r="55" spans="1:12" ht="21" x14ac:dyDescent="0.25">
      <c r="A55" s="23"/>
      <c r="B55" s="26" t="s">
        <v>2240</v>
      </c>
      <c r="C55" s="27"/>
      <c r="D55" s="27"/>
      <c r="E55" s="36">
        <v>95.1</v>
      </c>
      <c r="F55" s="27"/>
      <c r="G55" s="27"/>
      <c r="H55" s="36" t="s">
        <v>2241</v>
      </c>
      <c r="I55" s="44" t="s">
        <v>340</v>
      </c>
      <c r="J55" s="27"/>
      <c r="K55" s="36">
        <v>61.9</v>
      </c>
      <c r="L55" s="27"/>
    </row>
    <row r="56" spans="1:12" ht="15.75" thickBot="1" x14ac:dyDescent="0.3">
      <c r="A56" s="23"/>
      <c r="B56" s="40" t="s">
        <v>344</v>
      </c>
      <c r="C56" s="40" t="s">
        <v>344</v>
      </c>
      <c r="D56" s="41" t="s">
        <v>345</v>
      </c>
      <c r="E56" s="42" t="s">
        <v>345</v>
      </c>
      <c r="F56" s="40" t="s">
        <v>344</v>
      </c>
      <c r="G56" s="41" t="s">
        <v>345</v>
      </c>
      <c r="H56" s="42" t="s">
        <v>345</v>
      </c>
      <c r="I56" s="40" t="s">
        <v>344</v>
      </c>
      <c r="J56" s="41" t="s">
        <v>345</v>
      </c>
      <c r="K56" s="42" t="s">
        <v>345</v>
      </c>
      <c r="L56" s="40" t="s">
        <v>344</v>
      </c>
    </row>
    <row r="57" spans="1:12" ht="21" x14ac:dyDescent="0.25">
      <c r="A57" s="23"/>
      <c r="B57" s="47" t="s">
        <v>2242</v>
      </c>
      <c r="C57" s="30"/>
      <c r="D57" s="30"/>
      <c r="E57" s="38">
        <v>100.3</v>
      </c>
      <c r="F57" s="30"/>
      <c r="G57" s="30"/>
      <c r="H57" s="38" t="s">
        <v>1064</v>
      </c>
      <c r="I57" s="32" t="s">
        <v>340</v>
      </c>
      <c r="J57" s="30"/>
      <c r="K57" s="38">
        <v>65.2</v>
      </c>
      <c r="L57" s="30"/>
    </row>
    <row r="58" spans="1:12" ht="21" x14ac:dyDescent="0.25">
      <c r="A58" s="23"/>
      <c r="B58" s="26" t="s">
        <v>2243</v>
      </c>
      <c r="C58" s="27"/>
      <c r="D58" s="27"/>
      <c r="E58" s="36">
        <v>3.8</v>
      </c>
      <c r="F58" s="27"/>
      <c r="G58" s="27"/>
      <c r="H58" s="36" t="s">
        <v>1740</v>
      </c>
      <c r="I58" s="44" t="s">
        <v>340</v>
      </c>
      <c r="J58" s="27"/>
      <c r="K58" s="36">
        <v>2.1</v>
      </c>
      <c r="L58" s="27"/>
    </row>
    <row r="59" spans="1:12" ht="21" x14ac:dyDescent="0.25">
      <c r="A59" s="23"/>
      <c r="B59" s="47" t="s">
        <v>814</v>
      </c>
      <c r="C59" s="30"/>
      <c r="D59" s="30"/>
      <c r="E59" s="38" t="s">
        <v>2244</v>
      </c>
      <c r="F59" s="32" t="s">
        <v>340</v>
      </c>
      <c r="G59" s="30"/>
      <c r="H59" s="38">
        <v>4.5</v>
      </c>
      <c r="I59" s="30"/>
      <c r="J59" s="30"/>
      <c r="K59" s="38" t="s">
        <v>2245</v>
      </c>
      <c r="L59" s="32" t="s">
        <v>340</v>
      </c>
    </row>
    <row r="60" spans="1:12" ht="21" x14ac:dyDescent="0.25">
      <c r="A60" s="23"/>
      <c r="B60" s="26" t="s">
        <v>817</v>
      </c>
      <c r="C60" s="27"/>
      <c r="D60" s="27"/>
      <c r="E60" s="36">
        <v>3.2</v>
      </c>
      <c r="F60" s="27"/>
      <c r="G60" s="27"/>
      <c r="H60" s="36" t="s">
        <v>2246</v>
      </c>
      <c r="I60" s="44" t="s">
        <v>340</v>
      </c>
      <c r="J60" s="27"/>
      <c r="K60" s="36">
        <v>2.1</v>
      </c>
      <c r="L60" s="27"/>
    </row>
    <row r="61" spans="1:12" ht="15.75" thickBot="1" x14ac:dyDescent="0.3">
      <c r="A61" s="23"/>
      <c r="B61" s="40" t="s">
        <v>344</v>
      </c>
      <c r="C61" s="40" t="s">
        <v>344</v>
      </c>
      <c r="D61" s="41" t="s">
        <v>345</v>
      </c>
      <c r="E61" s="42" t="s">
        <v>345</v>
      </c>
      <c r="F61" s="40" t="s">
        <v>344</v>
      </c>
      <c r="G61" s="41" t="s">
        <v>345</v>
      </c>
      <c r="H61" s="42" t="s">
        <v>345</v>
      </c>
      <c r="I61" s="40" t="s">
        <v>344</v>
      </c>
      <c r="J61" s="41" t="s">
        <v>345</v>
      </c>
      <c r="K61" s="42" t="s">
        <v>345</v>
      </c>
      <c r="L61" s="40" t="s">
        <v>344</v>
      </c>
    </row>
    <row r="62" spans="1:12" x14ac:dyDescent="0.25">
      <c r="A62" s="23"/>
      <c r="B62" s="47" t="s">
        <v>820</v>
      </c>
      <c r="C62" s="30"/>
      <c r="D62" s="30"/>
      <c r="E62" s="38">
        <v>94.5</v>
      </c>
      <c r="F62" s="30"/>
      <c r="G62" s="30"/>
      <c r="H62" s="38" t="s">
        <v>2247</v>
      </c>
      <c r="I62" s="32" t="s">
        <v>340</v>
      </c>
      <c r="J62" s="30"/>
      <c r="K62" s="38">
        <v>61.1</v>
      </c>
      <c r="L62" s="30"/>
    </row>
    <row r="63" spans="1:12" ht="15.75" thickBot="1" x14ac:dyDescent="0.3">
      <c r="A63" s="23"/>
      <c r="B63" s="40" t="s">
        <v>344</v>
      </c>
      <c r="C63" s="40" t="s">
        <v>344</v>
      </c>
      <c r="D63" s="41" t="s">
        <v>345</v>
      </c>
      <c r="E63" s="42" t="s">
        <v>345</v>
      </c>
      <c r="F63" s="40" t="s">
        <v>344</v>
      </c>
      <c r="G63" s="41" t="s">
        <v>345</v>
      </c>
      <c r="H63" s="42" t="s">
        <v>345</v>
      </c>
      <c r="I63" s="40" t="s">
        <v>344</v>
      </c>
      <c r="J63" s="41" t="s">
        <v>345</v>
      </c>
      <c r="K63" s="42" t="s">
        <v>345</v>
      </c>
      <c r="L63" s="40" t="s">
        <v>344</v>
      </c>
    </row>
    <row r="64" spans="1:12" x14ac:dyDescent="0.25">
      <c r="A64" s="23"/>
      <c r="B64" s="26" t="s">
        <v>132</v>
      </c>
      <c r="C64" s="27"/>
      <c r="D64" s="27"/>
      <c r="E64" s="36" t="s">
        <v>2248</v>
      </c>
      <c r="F64" s="44" t="s">
        <v>340</v>
      </c>
      <c r="G64" s="27"/>
      <c r="H64" s="36">
        <v>38.1</v>
      </c>
      <c r="I64" s="27"/>
      <c r="J64" s="27"/>
      <c r="K64" s="36" t="s">
        <v>2249</v>
      </c>
      <c r="L64" s="44" t="s">
        <v>343</v>
      </c>
    </row>
    <row r="65" spans="1:21" ht="15.75" thickBot="1" x14ac:dyDescent="0.3">
      <c r="A65" s="23"/>
      <c r="B65" s="40" t="s">
        <v>344</v>
      </c>
      <c r="C65" s="40" t="s">
        <v>344</v>
      </c>
      <c r="D65" s="41" t="s">
        <v>345</v>
      </c>
      <c r="E65" s="42" t="s">
        <v>345</v>
      </c>
      <c r="F65" s="40" t="s">
        <v>344</v>
      </c>
      <c r="G65" s="41" t="s">
        <v>345</v>
      </c>
      <c r="H65" s="42" t="s">
        <v>345</v>
      </c>
      <c r="I65" s="40" t="s">
        <v>344</v>
      </c>
      <c r="J65" s="41" t="s">
        <v>345</v>
      </c>
      <c r="K65" s="42" t="s">
        <v>345</v>
      </c>
      <c r="L65" s="40" t="s">
        <v>344</v>
      </c>
    </row>
    <row r="66" spans="1:21" ht="21" x14ac:dyDescent="0.25">
      <c r="A66" s="23"/>
      <c r="B66" s="47" t="s">
        <v>2250</v>
      </c>
      <c r="C66" s="30"/>
      <c r="D66" s="30"/>
      <c r="E66" s="38" t="s">
        <v>2251</v>
      </c>
      <c r="F66" s="32" t="s">
        <v>340</v>
      </c>
      <c r="G66" s="30"/>
      <c r="H66" s="38">
        <v>176.3</v>
      </c>
      <c r="I66" s="30"/>
      <c r="J66" s="30"/>
      <c r="K66" s="38" t="s">
        <v>2252</v>
      </c>
      <c r="L66" s="32" t="s">
        <v>340</v>
      </c>
    </row>
    <row r="67" spans="1:21" ht="21" x14ac:dyDescent="0.25">
      <c r="A67" s="23"/>
      <c r="B67" s="26" t="s">
        <v>2253</v>
      </c>
      <c r="C67" s="27"/>
      <c r="D67" s="27"/>
      <c r="E67" s="36">
        <v>22.1</v>
      </c>
      <c r="F67" s="27"/>
      <c r="G67" s="27"/>
      <c r="H67" s="36" t="s">
        <v>2254</v>
      </c>
      <c r="I67" s="44" t="s">
        <v>340</v>
      </c>
      <c r="J67" s="27"/>
      <c r="K67" s="36">
        <v>14</v>
      </c>
      <c r="L67" s="27"/>
    </row>
    <row r="68" spans="1:21" ht="15.75" thickBot="1" x14ac:dyDescent="0.3">
      <c r="A68" s="23"/>
      <c r="B68" s="40" t="s">
        <v>344</v>
      </c>
      <c r="C68" s="40" t="s">
        <v>344</v>
      </c>
      <c r="D68" s="41" t="s">
        <v>345</v>
      </c>
      <c r="E68" s="42" t="s">
        <v>345</v>
      </c>
      <c r="F68" s="40" t="s">
        <v>344</v>
      </c>
      <c r="G68" s="41" t="s">
        <v>345</v>
      </c>
      <c r="H68" s="42" t="s">
        <v>345</v>
      </c>
      <c r="I68" s="40" t="s">
        <v>344</v>
      </c>
      <c r="J68" s="41" t="s">
        <v>345</v>
      </c>
      <c r="K68" s="42" t="s">
        <v>345</v>
      </c>
      <c r="L68" s="40" t="s">
        <v>344</v>
      </c>
    </row>
    <row r="69" spans="1:21" x14ac:dyDescent="0.25">
      <c r="A69" s="23"/>
      <c r="B69" s="47" t="s">
        <v>133</v>
      </c>
      <c r="C69" s="30"/>
      <c r="D69" s="30"/>
      <c r="E69" s="38" t="s">
        <v>2255</v>
      </c>
      <c r="F69" s="32" t="s">
        <v>340</v>
      </c>
      <c r="G69" s="30"/>
      <c r="H69" s="38">
        <v>168.2</v>
      </c>
      <c r="I69" s="30"/>
      <c r="J69" s="30"/>
      <c r="K69" s="38" t="s">
        <v>2256</v>
      </c>
      <c r="L69" s="32" t="s">
        <v>343</v>
      </c>
    </row>
    <row r="70" spans="1:21" ht="15.75" thickBot="1" x14ac:dyDescent="0.3">
      <c r="A70" s="23"/>
      <c r="B70" s="40" t="s">
        <v>344</v>
      </c>
      <c r="C70" s="40" t="s">
        <v>344</v>
      </c>
      <c r="D70" s="41" t="s">
        <v>345</v>
      </c>
      <c r="E70" s="42" t="s">
        <v>345</v>
      </c>
      <c r="F70" s="40" t="s">
        <v>344</v>
      </c>
      <c r="G70" s="41" t="s">
        <v>345</v>
      </c>
      <c r="H70" s="42" t="s">
        <v>345</v>
      </c>
      <c r="I70" s="40" t="s">
        <v>344</v>
      </c>
      <c r="J70" s="41" t="s">
        <v>345</v>
      </c>
      <c r="K70" s="42" t="s">
        <v>345</v>
      </c>
      <c r="L70" s="40" t="s">
        <v>344</v>
      </c>
    </row>
    <row r="71" spans="1:21" x14ac:dyDescent="0.25">
      <c r="A71" s="23"/>
      <c r="B71" s="26" t="s">
        <v>2257</v>
      </c>
      <c r="C71" s="27"/>
      <c r="D71" s="44" t="s">
        <v>336</v>
      </c>
      <c r="E71" s="36" t="s">
        <v>2258</v>
      </c>
      <c r="F71" s="44" t="s">
        <v>340</v>
      </c>
      <c r="G71" s="44" t="s">
        <v>336</v>
      </c>
      <c r="H71" s="36" t="s">
        <v>2259</v>
      </c>
      <c r="I71" s="44" t="s">
        <v>340</v>
      </c>
      <c r="J71" s="44" t="s">
        <v>336</v>
      </c>
      <c r="K71" s="36" t="s">
        <v>2260</v>
      </c>
      <c r="L71" s="44" t="s">
        <v>343</v>
      </c>
    </row>
    <row r="72" spans="1:21" ht="15.75" thickBot="1" x14ac:dyDescent="0.3">
      <c r="A72" s="23"/>
      <c r="B72" s="40" t="s">
        <v>344</v>
      </c>
      <c r="C72" s="40" t="s">
        <v>344</v>
      </c>
      <c r="D72" s="41" t="s">
        <v>345</v>
      </c>
      <c r="E72" s="42" t="s">
        <v>345</v>
      </c>
      <c r="F72" s="40" t="s">
        <v>344</v>
      </c>
      <c r="G72" s="41" t="s">
        <v>345</v>
      </c>
      <c r="H72" s="42" t="s">
        <v>345</v>
      </c>
      <c r="I72" s="40" t="s">
        <v>344</v>
      </c>
      <c r="J72" s="41" t="s">
        <v>345</v>
      </c>
      <c r="K72" s="42" t="s">
        <v>345</v>
      </c>
      <c r="L72" s="40" t="s">
        <v>344</v>
      </c>
    </row>
    <row r="73" spans="1:21" ht="15.75" thickBot="1" x14ac:dyDescent="0.3">
      <c r="A73" s="23"/>
      <c r="B73" s="40" t="s">
        <v>344</v>
      </c>
      <c r="C73" s="40" t="s">
        <v>344</v>
      </c>
      <c r="D73" s="41" t="s">
        <v>345</v>
      </c>
      <c r="E73" s="42" t="s">
        <v>345</v>
      </c>
      <c r="F73" s="40" t="s">
        <v>344</v>
      </c>
      <c r="G73" s="41" t="s">
        <v>345</v>
      </c>
      <c r="H73" s="42" t="s">
        <v>345</v>
      </c>
      <c r="I73" s="40" t="s">
        <v>344</v>
      </c>
      <c r="J73" s="41" t="s">
        <v>345</v>
      </c>
      <c r="K73" s="42" t="s">
        <v>345</v>
      </c>
      <c r="L73" s="40" t="s">
        <v>344</v>
      </c>
    </row>
    <row r="74" spans="1:21" x14ac:dyDescent="0.25">
      <c r="A74" s="23"/>
      <c r="B74" s="54"/>
      <c r="C74" s="54"/>
      <c r="D74" s="54"/>
      <c r="E74" s="54"/>
      <c r="F74" s="54"/>
      <c r="G74" s="54"/>
      <c r="H74" s="54"/>
      <c r="I74" s="54"/>
      <c r="J74" s="54"/>
      <c r="K74" s="54"/>
      <c r="L74" s="54"/>
      <c r="M74" s="54"/>
      <c r="N74" s="54"/>
      <c r="O74" s="54"/>
      <c r="P74" s="54"/>
      <c r="Q74" s="54"/>
      <c r="R74" s="54"/>
      <c r="S74" s="54"/>
      <c r="T74" s="54"/>
      <c r="U74" s="54"/>
    </row>
    <row r="75" spans="1:21" x14ac:dyDescent="0.25">
      <c r="A75" s="23"/>
      <c r="B75" s="56" t="s">
        <v>219</v>
      </c>
      <c r="C75" s="56"/>
      <c r="D75" s="56"/>
      <c r="E75" s="56"/>
      <c r="F75" s="56"/>
      <c r="G75" s="56"/>
      <c r="H75" s="56"/>
      <c r="I75" s="56"/>
      <c r="J75" s="56"/>
      <c r="K75" s="56"/>
      <c r="L75" s="56"/>
      <c r="M75" s="56"/>
      <c r="N75" s="56"/>
      <c r="O75" s="56"/>
      <c r="P75" s="56"/>
      <c r="Q75" s="56"/>
      <c r="R75" s="56"/>
      <c r="S75" s="56"/>
      <c r="T75" s="56"/>
      <c r="U75" s="56"/>
    </row>
    <row r="76" spans="1:21" x14ac:dyDescent="0.25">
      <c r="A76" s="23"/>
      <c r="B76" s="20"/>
      <c r="C76" s="22"/>
      <c r="D76" s="22" t="s">
        <v>331</v>
      </c>
      <c r="E76" s="22"/>
      <c r="F76" s="22"/>
      <c r="G76" s="22"/>
      <c r="H76" s="22"/>
      <c r="I76" s="22"/>
      <c r="J76" s="22"/>
      <c r="K76" s="22"/>
      <c r="L76" s="22"/>
    </row>
    <row r="77" spans="1:21" ht="15.75" thickBot="1" x14ac:dyDescent="0.3">
      <c r="A77" s="23"/>
      <c r="B77" s="20"/>
      <c r="C77" s="22"/>
      <c r="D77" s="49" t="s">
        <v>397</v>
      </c>
      <c r="E77" s="49"/>
      <c r="F77" s="49"/>
      <c r="G77" s="49"/>
      <c r="H77" s="49"/>
      <c r="I77" s="49"/>
      <c r="J77" s="49"/>
      <c r="K77" s="49"/>
      <c r="L77" s="22"/>
    </row>
    <row r="78" spans="1:21" ht="15.75" thickBot="1" x14ac:dyDescent="0.3">
      <c r="A78" s="23"/>
      <c r="B78" s="13"/>
      <c r="C78" s="14"/>
      <c r="D78" s="50" t="s">
        <v>2223</v>
      </c>
      <c r="E78" s="50"/>
      <c r="F78" s="14"/>
      <c r="G78" s="50" t="s">
        <v>2224</v>
      </c>
      <c r="H78" s="50"/>
      <c r="I78" s="14"/>
      <c r="J78" s="50" t="s">
        <v>2225</v>
      </c>
      <c r="K78" s="50"/>
      <c r="L78" s="14"/>
    </row>
    <row r="79" spans="1:21" x14ac:dyDescent="0.25">
      <c r="A79" s="23"/>
      <c r="B79" s="13"/>
      <c r="C79" s="14"/>
      <c r="D79" s="51" t="s">
        <v>333</v>
      </c>
      <c r="E79" s="51"/>
      <c r="F79" s="51"/>
      <c r="G79" s="51"/>
      <c r="H79" s="51"/>
      <c r="I79" s="51"/>
      <c r="J79" s="51"/>
      <c r="K79" s="51"/>
      <c r="L79" s="14"/>
    </row>
    <row r="80" spans="1:21" ht="21" x14ac:dyDescent="0.25">
      <c r="A80" s="23"/>
      <c r="B80" s="26" t="s">
        <v>2261</v>
      </c>
      <c r="C80" s="27"/>
      <c r="D80" s="27" t="s">
        <v>336</v>
      </c>
      <c r="E80" s="37" t="s">
        <v>2262</v>
      </c>
      <c r="F80" s="27" t="s">
        <v>340</v>
      </c>
      <c r="G80" s="27" t="s">
        <v>336</v>
      </c>
      <c r="H80" s="37">
        <v>559.5</v>
      </c>
      <c r="I80" s="27"/>
      <c r="J80" s="27" t="s">
        <v>336</v>
      </c>
      <c r="K80" s="37" t="s">
        <v>2263</v>
      </c>
      <c r="L80" s="27" t="s">
        <v>340</v>
      </c>
    </row>
    <row r="81" spans="1:12" ht="21" x14ac:dyDescent="0.25">
      <c r="A81" s="23"/>
      <c r="B81" s="47" t="s">
        <v>2264</v>
      </c>
      <c r="C81" s="30"/>
      <c r="D81" s="30"/>
      <c r="E81" s="39">
        <v>61.1</v>
      </c>
      <c r="F81" s="30"/>
      <c r="G81" s="30"/>
      <c r="H81" s="39" t="s">
        <v>2265</v>
      </c>
      <c r="I81" s="30" t="s">
        <v>340</v>
      </c>
      <c r="J81" s="30"/>
      <c r="K81" s="39">
        <v>40.200000000000003</v>
      </c>
      <c r="L81" s="30"/>
    </row>
    <row r="82" spans="1:12" ht="21" x14ac:dyDescent="0.25">
      <c r="A82" s="23"/>
      <c r="B82" s="26" t="s">
        <v>814</v>
      </c>
      <c r="C82" s="27"/>
      <c r="D82" s="27"/>
      <c r="E82" s="37">
        <v>252.8</v>
      </c>
      <c r="F82" s="27"/>
      <c r="G82" s="27"/>
      <c r="H82" s="37" t="s">
        <v>2266</v>
      </c>
      <c r="I82" s="27" t="s">
        <v>340</v>
      </c>
      <c r="J82" s="27"/>
      <c r="K82" s="37">
        <v>164.3</v>
      </c>
      <c r="L82" s="27"/>
    </row>
    <row r="83" spans="1:12" ht="21" x14ac:dyDescent="0.25">
      <c r="A83" s="23"/>
      <c r="B83" s="47" t="s">
        <v>817</v>
      </c>
      <c r="C83" s="30"/>
      <c r="D83" s="30"/>
      <c r="E83" s="39">
        <v>575.70000000000005</v>
      </c>
      <c r="F83" s="30"/>
      <c r="G83" s="30"/>
      <c r="H83" s="39" t="s">
        <v>2267</v>
      </c>
      <c r="I83" s="30" t="s">
        <v>340</v>
      </c>
      <c r="J83" s="30"/>
      <c r="K83" s="39">
        <v>382.3</v>
      </c>
      <c r="L83" s="30"/>
    </row>
    <row r="84" spans="1:12" ht="15.75" thickBot="1" x14ac:dyDescent="0.3">
      <c r="A84" s="23"/>
      <c r="B84" s="40" t="s">
        <v>344</v>
      </c>
      <c r="C84" s="40" t="s">
        <v>344</v>
      </c>
      <c r="D84" s="41" t="s">
        <v>345</v>
      </c>
      <c r="E84" s="42" t="s">
        <v>345</v>
      </c>
      <c r="F84" s="40" t="s">
        <v>344</v>
      </c>
      <c r="G84" s="41" t="s">
        <v>345</v>
      </c>
      <c r="H84" s="42" t="s">
        <v>345</v>
      </c>
      <c r="I84" s="40" t="s">
        <v>344</v>
      </c>
      <c r="J84" s="41" t="s">
        <v>345</v>
      </c>
      <c r="K84" s="42" t="s">
        <v>345</v>
      </c>
      <c r="L84" s="40" t="s">
        <v>344</v>
      </c>
    </row>
    <row r="85" spans="1:12" ht="21" x14ac:dyDescent="0.25">
      <c r="A85" s="23"/>
      <c r="B85" s="26" t="s">
        <v>2268</v>
      </c>
      <c r="C85" s="27"/>
      <c r="D85" s="27"/>
      <c r="E85" s="37" t="s">
        <v>2269</v>
      </c>
      <c r="F85" s="27" t="s">
        <v>340</v>
      </c>
      <c r="G85" s="27"/>
      <c r="H85" s="37">
        <v>256.7</v>
      </c>
      <c r="I85" s="27"/>
      <c r="J85" s="27"/>
      <c r="K85" s="37" t="s">
        <v>2270</v>
      </c>
      <c r="L85" s="27" t="s">
        <v>343</v>
      </c>
    </row>
    <row r="86" spans="1:12" ht="15.75" thickBot="1" x14ac:dyDescent="0.3">
      <c r="A86" s="23"/>
      <c r="B86" s="40" t="s">
        <v>344</v>
      </c>
      <c r="C86" s="40" t="s">
        <v>344</v>
      </c>
      <c r="D86" s="41" t="s">
        <v>345</v>
      </c>
      <c r="E86" s="42" t="s">
        <v>345</v>
      </c>
      <c r="F86" s="40" t="s">
        <v>344</v>
      </c>
      <c r="G86" s="41" t="s">
        <v>345</v>
      </c>
      <c r="H86" s="42" t="s">
        <v>345</v>
      </c>
      <c r="I86" s="40" t="s">
        <v>344</v>
      </c>
      <c r="J86" s="41" t="s">
        <v>345</v>
      </c>
      <c r="K86" s="42" t="s">
        <v>345</v>
      </c>
      <c r="L86" s="40" t="s">
        <v>344</v>
      </c>
    </row>
    <row r="87" spans="1:12" ht="21" x14ac:dyDescent="0.25">
      <c r="A87" s="23"/>
      <c r="B87" s="47" t="s">
        <v>2236</v>
      </c>
      <c r="C87" s="30"/>
      <c r="D87" s="30"/>
      <c r="E87" s="39">
        <v>24.5</v>
      </c>
      <c r="F87" s="30"/>
      <c r="G87" s="30"/>
      <c r="H87" s="39" t="s">
        <v>2245</v>
      </c>
      <c r="I87" s="30" t="s">
        <v>340</v>
      </c>
      <c r="J87" s="30"/>
      <c r="K87" s="39">
        <v>16.2</v>
      </c>
      <c r="L87" s="30"/>
    </row>
    <row r="88" spans="1:12" ht="21" x14ac:dyDescent="0.25">
      <c r="A88" s="23"/>
      <c r="B88" s="26" t="s">
        <v>814</v>
      </c>
      <c r="C88" s="27"/>
      <c r="D88" s="27"/>
      <c r="E88" s="37" t="s">
        <v>2271</v>
      </c>
      <c r="F88" s="27" t="s">
        <v>340</v>
      </c>
      <c r="G88" s="27"/>
      <c r="H88" s="37">
        <v>5.0999999999999996</v>
      </c>
      <c r="I88" s="27"/>
      <c r="J88" s="27"/>
      <c r="K88" s="37" t="s">
        <v>2272</v>
      </c>
      <c r="L88" s="27" t="s">
        <v>343</v>
      </c>
    </row>
    <row r="89" spans="1:12" ht="15.75" thickBot="1" x14ac:dyDescent="0.3">
      <c r="A89" s="23"/>
      <c r="B89" s="40" t="s">
        <v>344</v>
      </c>
      <c r="C89" s="40" t="s">
        <v>344</v>
      </c>
      <c r="D89" s="41" t="s">
        <v>345</v>
      </c>
      <c r="E89" s="42" t="s">
        <v>345</v>
      </c>
      <c r="F89" s="40" t="s">
        <v>344</v>
      </c>
      <c r="G89" s="41" t="s">
        <v>345</v>
      </c>
      <c r="H89" s="42" t="s">
        <v>345</v>
      </c>
      <c r="I89" s="40" t="s">
        <v>344</v>
      </c>
      <c r="J89" s="41" t="s">
        <v>345</v>
      </c>
      <c r="K89" s="42" t="s">
        <v>345</v>
      </c>
      <c r="L89" s="40" t="s">
        <v>344</v>
      </c>
    </row>
    <row r="90" spans="1:12" ht="21" x14ac:dyDescent="0.25">
      <c r="A90" s="23"/>
      <c r="B90" s="47" t="s">
        <v>2240</v>
      </c>
      <c r="C90" s="30"/>
      <c r="D90" s="30"/>
      <c r="E90" s="39">
        <v>10.1</v>
      </c>
      <c r="F90" s="30"/>
      <c r="G90" s="30"/>
      <c r="H90" s="39" t="s">
        <v>2273</v>
      </c>
      <c r="I90" s="30" t="s">
        <v>340</v>
      </c>
      <c r="J90" s="30"/>
      <c r="K90" s="39">
        <v>6.9</v>
      </c>
      <c r="L90" s="30"/>
    </row>
    <row r="91" spans="1:12" ht="15.75" thickBot="1" x14ac:dyDescent="0.3">
      <c r="A91" s="23"/>
      <c r="B91" s="40" t="s">
        <v>344</v>
      </c>
      <c r="C91" s="40" t="s">
        <v>344</v>
      </c>
      <c r="D91" s="41" t="s">
        <v>345</v>
      </c>
      <c r="E91" s="42" t="s">
        <v>345</v>
      </c>
      <c r="F91" s="40" t="s">
        <v>344</v>
      </c>
      <c r="G91" s="41" t="s">
        <v>345</v>
      </c>
      <c r="H91" s="42" t="s">
        <v>345</v>
      </c>
      <c r="I91" s="40" t="s">
        <v>344</v>
      </c>
      <c r="J91" s="41" t="s">
        <v>345</v>
      </c>
      <c r="K91" s="42" t="s">
        <v>345</v>
      </c>
      <c r="L91" s="40" t="s">
        <v>344</v>
      </c>
    </row>
    <row r="92" spans="1:12" ht="21" x14ac:dyDescent="0.25">
      <c r="A92" s="23"/>
      <c r="B92" s="26" t="s">
        <v>2274</v>
      </c>
      <c r="C92" s="27"/>
      <c r="D92" s="27"/>
      <c r="E92" s="37" t="s">
        <v>1061</v>
      </c>
      <c r="F92" s="27" t="s">
        <v>340</v>
      </c>
      <c r="G92" s="27"/>
      <c r="H92" s="37">
        <v>16.8</v>
      </c>
      <c r="I92" s="27"/>
      <c r="J92" s="27"/>
      <c r="K92" s="37" t="s">
        <v>2275</v>
      </c>
      <c r="L92" s="27" t="s">
        <v>340</v>
      </c>
    </row>
    <row r="93" spans="1:12" ht="21" x14ac:dyDescent="0.25">
      <c r="A93" s="23"/>
      <c r="B93" s="47" t="s">
        <v>2243</v>
      </c>
      <c r="C93" s="30"/>
      <c r="D93" s="30"/>
      <c r="E93" s="39">
        <v>11.6</v>
      </c>
      <c r="F93" s="30"/>
      <c r="G93" s="30"/>
      <c r="H93" s="39" t="s">
        <v>2276</v>
      </c>
      <c r="I93" s="30" t="s">
        <v>340</v>
      </c>
      <c r="J93" s="30"/>
      <c r="K93" s="39">
        <v>7.3</v>
      </c>
      <c r="L93" s="30"/>
    </row>
    <row r="94" spans="1:12" ht="21" x14ac:dyDescent="0.25">
      <c r="A94" s="23"/>
      <c r="B94" s="26" t="s">
        <v>814</v>
      </c>
      <c r="C94" s="27"/>
      <c r="D94" s="27"/>
      <c r="E94" s="37">
        <v>10.9</v>
      </c>
      <c r="F94" s="27"/>
      <c r="G94" s="27"/>
      <c r="H94" s="37" t="s">
        <v>1486</v>
      </c>
      <c r="I94" s="27" t="s">
        <v>340</v>
      </c>
      <c r="J94" s="27"/>
      <c r="K94" s="37">
        <v>7.1</v>
      </c>
      <c r="L94" s="27"/>
    </row>
    <row r="95" spans="1:12" ht="21" x14ac:dyDescent="0.25">
      <c r="A95" s="23"/>
      <c r="B95" s="47" t="s">
        <v>817</v>
      </c>
      <c r="C95" s="30"/>
      <c r="D95" s="30"/>
      <c r="E95" s="39">
        <v>20.5</v>
      </c>
      <c r="F95" s="30"/>
      <c r="G95" s="30"/>
      <c r="H95" s="39" t="s">
        <v>2277</v>
      </c>
      <c r="I95" s="30" t="s">
        <v>340</v>
      </c>
      <c r="J95" s="30"/>
      <c r="K95" s="39">
        <v>13.3</v>
      </c>
      <c r="L95" s="30"/>
    </row>
    <row r="96" spans="1:12" ht="15.75" thickBot="1" x14ac:dyDescent="0.3">
      <c r="A96" s="23"/>
      <c r="B96" s="40" t="s">
        <v>344</v>
      </c>
      <c r="C96" s="40" t="s">
        <v>344</v>
      </c>
      <c r="D96" s="41" t="s">
        <v>345</v>
      </c>
      <c r="E96" s="42" t="s">
        <v>345</v>
      </c>
      <c r="F96" s="40" t="s">
        <v>344</v>
      </c>
      <c r="G96" s="41" t="s">
        <v>345</v>
      </c>
      <c r="H96" s="42" t="s">
        <v>345</v>
      </c>
      <c r="I96" s="40" t="s">
        <v>344</v>
      </c>
      <c r="J96" s="41" t="s">
        <v>345</v>
      </c>
      <c r="K96" s="42" t="s">
        <v>345</v>
      </c>
      <c r="L96" s="40" t="s">
        <v>344</v>
      </c>
    </row>
    <row r="97" spans="1:21" x14ac:dyDescent="0.25">
      <c r="A97" s="23"/>
      <c r="B97" s="26" t="s">
        <v>2278</v>
      </c>
      <c r="C97" s="27"/>
      <c r="D97" s="27"/>
      <c r="E97" s="37" t="s">
        <v>813</v>
      </c>
      <c r="F97" s="27" t="s">
        <v>340</v>
      </c>
      <c r="G97" s="27"/>
      <c r="H97" s="37">
        <v>1.5</v>
      </c>
      <c r="I97" s="27"/>
      <c r="J97" s="27"/>
      <c r="K97" s="37" t="s">
        <v>1381</v>
      </c>
      <c r="L97" s="27" t="s">
        <v>343</v>
      </c>
    </row>
    <row r="98" spans="1:21" ht="15.75" thickBot="1" x14ac:dyDescent="0.3">
      <c r="A98" s="23"/>
      <c r="B98" s="40" t="s">
        <v>344</v>
      </c>
      <c r="C98" s="40" t="s">
        <v>344</v>
      </c>
      <c r="D98" s="41" t="s">
        <v>345</v>
      </c>
      <c r="E98" s="42" t="s">
        <v>345</v>
      </c>
      <c r="F98" s="40" t="s">
        <v>344</v>
      </c>
      <c r="G98" s="41" t="s">
        <v>345</v>
      </c>
      <c r="H98" s="42" t="s">
        <v>345</v>
      </c>
      <c r="I98" s="40" t="s">
        <v>344</v>
      </c>
      <c r="J98" s="41" t="s">
        <v>345</v>
      </c>
      <c r="K98" s="42" t="s">
        <v>345</v>
      </c>
      <c r="L98" s="40" t="s">
        <v>344</v>
      </c>
    </row>
    <row r="99" spans="1:21" x14ac:dyDescent="0.25">
      <c r="A99" s="23"/>
      <c r="B99" s="47" t="s">
        <v>132</v>
      </c>
      <c r="C99" s="30"/>
      <c r="D99" s="30"/>
      <c r="E99" s="39" t="s">
        <v>2279</v>
      </c>
      <c r="F99" s="30" t="s">
        <v>340</v>
      </c>
      <c r="G99" s="30"/>
      <c r="H99" s="39">
        <v>13.2</v>
      </c>
      <c r="I99" s="30"/>
      <c r="J99" s="30"/>
      <c r="K99" s="39" t="s">
        <v>2280</v>
      </c>
      <c r="L99" s="30" t="s">
        <v>343</v>
      </c>
    </row>
    <row r="100" spans="1:21" ht="15.75" thickBot="1" x14ac:dyDescent="0.3">
      <c r="A100" s="23"/>
      <c r="B100" s="40" t="s">
        <v>344</v>
      </c>
      <c r="C100" s="40" t="s">
        <v>344</v>
      </c>
      <c r="D100" s="41" t="s">
        <v>345</v>
      </c>
      <c r="E100" s="42" t="s">
        <v>345</v>
      </c>
      <c r="F100" s="40" t="s">
        <v>344</v>
      </c>
      <c r="G100" s="41" t="s">
        <v>345</v>
      </c>
      <c r="H100" s="42" t="s">
        <v>345</v>
      </c>
      <c r="I100" s="40" t="s">
        <v>344</v>
      </c>
      <c r="J100" s="41" t="s">
        <v>345</v>
      </c>
      <c r="K100" s="42" t="s">
        <v>345</v>
      </c>
      <c r="L100" s="40" t="s">
        <v>344</v>
      </c>
    </row>
    <row r="101" spans="1:21" ht="21" x14ac:dyDescent="0.25">
      <c r="A101" s="23"/>
      <c r="B101" s="26" t="s">
        <v>2250</v>
      </c>
      <c r="C101" s="27"/>
      <c r="D101" s="27"/>
      <c r="E101" s="37">
        <v>426.7</v>
      </c>
      <c r="F101" s="27"/>
      <c r="G101" s="27"/>
      <c r="H101" s="37" t="s">
        <v>2281</v>
      </c>
      <c r="I101" s="27" t="s">
        <v>340</v>
      </c>
      <c r="J101" s="27"/>
      <c r="K101" s="37">
        <v>277.39999999999998</v>
      </c>
      <c r="L101" s="27"/>
    </row>
    <row r="102" spans="1:21" ht="21" x14ac:dyDescent="0.25">
      <c r="A102" s="23"/>
      <c r="B102" s="47" t="s">
        <v>2253</v>
      </c>
      <c r="C102" s="30"/>
      <c r="D102" s="30"/>
      <c r="E102" s="39">
        <v>84.9</v>
      </c>
      <c r="F102" s="30"/>
      <c r="G102" s="30"/>
      <c r="H102" s="39" t="s">
        <v>2282</v>
      </c>
      <c r="I102" s="30" t="s">
        <v>340</v>
      </c>
      <c r="J102" s="30"/>
      <c r="K102" s="39">
        <v>55.2</v>
      </c>
      <c r="L102" s="30"/>
    </row>
    <row r="103" spans="1:21" ht="15.75" thickBot="1" x14ac:dyDescent="0.3">
      <c r="A103" s="23"/>
      <c r="B103" s="40" t="s">
        <v>344</v>
      </c>
      <c r="C103" s="40" t="s">
        <v>344</v>
      </c>
      <c r="D103" s="41" t="s">
        <v>345</v>
      </c>
      <c r="E103" s="42" t="s">
        <v>345</v>
      </c>
      <c r="F103" s="40" t="s">
        <v>344</v>
      </c>
      <c r="G103" s="41" t="s">
        <v>345</v>
      </c>
      <c r="H103" s="42" t="s">
        <v>345</v>
      </c>
      <c r="I103" s="40" t="s">
        <v>344</v>
      </c>
      <c r="J103" s="41" t="s">
        <v>345</v>
      </c>
      <c r="K103" s="42" t="s">
        <v>345</v>
      </c>
      <c r="L103" s="40" t="s">
        <v>344</v>
      </c>
    </row>
    <row r="104" spans="1:21" x14ac:dyDescent="0.25">
      <c r="A104" s="23"/>
      <c r="B104" s="26" t="s">
        <v>133</v>
      </c>
      <c r="C104" s="27"/>
      <c r="D104" s="27"/>
      <c r="E104" s="37">
        <v>511.6</v>
      </c>
      <c r="F104" s="27"/>
      <c r="G104" s="27"/>
      <c r="H104" s="37" t="s">
        <v>2283</v>
      </c>
      <c r="I104" s="27" t="s">
        <v>340</v>
      </c>
      <c r="J104" s="27"/>
      <c r="K104" s="37">
        <v>332.6</v>
      </c>
      <c r="L104" s="27"/>
    </row>
    <row r="105" spans="1:21" ht="15.75" thickBot="1" x14ac:dyDescent="0.3">
      <c r="A105" s="23"/>
      <c r="B105" s="40" t="s">
        <v>344</v>
      </c>
      <c r="C105" s="40" t="s">
        <v>344</v>
      </c>
      <c r="D105" s="41" t="s">
        <v>345</v>
      </c>
      <c r="E105" s="42" t="s">
        <v>345</v>
      </c>
      <c r="F105" s="40" t="s">
        <v>344</v>
      </c>
      <c r="G105" s="41" t="s">
        <v>345</v>
      </c>
      <c r="H105" s="42" t="s">
        <v>345</v>
      </c>
      <c r="I105" s="40" t="s">
        <v>344</v>
      </c>
      <c r="J105" s="41" t="s">
        <v>345</v>
      </c>
      <c r="K105" s="42" t="s">
        <v>345</v>
      </c>
      <c r="L105" s="40" t="s">
        <v>344</v>
      </c>
    </row>
    <row r="106" spans="1:21" x14ac:dyDescent="0.25">
      <c r="A106" s="23"/>
      <c r="B106" s="47" t="s">
        <v>2257</v>
      </c>
      <c r="C106" s="30"/>
      <c r="D106" s="30" t="s">
        <v>336</v>
      </c>
      <c r="E106" s="39" t="s">
        <v>2284</v>
      </c>
      <c r="F106" s="30" t="s">
        <v>340</v>
      </c>
      <c r="G106" s="30" t="s">
        <v>336</v>
      </c>
      <c r="H106" s="39">
        <v>89.2</v>
      </c>
      <c r="I106" s="30"/>
      <c r="J106" s="30" t="s">
        <v>336</v>
      </c>
      <c r="K106" s="39" t="s">
        <v>2285</v>
      </c>
      <c r="L106" s="30" t="s">
        <v>343</v>
      </c>
    </row>
    <row r="107" spans="1:21" ht="15.75" thickBot="1" x14ac:dyDescent="0.3">
      <c r="A107" s="23"/>
      <c r="B107" s="40" t="s">
        <v>344</v>
      </c>
      <c r="C107" s="40" t="s">
        <v>344</v>
      </c>
      <c r="D107" s="41" t="s">
        <v>345</v>
      </c>
      <c r="E107" s="42" t="s">
        <v>345</v>
      </c>
      <c r="F107" s="40" t="s">
        <v>344</v>
      </c>
      <c r="G107" s="41" t="s">
        <v>345</v>
      </c>
      <c r="H107" s="42" t="s">
        <v>345</v>
      </c>
      <c r="I107" s="40" t="s">
        <v>344</v>
      </c>
      <c r="J107" s="41" t="s">
        <v>345</v>
      </c>
      <c r="K107" s="42" t="s">
        <v>345</v>
      </c>
      <c r="L107" s="40" t="s">
        <v>344</v>
      </c>
    </row>
    <row r="108" spans="1:21" ht="15.75" thickBot="1" x14ac:dyDescent="0.3">
      <c r="A108" s="23"/>
      <c r="B108" s="40" t="s">
        <v>344</v>
      </c>
      <c r="C108" s="40" t="s">
        <v>344</v>
      </c>
      <c r="D108" s="41" t="s">
        <v>345</v>
      </c>
      <c r="E108" s="42" t="s">
        <v>345</v>
      </c>
      <c r="F108" s="40" t="s">
        <v>344</v>
      </c>
      <c r="G108" s="41" t="s">
        <v>345</v>
      </c>
      <c r="H108" s="42" t="s">
        <v>345</v>
      </c>
      <c r="I108" s="40" t="s">
        <v>344</v>
      </c>
      <c r="J108" s="41" t="s">
        <v>345</v>
      </c>
      <c r="K108" s="42" t="s">
        <v>345</v>
      </c>
      <c r="L108" s="40" t="s">
        <v>345</v>
      </c>
    </row>
    <row r="109" spans="1:21" x14ac:dyDescent="0.25">
      <c r="A109" s="23"/>
      <c r="B109" s="54"/>
      <c r="C109" s="54"/>
      <c r="D109" s="54"/>
      <c r="E109" s="54"/>
      <c r="F109" s="54"/>
      <c r="G109" s="54"/>
      <c r="H109" s="54"/>
      <c r="I109" s="54"/>
      <c r="J109" s="54"/>
      <c r="K109" s="54"/>
      <c r="L109" s="54"/>
      <c r="M109" s="54"/>
      <c r="N109" s="54"/>
      <c r="O109" s="54"/>
      <c r="P109" s="54"/>
      <c r="Q109" s="54"/>
      <c r="R109" s="54"/>
      <c r="S109" s="54"/>
      <c r="T109" s="54"/>
      <c r="U109" s="54"/>
    </row>
    <row r="110" spans="1:21" x14ac:dyDescent="0.25">
      <c r="A110" s="23"/>
      <c r="B110" s="56" t="s">
        <v>219</v>
      </c>
      <c r="C110" s="56"/>
      <c r="D110" s="56"/>
      <c r="E110" s="56"/>
      <c r="F110" s="56"/>
      <c r="G110" s="56"/>
      <c r="H110" s="56"/>
      <c r="I110" s="56"/>
      <c r="J110" s="56"/>
      <c r="K110" s="56"/>
      <c r="L110" s="56"/>
      <c r="M110" s="56"/>
      <c r="N110" s="56"/>
      <c r="O110" s="56"/>
      <c r="P110" s="56"/>
      <c r="Q110" s="56"/>
      <c r="R110" s="56"/>
      <c r="S110" s="56"/>
      <c r="T110" s="56"/>
      <c r="U110" s="56"/>
    </row>
    <row r="111" spans="1:21" x14ac:dyDescent="0.25">
      <c r="A111" s="23"/>
      <c r="B111" s="20"/>
      <c r="C111" s="22"/>
      <c r="D111" s="22" t="s">
        <v>331</v>
      </c>
      <c r="E111" s="22"/>
      <c r="F111" s="22"/>
      <c r="G111" s="22"/>
      <c r="H111" s="22"/>
      <c r="I111" s="22"/>
      <c r="J111" s="22"/>
      <c r="K111" s="22"/>
      <c r="L111" s="22"/>
    </row>
    <row r="112" spans="1:21" ht="15.75" thickBot="1" x14ac:dyDescent="0.3">
      <c r="A112" s="23"/>
      <c r="B112" s="20"/>
      <c r="C112" s="22"/>
      <c r="D112" s="49" t="s">
        <v>2286</v>
      </c>
      <c r="E112" s="49"/>
      <c r="F112" s="49"/>
      <c r="G112" s="49"/>
      <c r="H112" s="49"/>
      <c r="I112" s="49"/>
      <c r="J112" s="49"/>
      <c r="K112" s="49"/>
      <c r="L112" s="22"/>
    </row>
    <row r="113" spans="1:12" ht="15.75" thickBot="1" x14ac:dyDescent="0.3">
      <c r="A113" s="23"/>
      <c r="B113" s="13"/>
      <c r="C113" s="14"/>
      <c r="D113" s="50" t="s">
        <v>2223</v>
      </c>
      <c r="E113" s="50"/>
      <c r="F113" s="14"/>
      <c r="G113" s="50" t="s">
        <v>2224</v>
      </c>
      <c r="H113" s="50"/>
      <c r="I113" s="14"/>
      <c r="J113" s="50" t="s">
        <v>2225</v>
      </c>
      <c r="K113" s="50"/>
      <c r="L113" s="14"/>
    </row>
    <row r="114" spans="1:12" x14ac:dyDescent="0.25">
      <c r="A114" s="23"/>
      <c r="B114" s="13"/>
      <c r="C114" s="14"/>
      <c r="D114" s="51" t="s">
        <v>333</v>
      </c>
      <c r="E114" s="51"/>
      <c r="F114" s="51"/>
      <c r="G114" s="51"/>
      <c r="H114" s="51"/>
      <c r="I114" s="51"/>
      <c r="J114" s="51"/>
      <c r="K114" s="51"/>
      <c r="L114" s="14"/>
    </row>
    <row r="115" spans="1:12" ht="21" x14ac:dyDescent="0.25">
      <c r="A115" s="23"/>
      <c r="B115" s="26" t="s">
        <v>2226</v>
      </c>
      <c r="C115" s="27"/>
      <c r="D115" s="27" t="s">
        <v>336</v>
      </c>
      <c r="E115" s="46">
        <v>1577.3</v>
      </c>
      <c r="F115" s="27"/>
      <c r="G115" s="27" t="s">
        <v>336</v>
      </c>
      <c r="H115" s="37" t="s">
        <v>2287</v>
      </c>
      <c r="I115" s="27" t="s">
        <v>340</v>
      </c>
      <c r="J115" s="27" t="s">
        <v>336</v>
      </c>
      <c r="K115" s="46">
        <v>1056.7</v>
      </c>
      <c r="L115" s="27"/>
    </row>
    <row r="116" spans="1:12" ht="21" x14ac:dyDescent="0.25">
      <c r="A116" s="23"/>
      <c r="B116" s="47" t="s">
        <v>2264</v>
      </c>
      <c r="C116" s="30"/>
      <c r="D116" s="30"/>
      <c r="E116" s="39">
        <v>107.8</v>
      </c>
      <c r="F116" s="30"/>
      <c r="G116" s="30"/>
      <c r="H116" s="39" t="s">
        <v>2288</v>
      </c>
      <c r="I116" s="30" t="s">
        <v>340</v>
      </c>
      <c r="J116" s="30"/>
      <c r="K116" s="39">
        <v>69.400000000000006</v>
      </c>
      <c r="L116" s="30"/>
    </row>
    <row r="117" spans="1:12" ht="21" x14ac:dyDescent="0.25">
      <c r="A117" s="23"/>
      <c r="B117" s="26" t="s">
        <v>814</v>
      </c>
      <c r="C117" s="27"/>
      <c r="D117" s="27"/>
      <c r="E117" s="37" t="s">
        <v>1194</v>
      </c>
      <c r="F117" s="27" t="s">
        <v>340</v>
      </c>
      <c r="G117" s="27"/>
      <c r="H117" s="37">
        <v>59.1</v>
      </c>
      <c r="I117" s="27"/>
      <c r="J117" s="27"/>
      <c r="K117" s="37" t="s">
        <v>2289</v>
      </c>
      <c r="L117" s="27" t="s">
        <v>340</v>
      </c>
    </row>
    <row r="118" spans="1:12" ht="21" x14ac:dyDescent="0.25">
      <c r="A118" s="23"/>
      <c r="B118" s="47" t="s">
        <v>817</v>
      </c>
      <c r="C118" s="30"/>
      <c r="D118" s="30"/>
      <c r="E118" s="39" t="s">
        <v>2290</v>
      </c>
      <c r="F118" s="30" t="s">
        <v>340</v>
      </c>
      <c r="G118" s="30"/>
      <c r="H118" s="39">
        <v>230.6</v>
      </c>
      <c r="I118" s="30"/>
      <c r="J118" s="30"/>
      <c r="K118" s="39" t="s">
        <v>2291</v>
      </c>
      <c r="L118" s="30" t="s">
        <v>343</v>
      </c>
    </row>
    <row r="119" spans="1:12" ht="15.75" thickBot="1" x14ac:dyDescent="0.3">
      <c r="A119" s="23"/>
      <c r="B119" s="40" t="s">
        <v>344</v>
      </c>
      <c r="C119" s="40" t="s">
        <v>344</v>
      </c>
      <c r="D119" s="41" t="s">
        <v>345</v>
      </c>
      <c r="E119" s="42" t="s">
        <v>345</v>
      </c>
      <c r="F119" s="40" t="s">
        <v>344</v>
      </c>
      <c r="G119" s="41" t="s">
        <v>345</v>
      </c>
      <c r="H119" s="42" t="s">
        <v>345</v>
      </c>
      <c r="I119" s="40" t="s">
        <v>344</v>
      </c>
      <c r="J119" s="41" t="s">
        <v>345</v>
      </c>
      <c r="K119" s="42" t="s">
        <v>345</v>
      </c>
      <c r="L119" s="40" t="s">
        <v>344</v>
      </c>
    </row>
    <row r="120" spans="1:12" ht="21" x14ac:dyDescent="0.25">
      <c r="A120" s="23"/>
      <c r="B120" s="26" t="s">
        <v>1790</v>
      </c>
      <c r="C120" s="27"/>
      <c r="D120" s="27"/>
      <c r="E120" s="37">
        <v>826.9</v>
      </c>
      <c r="F120" s="27"/>
      <c r="G120" s="27"/>
      <c r="H120" s="37" t="s">
        <v>2292</v>
      </c>
      <c r="I120" s="27" t="s">
        <v>340</v>
      </c>
      <c r="J120" s="27"/>
      <c r="K120" s="37">
        <v>557.6</v>
      </c>
      <c r="L120" s="27"/>
    </row>
    <row r="121" spans="1:12" ht="15.75" thickBot="1" x14ac:dyDescent="0.3">
      <c r="A121" s="23"/>
      <c r="B121" s="40" t="s">
        <v>344</v>
      </c>
      <c r="C121" s="40" t="s">
        <v>344</v>
      </c>
      <c r="D121" s="41" t="s">
        <v>345</v>
      </c>
      <c r="E121" s="42" t="s">
        <v>345</v>
      </c>
      <c r="F121" s="40" t="s">
        <v>344</v>
      </c>
      <c r="G121" s="41" t="s">
        <v>345</v>
      </c>
      <c r="H121" s="42" t="s">
        <v>345</v>
      </c>
      <c r="I121" s="40" t="s">
        <v>344</v>
      </c>
      <c r="J121" s="41" t="s">
        <v>345</v>
      </c>
      <c r="K121" s="42" t="s">
        <v>345</v>
      </c>
      <c r="L121" s="40" t="s">
        <v>344</v>
      </c>
    </row>
    <row r="122" spans="1:12" ht="21" x14ac:dyDescent="0.25">
      <c r="A122" s="23"/>
      <c r="B122" s="47" t="s">
        <v>2236</v>
      </c>
      <c r="C122" s="30"/>
      <c r="D122" s="30"/>
      <c r="E122" s="39" t="s">
        <v>2293</v>
      </c>
      <c r="F122" s="30" t="s">
        <v>340</v>
      </c>
      <c r="G122" s="30"/>
      <c r="H122" s="39">
        <v>6.1</v>
      </c>
      <c r="I122" s="30"/>
      <c r="J122" s="30"/>
      <c r="K122" s="39" t="s">
        <v>2294</v>
      </c>
      <c r="L122" s="30" t="s">
        <v>343</v>
      </c>
    </row>
    <row r="123" spans="1:12" ht="15.75" thickBot="1" x14ac:dyDescent="0.3">
      <c r="A123" s="23"/>
      <c r="B123" s="40" t="s">
        <v>344</v>
      </c>
      <c r="C123" s="40" t="s">
        <v>344</v>
      </c>
      <c r="D123" s="41" t="s">
        <v>345</v>
      </c>
      <c r="E123" s="42" t="s">
        <v>345</v>
      </c>
      <c r="F123" s="40" t="s">
        <v>344</v>
      </c>
      <c r="G123" s="41" t="s">
        <v>345</v>
      </c>
      <c r="H123" s="42" t="s">
        <v>345</v>
      </c>
      <c r="I123" s="40" t="s">
        <v>344</v>
      </c>
      <c r="J123" s="41" t="s">
        <v>345</v>
      </c>
      <c r="K123" s="42" t="s">
        <v>345</v>
      </c>
      <c r="L123" s="40" t="s">
        <v>344</v>
      </c>
    </row>
    <row r="124" spans="1:12" ht="21" x14ac:dyDescent="0.25">
      <c r="A124" s="23"/>
      <c r="B124" s="26" t="s">
        <v>814</v>
      </c>
      <c r="C124" s="27"/>
      <c r="D124" s="27"/>
      <c r="E124" s="37">
        <v>4</v>
      </c>
      <c r="F124" s="27"/>
      <c r="G124" s="27"/>
      <c r="H124" s="37" t="s">
        <v>1485</v>
      </c>
      <c r="I124" s="27" t="s">
        <v>340</v>
      </c>
      <c r="J124" s="27"/>
      <c r="K124" s="37">
        <v>2.4</v>
      </c>
      <c r="L124" s="27"/>
    </row>
    <row r="125" spans="1:12" ht="21" x14ac:dyDescent="0.25">
      <c r="A125" s="23"/>
      <c r="B125" s="47" t="s">
        <v>817</v>
      </c>
      <c r="C125" s="30"/>
      <c r="D125" s="30"/>
      <c r="E125" s="39">
        <v>3.2</v>
      </c>
      <c r="F125" s="30"/>
      <c r="G125" s="30"/>
      <c r="H125" s="39" t="s">
        <v>2246</v>
      </c>
      <c r="I125" s="30" t="s">
        <v>340</v>
      </c>
      <c r="J125" s="30"/>
      <c r="K125" s="39">
        <v>2.1</v>
      </c>
      <c r="L125" s="30"/>
    </row>
    <row r="126" spans="1:12" ht="15.75" thickBot="1" x14ac:dyDescent="0.3">
      <c r="A126" s="23"/>
      <c r="B126" s="40" t="s">
        <v>344</v>
      </c>
      <c r="C126" s="40" t="s">
        <v>344</v>
      </c>
      <c r="D126" s="41" t="s">
        <v>345</v>
      </c>
      <c r="E126" s="42" t="s">
        <v>345</v>
      </c>
      <c r="F126" s="40" t="s">
        <v>344</v>
      </c>
      <c r="G126" s="41" t="s">
        <v>345</v>
      </c>
      <c r="H126" s="42" t="s">
        <v>345</v>
      </c>
      <c r="I126" s="40" t="s">
        <v>344</v>
      </c>
      <c r="J126" s="41" t="s">
        <v>345</v>
      </c>
      <c r="K126" s="42" t="s">
        <v>345</v>
      </c>
      <c r="L126" s="40" t="s">
        <v>344</v>
      </c>
    </row>
    <row r="127" spans="1:12" ht="21" x14ac:dyDescent="0.25">
      <c r="A127" s="23"/>
      <c r="B127" s="26" t="s">
        <v>2240</v>
      </c>
      <c r="C127" s="27"/>
      <c r="D127" s="27"/>
      <c r="E127" s="37" t="s">
        <v>2295</v>
      </c>
      <c r="F127" s="27" t="s">
        <v>340</v>
      </c>
      <c r="G127" s="27"/>
      <c r="H127" s="37">
        <v>3.4</v>
      </c>
      <c r="I127" s="27"/>
      <c r="J127" s="27"/>
      <c r="K127" s="37" t="s">
        <v>2296</v>
      </c>
      <c r="L127" s="27" t="s">
        <v>343</v>
      </c>
    </row>
    <row r="128" spans="1:12" ht="15.75" thickBot="1" x14ac:dyDescent="0.3">
      <c r="A128" s="23"/>
      <c r="B128" s="40" t="s">
        <v>344</v>
      </c>
      <c r="C128" s="40" t="s">
        <v>344</v>
      </c>
      <c r="D128" s="41" t="s">
        <v>345</v>
      </c>
      <c r="E128" s="42" t="s">
        <v>345</v>
      </c>
      <c r="F128" s="40" t="s">
        <v>344</v>
      </c>
      <c r="G128" s="41" t="s">
        <v>345</v>
      </c>
      <c r="H128" s="42" t="s">
        <v>345</v>
      </c>
      <c r="I128" s="40" t="s">
        <v>344</v>
      </c>
      <c r="J128" s="41" t="s">
        <v>345</v>
      </c>
      <c r="K128" s="42" t="s">
        <v>345</v>
      </c>
      <c r="L128" s="40" t="s">
        <v>344</v>
      </c>
    </row>
    <row r="129" spans="1:12" ht="21" x14ac:dyDescent="0.25">
      <c r="A129" s="23"/>
      <c r="B129" s="47" t="s">
        <v>2274</v>
      </c>
      <c r="C129" s="30"/>
      <c r="D129" s="30"/>
      <c r="E129" s="39" t="s">
        <v>1919</v>
      </c>
      <c r="F129" s="30" t="s">
        <v>340</v>
      </c>
      <c r="G129" s="30"/>
      <c r="H129" s="39">
        <v>9.1</v>
      </c>
      <c r="I129" s="30"/>
      <c r="J129" s="30"/>
      <c r="K129" s="39" t="s">
        <v>2297</v>
      </c>
      <c r="L129" s="30" t="s">
        <v>340</v>
      </c>
    </row>
    <row r="130" spans="1:12" ht="21" x14ac:dyDescent="0.25">
      <c r="A130" s="23"/>
      <c r="B130" s="26" t="s">
        <v>2243</v>
      </c>
      <c r="C130" s="27"/>
      <c r="D130" s="27"/>
      <c r="E130" s="37">
        <v>3.4</v>
      </c>
      <c r="F130" s="27"/>
      <c r="G130" s="27"/>
      <c r="H130" s="37" t="s">
        <v>1810</v>
      </c>
      <c r="I130" s="27" t="s">
        <v>340</v>
      </c>
      <c r="J130" s="27"/>
      <c r="K130" s="37">
        <v>1.9</v>
      </c>
      <c r="L130" s="27"/>
    </row>
    <row r="131" spans="1:12" ht="21" x14ac:dyDescent="0.25">
      <c r="A131" s="23"/>
      <c r="B131" s="47" t="s">
        <v>814</v>
      </c>
      <c r="C131" s="30"/>
      <c r="D131" s="30"/>
      <c r="E131" s="39">
        <v>25.9</v>
      </c>
      <c r="F131" s="30"/>
      <c r="G131" s="30"/>
      <c r="H131" s="39" t="s">
        <v>2298</v>
      </c>
      <c r="I131" s="30" t="s">
        <v>340</v>
      </c>
      <c r="J131" s="30"/>
      <c r="K131" s="39">
        <v>16.8</v>
      </c>
      <c r="L131" s="30"/>
    </row>
    <row r="132" spans="1:12" ht="21" x14ac:dyDescent="0.25">
      <c r="A132" s="23"/>
      <c r="B132" s="26" t="s">
        <v>817</v>
      </c>
      <c r="C132" s="27"/>
      <c r="D132" s="27"/>
      <c r="E132" s="37" t="s">
        <v>2299</v>
      </c>
      <c r="F132" s="27" t="s">
        <v>340</v>
      </c>
      <c r="G132" s="27"/>
      <c r="H132" s="37">
        <v>24.5</v>
      </c>
      <c r="I132" s="27"/>
      <c r="J132" s="27"/>
      <c r="K132" s="37" t="s">
        <v>2300</v>
      </c>
      <c r="L132" s="27" t="s">
        <v>343</v>
      </c>
    </row>
    <row r="133" spans="1:12" ht="15.75" thickBot="1" x14ac:dyDescent="0.3">
      <c r="A133" s="23"/>
      <c r="B133" s="40" t="s">
        <v>344</v>
      </c>
      <c r="C133" s="40" t="s">
        <v>344</v>
      </c>
      <c r="D133" s="41" t="s">
        <v>345</v>
      </c>
      <c r="E133" s="42" t="s">
        <v>345</v>
      </c>
      <c r="F133" s="40" t="s">
        <v>344</v>
      </c>
      <c r="G133" s="41" t="s">
        <v>345</v>
      </c>
      <c r="H133" s="42" t="s">
        <v>345</v>
      </c>
      <c r="I133" s="40" t="s">
        <v>344</v>
      </c>
      <c r="J133" s="41" t="s">
        <v>345</v>
      </c>
      <c r="K133" s="42" t="s">
        <v>345</v>
      </c>
      <c r="L133" s="40" t="s">
        <v>344</v>
      </c>
    </row>
    <row r="134" spans="1:12" x14ac:dyDescent="0.25">
      <c r="A134" s="23"/>
      <c r="B134" s="47" t="s">
        <v>2278</v>
      </c>
      <c r="C134" s="30"/>
      <c r="D134" s="30"/>
      <c r="E134" s="39" t="s">
        <v>2301</v>
      </c>
      <c r="F134" s="30" t="s">
        <v>340</v>
      </c>
      <c r="G134" s="30"/>
      <c r="H134" s="39">
        <v>23</v>
      </c>
      <c r="I134" s="30"/>
      <c r="J134" s="30"/>
      <c r="K134" s="39" t="s">
        <v>2302</v>
      </c>
      <c r="L134" s="30" t="s">
        <v>343</v>
      </c>
    </row>
    <row r="135" spans="1:12" ht="15.75" thickBot="1" x14ac:dyDescent="0.3">
      <c r="A135" s="23"/>
      <c r="B135" s="40" t="s">
        <v>344</v>
      </c>
      <c r="C135" s="40" t="s">
        <v>344</v>
      </c>
      <c r="D135" s="41" t="s">
        <v>345</v>
      </c>
      <c r="E135" s="42" t="s">
        <v>345</v>
      </c>
      <c r="F135" s="40" t="s">
        <v>344</v>
      </c>
      <c r="G135" s="41" t="s">
        <v>345</v>
      </c>
      <c r="H135" s="42" t="s">
        <v>345</v>
      </c>
      <c r="I135" s="40" t="s">
        <v>344</v>
      </c>
      <c r="J135" s="41" t="s">
        <v>345</v>
      </c>
      <c r="K135" s="42" t="s">
        <v>345</v>
      </c>
      <c r="L135" s="40" t="s">
        <v>344</v>
      </c>
    </row>
    <row r="136" spans="1:12" x14ac:dyDescent="0.25">
      <c r="A136" s="23"/>
      <c r="B136" s="26" t="s">
        <v>132</v>
      </c>
      <c r="C136" s="27"/>
      <c r="D136" s="27"/>
      <c r="E136" s="37" t="s">
        <v>2303</v>
      </c>
      <c r="F136" s="27" t="s">
        <v>340</v>
      </c>
      <c r="G136" s="27"/>
      <c r="H136" s="37">
        <v>15.6</v>
      </c>
      <c r="I136" s="27"/>
      <c r="J136" s="27"/>
      <c r="K136" s="37" t="s">
        <v>2304</v>
      </c>
      <c r="L136" s="27" t="s">
        <v>343</v>
      </c>
    </row>
    <row r="137" spans="1:12" ht="15.75" thickBot="1" x14ac:dyDescent="0.3">
      <c r="A137" s="23"/>
      <c r="B137" s="40" t="s">
        <v>344</v>
      </c>
      <c r="C137" s="40" t="s">
        <v>344</v>
      </c>
      <c r="D137" s="41" t="s">
        <v>345</v>
      </c>
      <c r="E137" s="42" t="s">
        <v>345</v>
      </c>
      <c r="F137" s="40" t="s">
        <v>344</v>
      </c>
      <c r="G137" s="41" t="s">
        <v>345</v>
      </c>
      <c r="H137" s="42" t="s">
        <v>345</v>
      </c>
      <c r="I137" s="40" t="s">
        <v>344</v>
      </c>
      <c r="J137" s="41" t="s">
        <v>345</v>
      </c>
      <c r="K137" s="42" t="s">
        <v>345</v>
      </c>
      <c r="L137" s="40" t="s">
        <v>344</v>
      </c>
    </row>
    <row r="138" spans="1:12" ht="21" x14ac:dyDescent="0.25">
      <c r="A138" s="23"/>
      <c r="B138" s="47" t="s">
        <v>2250</v>
      </c>
      <c r="C138" s="30"/>
      <c r="D138" s="30"/>
      <c r="E138" s="39" t="s">
        <v>2305</v>
      </c>
      <c r="F138" s="30" t="s">
        <v>340</v>
      </c>
      <c r="G138" s="30"/>
      <c r="H138" s="39">
        <v>86</v>
      </c>
      <c r="I138" s="30"/>
      <c r="J138" s="30"/>
      <c r="K138" s="39" t="s">
        <v>2306</v>
      </c>
      <c r="L138" s="30" t="s">
        <v>340</v>
      </c>
    </row>
    <row r="139" spans="1:12" ht="21" x14ac:dyDescent="0.25">
      <c r="A139" s="23"/>
      <c r="B139" s="26" t="s">
        <v>2253</v>
      </c>
      <c r="C139" s="27"/>
      <c r="D139" s="27"/>
      <c r="E139" s="37">
        <v>49.6</v>
      </c>
      <c r="F139" s="27"/>
      <c r="G139" s="27"/>
      <c r="H139" s="37" t="s">
        <v>2293</v>
      </c>
      <c r="I139" s="27" t="s">
        <v>340</v>
      </c>
      <c r="J139" s="27"/>
      <c r="K139" s="37">
        <v>32.299999999999997</v>
      </c>
      <c r="L139" s="27"/>
    </row>
    <row r="140" spans="1:12" ht="15.75" thickBot="1" x14ac:dyDescent="0.3">
      <c r="A140" s="23"/>
      <c r="B140" s="40" t="s">
        <v>344</v>
      </c>
      <c r="C140" s="40" t="s">
        <v>344</v>
      </c>
      <c r="D140" s="41" t="s">
        <v>345</v>
      </c>
      <c r="E140" s="42" t="s">
        <v>345</v>
      </c>
      <c r="F140" s="40" t="s">
        <v>344</v>
      </c>
      <c r="G140" s="41" t="s">
        <v>345</v>
      </c>
      <c r="H140" s="42" t="s">
        <v>345</v>
      </c>
      <c r="I140" s="40" t="s">
        <v>344</v>
      </c>
      <c r="J140" s="41" t="s">
        <v>345</v>
      </c>
      <c r="K140" s="42" t="s">
        <v>345</v>
      </c>
      <c r="L140" s="40" t="s">
        <v>344</v>
      </c>
    </row>
    <row r="141" spans="1:12" x14ac:dyDescent="0.25">
      <c r="A141" s="23"/>
      <c r="B141" s="47" t="s">
        <v>133</v>
      </c>
      <c r="C141" s="30"/>
      <c r="D141" s="30"/>
      <c r="E141" s="39" t="s">
        <v>2307</v>
      </c>
      <c r="F141" s="30" t="s">
        <v>340</v>
      </c>
      <c r="G141" s="30"/>
      <c r="H141" s="39">
        <v>68.7</v>
      </c>
      <c r="I141" s="30"/>
      <c r="J141" s="30"/>
      <c r="K141" s="39" t="s">
        <v>1911</v>
      </c>
      <c r="L141" s="30" t="s">
        <v>343</v>
      </c>
    </row>
    <row r="142" spans="1:12" ht="15.75" thickBot="1" x14ac:dyDescent="0.3">
      <c r="A142" s="23"/>
      <c r="B142" s="40" t="s">
        <v>344</v>
      </c>
      <c r="C142" s="40" t="s">
        <v>344</v>
      </c>
      <c r="D142" s="41" t="s">
        <v>345</v>
      </c>
      <c r="E142" s="42" t="s">
        <v>345</v>
      </c>
      <c r="F142" s="40" t="s">
        <v>344</v>
      </c>
      <c r="G142" s="41" t="s">
        <v>345</v>
      </c>
      <c r="H142" s="42" t="s">
        <v>345</v>
      </c>
      <c r="I142" s="40" t="s">
        <v>344</v>
      </c>
      <c r="J142" s="41" t="s">
        <v>345</v>
      </c>
      <c r="K142" s="42" t="s">
        <v>345</v>
      </c>
      <c r="L142" s="40" t="s">
        <v>344</v>
      </c>
    </row>
    <row r="143" spans="1:12" x14ac:dyDescent="0.25">
      <c r="A143" s="23"/>
      <c r="B143" s="26" t="s">
        <v>2308</v>
      </c>
      <c r="C143" s="27"/>
      <c r="D143" s="27" t="s">
        <v>336</v>
      </c>
      <c r="E143" s="37">
        <v>528.70000000000005</v>
      </c>
      <c r="F143" s="27"/>
      <c r="G143" s="27" t="s">
        <v>336</v>
      </c>
      <c r="H143" s="37" t="s">
        <v>2309</v>
      </c>
      <c r="I143" s="27" t="s">
        <v>340</v>
      </c>
      <c r="J143" s="27" t="s">
        <v>336</v>
      </c>
      <c r="K143" s="37">
        <v>370.1</v>
      </c>
      <c r="L143" s="27"/>
    </row>
    <row r="144" spans="1:12" ht="15.75" thickBot="1" x14ac:dyDescent="0.3">
      <c r="A144" s="23"/>
      <c r="B144" s="40" t="s">
        <v>344</v>
      </c>
      <c r="C144" s="40" t="s">
        <v>344</v>
      </c>
      <c r="D144" s="41" t="s">
        <v>345</v>
      </c>
      <c r="E144" s="42" t="s">
        <v>345</v>
      </c>
      <c r="F144" s="40" t="s">
        <v>344</v>
      </c>
      <c r="G144" s="41" t="s">
        <v>345</v>
      </c>
      <c r="H144" s="42" t="s">
        <v>345</v>
      </c>
      <c r="I144" s="40" t="s">
        <v>344</v>
      </c>
      <c r="J144" s="41" t="s">
        <v>345</v>
      </c>
      <c r="K144" s="42" t="s">
        <v>345</v>
      </c>
      <c r="L144" s="40" t="s">
        <v>344</v>
      </c>
    </row>
    <row r="145" spans="1:21" ht="15.75" thickBot="1" x14ac:dyDescent="0.3">
      <c r="A145" s="23"/>
      <c r="B145" s="40" t="s">
        <v>344</v>
      </c>
      <c r="C145" s="40" t="s">
        <v>344</v>
      </c>
      <c r="D145" s="41" t="s">
        <v>345</v>
      </c>
      <c r="E145" s="42" t="s">
        <v>345</v>
      </c>
      <c r="F145" s="40" t="s">
        <v>344</v>
      </c>
      <c r="G145" s="41" t="s">
        <v>345</v>
      </c>
      <c r="H145" s="42" t="s">
        <v>345</v>
      </c>
      <c r="I145" s="40" t="s">
        <v>344</v>
      </c>
      <c r="J145" s="41" t="s">
        <v>345</v>
      </c>
      <c r="K145" s="42" t="s">
        <v>345</v>
      </c>
      <c r="L145" s="40" t="s">
        <v>345</v>
      </c>
    </row>
    <row r="146" spans="1:21" x14ac:dyDescent="0.25">
      <c r="A146" s="23"/>
      <c r="B146" s="71"/>
      <c r="C146" s="71"/>
      <c r="D146" s="71"/>
      <c r="E146" s="71"/>
      <c r="F146" s="71"/>
      <c r="G146" s="71"/>
      <c r="H146" s="71"/>
      <c r="I146" s="71"/>
      <c r="J146" s="71"/>
      <c r="K146" s="71"/>
      <c r="L146" s="71"/>
      <c r="M146" s="71"/>
      <c r="N146" s="71"/>
      <c r="O146" s="71"/>
      <c r="P146" s="71"/>
      <c r="Q146" s="71"/>
      <c r="R146" s="71"/>
      <c r="S146" s="71"/>
      <c r="T146" s="71"/>
      <c r="U146" s="71"/>
    </row>
    <row r="147" spans="1:21" x14ac:dyDescent="0.25">
      <c r="A147" s="23"/>
      <c r="B147" s="72"/>
      <c r="C147" s="72"/>
      <c r="D147" s="72"/>
      <c r="E147" s="72"/>
      <c r="F147" s="72"/>
      <c r="G147" s="72"/>
      <c r="H147" s="72"/>
      <c r="I147" s="72"/>
      <c r="J147" s="72"/>
      <c r="K147" s="72"/>
      <c r="L147" s="72"/>
      <c r="M147" s="72"/>
      <c r="N147" s="72"/>
      <c r="O147" s="72"/>
      <c r="P147" s="72"/>
      <c r="Q147" s="72"/>
      <c r="R147" s="72"/>
      <c r="S147" s="72"/>
      <c r="T147" s="72"/>
      <c r="U147" s="72"/>
    </row>
    <row r="148" spans="1:21" ht="40.5" x14ac:dyDescent="0.25">
      <c r="A148" s="23"/>
      <c r="B148" s="18">
        <v>-1</v>
      </c>
      <c r="C148" s="67" t="s">
        <v>2310</v>
      </c>
    </row>
    <row r="149" spans="1:21" ht="108.75" x14ac:dyDescent="0.25">
      <c r="A149" s="23"/>
      <c r="B149" s="18">
        <v>-2</v>
      </c>
      <c r="C149" s="67" t="s">
        <v>2311</v>
      </c>
    </row>
    <row r="150" spans="1:21" ht="21" x14ac:dyDescent="0.25">
      <c r="A150" s="23"/>
      <c r="B150" s="18">
        <v>-3</v>
      </c>
      <c r="C150" s="67" t="s">
        <v>2312</v>
      </c>
    </row>
    <row r="151" spans="1:21" ht="79.5" x14ac:dyDescent="0.25">
      <c r="A151" s="23"/>
      <c r="B151" s="18">
        <v>-4</v>
      </c>
      <c r="C151" s="67" t="s">
        <v>2313</v>
      </c>
    </row>
    <row r="152" spans="1:21" x14ac:dyDescent="0.25">
      <c r="A152" s="23"/>
      <c r="B152" s="55" t="s">
        <v>2314</v>
      </c>
      <c r="C152" s="55"/>
      <c r="D152" s="55"/>
      <c r="E152" s="55"/>
      <c r="F152" s="55"/>
      <c r="G152" s="55"/>
      <c r="H152" s="55"/>
      <c r="I152" s="55"/>
      <c r="J152" s="55"/>
      <c r="K152" s="55"/>
      <c r="L152" s="55"/>
      <c r="M152" s="55"/>
      <c r="N152" s="55"/>
      <c r="O152" s="55"/>
      <c r="P152" s="55"/>
      <c r="Q152" s="55"/>
      <c r="R152" s="55"/>
      <c r="S152" s="55"/>
      <c r="T152" s="55"/>
      <c r="U152" s="55"/>
    </row>
    <row r="153" spans="1:21" x14ac:dyDescent="0.25">
      <c r="A153" s="23"/>
      <c r="B153" s="56" t="s">
        <v>219</v>
      </c>
      <c r="C153" s="56"/>
      <c r="D153" s="56"/>
      <c r="E153" s="56"/>
      <c r="F153" s="56"/>
      <c r="G153" s="56"/>
      <c r="H153" s="56"/>
      <c r="I153" s="56"/>
      <c r="J153" s="56"/>
      <c r="K153" s="56"/>
      <c r="L153" s="56"/>
      <c r="M153" s="56"/>
      <c r="N153" s="56"/>
      <c r="O153" s="56"/>
      <c r="P153" s="56"/>
      <c r="Q153" s="56"/>
      <c r="R153" s="56"/>
      <c r="S153" s="56"/>
      <c r="T153" s="56"/>
      <c r="U153" s="56"/>
    </row>
    <row r="154" spans="1:21" x14ac:dyDescent="0.25">
      <c r="A154" s="23"/>
      <c r="B154" s="20"/>
      <c r="C154" s="22"/>
      <c r="D154" s="22" t="s">
        <v>2315</v>
      </c>
      <c r="E154" s="22"/>
      <c r="F154" s="22"/>
      <c r="G154" s="22" t="s">
        <v>2319</v>
      </c>
      <c r="H154" s="22"/>
      <c r="I154" s="22"/>
      <c r="J154" s="22" t="s">
        <v>2315</v>
      </c>
      <c r="K154" s="22"/>
      <c r="L154" s="22"/>
      <c r="M154" s="22" t="s">
        <v>1730</v>
      </c>
      <c r="N154" s="22"/>
      <c r="O154" s="22"/>
      <c r="P154" s="22" t="s">
        <v>2330</v>
      </c>
      <c r="Q154" s="22"/>
      <c r="R154" s="22"/>
      <c r="S154" s="22" t="s">
        <v>401</v>
      </c>
      <c r="T154" s="22"/>
      <c r="U154" s="22"/>
    </row>
    <row r="155" spans="1:21" x14ac:dyDescent="0.25">
      <c r="A155" s="23"/>
      <c r="B155" s="20"/>
      <c r="C155" s="22"/>
      <c r="D155" s="22" t="s">
        <v>2316</v>
      </c>
      <c r="E155" s="22"/>
      <c r="F155" s="22"/>
      <c r="G155" s="22" t="s">
        <v>2320</v>
      </c>
      <c r="H155" s="22"/>
      <c r="I155" s="22"/>
      <c r="J155" s="22" t="s">
        <v>2324</v>
      </c>
      <c r="K155" s="22"/>
      <c r="L155" s="22"/>
      <c r="M155" s="22" t="s">
        <v>2327</v>
      </c>
      <c r="N155" s="22"/>
      <c r="O155" s="22"/>
      <c r="P155" s="22" t="s">
        <v>1833</v>
      </c>
      <c r="Q155" s="22"/>
      <c r="R155" s="22"/>
      <c r="S155" s="22" t="s">
        <v>2333</v>
      </c>
      <c r="T155" s="22"/>
      <c r="U155" s="22"/>
    </row>
    <row r="156" spans="1:21" x14ac:dyDescent="0.25">
      <c r="A156" s="23"/>
      <c r="B156" s="20"/>
      <c r="C156" s="22"/>
      <c r="D156" s="22" t="s">
        <v>2317</v>
      </c>
      <c r="E156" s="22"/>
      <c r="F156" s="22"/>
      <c r="G156" s="22" t="s">
        <v>2321</v>
      </c>
      <c r="H156" s="22"/>
      <c r="I156" s="22"/>
      <c r="J156" s="22" t="s">
        <v>2325</v>
      </c>
      <c r="K156" s="22"/>
      <c r="L156" s="22"/>
      <c r="M156" s="22" t="s">
        <v>2328</v>
      </c>
      <c r="N156" s="22"/>
      <c r="O156" s="22"/>
      <c r="P156" s="22" t="s">
        <v>2331</v>
      </c>
      <c r="Q156" s="22"/>
      <c r="R156" s="22"/>
      <c r="S156" s="22" t="s">
        <v>2334</v>
      </c>
      <c r="T156" s="22"/>
      <c r="U156" s="22"/>
    </row>
    <row r="157" spans="1:21" x14ac:dyDescent="0.25">
      <c r="A157" s="23"/>
      <c r="B157" s="20"/>
      <c r="C157" s="22"/>
      <c r="D157" s="22" t="s">
        <v>2318</v>
      </c>
      <c r="E157" s="22"/>
      <c r="F157" s="22"/>
      <c r="G157" s="22" t="s">
        <v>2322</v>
      </c>
      <c r="H157" s="22"/>
      <c r="I157" s="22"/>
      <c r="J157" s="22" t="s">
        <v>2326</v>
      </c>
      <c r="K157" s="22"/>
      <c r="L157" s="22"/>
      <c r="M157" s="22" t="s">
        <v>2329</v>
      </c>
      <c r="N157" s="22"/>
      <c r="O157" s="22"/>
      <c r="P157" s="22" t="s">
        <v>2332</v>
      </c>
      <c r="Q157" s="22"/>
      <c r="R157" s="22"/>
      <c r="S157" s="22" t="s">
        <v>2335</v>
      </c>
      <c r="T157" s="22"/>
      <c r="U157" s="22"/>
    </row>
    <row r="158" spans="1:21" ht="15.75" thickBot="1" x14ac:dyDescent="0.3">
      <c r="A158" s="23"/>
      <c r="B158" s="20"/>
      <c r="C158" s="22"/>
      <c r="D158" s="65"/>
      <c r="E158" s="65"/>
      <c r="F158" s="22"/>
      <c r="G158" s="49" t="s">
        <v>2323</v>
      </c>
      <c r="H158" s="49"/>
      <c r="I158" s="22"/>
      <c r="J158" s="65"/>
      <c r="K158" s="65"/>
      <c r="L158" s="22"/>
      <c r="M158" s="65"/>
      <c r="N158" s="65"/>
      <c r="O158" s="22"/>
      <c r="P158" s="65"/>
      <c r="Q158" s="65"/>
      <c r="R158" s="22"/>
      <c r="S158" s="65"/>
      <c r="T158" s="65"/>
      <c r="U158" s="22"/>
    </row>
    <row r="159" spans="1:21" x14ac:dyDescent="0.25">
      <c r="A159" s="23"/>
      <c r="B159" s="13"/>
      <c r="C159" s="14"/>
      <c r="D159" s="51" t="s">
        <v>333</v>
      </c>
      <c r="E159" s="51"/>
      <c r="F159" s="51"/>
      <c r="G159" s="51"/>
      <c r="H159" s="51"/>
      <c r="I159" s="51"/>
      <c r="J159" s="51"/>
      <c r="K159" s="51"/>
      <c r="L159" s="51"/>
      <c r="M159" s="51"/>
      <c r="N159" s="51"/>
      <c r="O159" s="51"/>
      <c r="P159" s="51"/>
      <c r="Q159" s="51"/>
      <c r="R159" s="51"/>
      <c r="S159" s="51"/>
      <c r="T159" s="51"/>
      <c r="U159" s="14"/>
    </row>
    <row r="160" spans="1:21" x14ac:dyDescent="0.25">
      <c r="A160" s="23"/>
      <c r="B160" s="59" t="s">
        <v>2336</v>
      </c>
      <c r="C160" s="27"/>
      <c r="D160" s="27" t="s">
        <v>336</v>
      </c>
      <c r="E160" s="37">
        <v>860.7</v>
      </c>
      <c r="F160" s="27"/>
      <c r="G160" s="27" t="s">
        <v>336</v>
      </c>
      <c r="H160" s="37" t="s">
        <v>2337</v>
      </c>
      <c r="I160" s="27" t="s">
        <v>340</v>
      </c>
      <c r="J160" s="27" t="s">
        <v>336</v>
      </c>
      <c r="K160" s="37">
        <v>34.9</v>
      </c>
      <c r="L160" s="27"/>
      <c r="M160" s="27" t="s">
        <v>336</v>
      </c>
      <c r="N160" s="37" t="s">
        <v>2338</v>
      </c>
      <c r="O160" s="27" t="s">
        <v>340</v>
      </c>
      <c r="P160" s="27" t="s">
        <v>336</v>
      </c>
      <c r="Q160" s="37" t="s">
        <v>2339</v>
      </c>
      <c r="R160" s="27" t="s">
        <v>340</v>
      </c>
      <c r="S160" s="27" t="s">
        <v>336</v>
      </c>
      <c r="T160" s="37">
        <v>271.39999999999998</v>
      </c>
      <c r="U160" s="27"/>
    </row>
    <row r="161" spans="1:21" ht="21" x14ac:dyDescent="0.25">
      <c r="A161" s="23"/>
      <c r="B161" s="47" t="s">
        <v>2340</v>
      </c>
      <c r="C161" s="30"/>
      <c r="D161" s="30"/>
      <c r="E161" s="39">
        <v>488.2</v>
      </c>
      <c r="F161" s="30"/>
      <c r="G161" s="30"/>
      <c r="H161" s="39" t="s">
        <v>2296</v>
      </c>
      <c r="I161" s="30" t="s">
        <v>340</v>
      </c>
      <c r="J161" s="30"/>
      <c r="K161" s="39" t="s">
        <v>2300</v>
      </c>
      <c r="L161" s="30" t="s">
        <v>340</v>
      </c>
      <c r="M161" s="30"/>
      <c r="N161" s="39" t="s">
        <v>1492</v>
      </c>
      <c r="O161" s="30" t="s">
        <v>340</v>
      </c>
      <c r="P161" s="30"/>
      <c r="Q161" s="39" t="s">
        <v>2306</v>
      </c>
      <c r="R161" s="30" t="s">
        <v>340</v>
      </c>
      <c r="S161" s="30"/>
      <c r="T161" s="39">
        <v>265.3</v>
      </c>
      <c r="U161" s="30"/>
    </row>
    <row r="162" spans="1:21" x14ac:dyDescent="0.25">
      <c r="A162" s="23"/>
      <c r="B162" s="26" t="s">
        <v>2341</v>
      </c>
      <c r="C162" s="27"/>
      <c r="D162" s="27"/>
      <c r="E162" s="37">
        <v>69.400000000000006</v>
      </c>
      <c r="F162" s="27"/>
      <c r="G162" s="27"/>
      <c r="H162" s="28" t="s">
        <v>382</v>
      </c>
      <c r="I162" s="27"/>
      <c r="J162" s="27"/>
      <c r="K162" s="37">
        <v>1.9</v>
      </c>
      <c r="L162" s="27"/>
      <c r="M162" s="27"/>
      <c r="N162" s="28" t="s">
        <v>382</v>
      </c>
      <c r="O162" s="27"/>
      <c r="P162" s="27"/>
      <c r="Q162" s="37">
        <v>32.299999999999997</v>
      </c>
      <c r="R162" s="27"/>
      <c r="S162" s="27"/>
      <c r="T162" s="37">
        <v>103.6</v>
      </c>
      <c r="U162" s="27"/>
    </row>
    <row r="163" spans="1:21" ht="15.75" thickBot="1" x14ac:dyDescent="0.3">
      <c r="A163" s="23"/>
      <c r="B163" s="40" t="s">
        <v>344</v>
      </c>
      <c r="C163" s="40" t="s">
        <v>344</v>
      </c>
      <c r="D163" s="41" t="s">
        <v>345</v>
      </c>
      <c r="E163" s="42" t="s">
        <v>345</v>
      </c>
      <c r="F163" s="40" t="s">
        <v>344</v>
      </c>
      <c r="G163" s="41" t="s">
        <v>345</v>
      </c>
      <c r="H163" s="42" t="s">
        <v>345</v>
      </c>
      <c r="I163" s="40" t="s">
        <v>344</v>
      </c>
      <c r="J163" s="41" t="s">
        <v>345</v>
      </c>
      <c r="K163" s="42" t="s">
        <v>345</v>
      </c>
      <c r="L163" s="40" t="s">
        <v>344</v>
      </c>
      <c r="M163" s="41" t="s">
        <v>345</v>
      </c>
      <c r="N163" s="42" t="s">
        <v>345</v>
      </c>
      <c r="O163" s="40" t="s">
        <v>344</v>
      </c>
      <c r="P163" s="41" t="s">
        <v>345</v>
      </c>
      <c r="Q163" s="42" t="s">
        <v>345</v>
      </c>
      <c r="R163" s="40" t="s">
        <v>344</v>
      </c>
      <c r="S163" s="41" t="s">
        <v>345</v>
      </c>
      <c r="T163" s="42" t="s">
        <v>345</v>
      </c>
      <c r="U163" s="40" t="s">
        <v>344</v>
      </c>
    </row>
    <row r="164" spans="1:21" x14ac:dyDescent="0.25">
      <c r="A164" s="23"/>
      <c r="B164" s="47" t="s">
        <v>2308</v>
      </c>
      <c r="C164" s="30"/>
      <c r="D164" s="30"/>
      <c r="E164" s="39">
        <v>557.6</v>
      </c>
      <c r="F164" s="30"/>
      <c r="G164" s="30"/>
      <c r="H164" s="39" t="s">
        <v>2296</v>
      </c>
      <c r="I164" s="30" t="s">
        <v>340</v>
      </c>
      <c r="J164" s="30"/>
      <c r="K164" s="39" t="s">
        <v>2302</v>
      </c>
      <c r="L164" s="30" t="s">
        <v>340</v>
      </c>
      <c r="M164" s="30"/>
      <c r="N164" s="39" t="s">
        <v>1492</v>
      </c>
      <c r="O164" s="30" t="s">
        <v>340</v>
      </c>
      <c r="P164" s="30"/>
      <c r="Q164" s="39" t="s">
        <v>1911</v>
      </c>
      <c r="R164" s="30" t="s">
        <v>340</v>
      </c>
      <c r="S164" s="30"/>
      <c r="T164" s="39">
        <v>368.9</v>
      </c>
      <c r="U164" s="30"/>
    </row>
    <row r="165" spans="1:21" ht="15.75" thickBot="1" x14ac:dyDescent="0.3">
      <c r="A165" s="23"/>
      <c r="B165" s="40" t="s">
        <v>344</v>
      </c>
      <c r="C165" s="40" t="s">
        <v>344</v>
      </c>
      <c r="D165" s="41" t="s">
        <v>345</v>
      </c>
      <c r="E165" s="42" t="s">
        <v>345</v>
      </c>
      <c r="F165" s="40" t="s">
        <v>344</v>
      </c>
      <c r="G165" s="41" t="s">
        <v>345</v>
      </c>
      <c r="H165" s="42" t="s">
        <v>345</v>
      </c>
      <c r="I165" s="40" t="s">
        <v>344</v>
      </c>
      <c r="J165" s="41" t="s">
        <v>345</v>
      </c>
      <c r="K165" s="42" t="s">
        <v>345</v>
      </c>
      <c r="L165" s="40" t="s">
        <v>344</v>
      </c>
      <c r="M165" s="41" t="s">
        <v>345</v>
      </c>
      <c r="N165" s="42" t="s">
        <v>345</v>
      </c>
      <c r="O165" s="40" t="s">
        <v>344</v>
      </c>
      <c r="P165" s="41" t="s">
        <v>345</v>
      </c>
      <c r="Q165" s="42" t="s">
        <v>345</v>
      </c>
      <c r="R165" s="40" t="s">
        <v>344</v>
      </c>
      <c r="S165" s="41" t="s">
        <v>345</v>
      </c>
      <c r="T165" s="42" t="s">
        <v>345</v>
      </c>
      <c r="U165" s="40" t="s">
        <v>344</v>
      </c>
    </row>
    <row r="166" spans="1:21" x14ac:dyDescent="0.25">
      <c r="A166" s="23"/>
      <c r="B166" s="59" t="s">
        <v>2342</v>
      </c>
      <c r="C166" s="27"/>
      <c r="D166" s="27"/>
      <c r="E166" s="46">
        <v>1418.3</v>
      </c>
      <c r="F166" s="27"/>
      <c r="G166" s="27"/>
      <c r="H166" s="37" t="s">
        <v>2343</v>
      </c>
      <c r="I166" s="27" t="s">
        <v>340</v>
      </c>
      <c r="J166" s="27"/>
      <c r="K166" s="37" t="s">
        <v>1917</v>
      </c>
      <c r="L166" s="27" t="s">
        <v>340</v>
      </c>
      <c r="M166" s="27"/>
      <c r="N166" s="37" t="s">
        <v>2344</v>
      </c>
      <c r="O166" s="27" t="s">
        <v>340</v>
      </c>
      <c r="P166" s="27"/>
      <c r="Q166" s="37" t="s">
        <v>2345</v>
      </c>
      <c r="R166" s="27" t="s">
        <v>340</v>
      </c>
      <c r="S166" s="27"/>
      <c r="T166" s="37">
        <v>640.29999999999995</v>
      </c>
      <c r="U166" s="27"/>
    </row>
    <row r="167" spans="1:21" ht="21" x14ac:dyDescent="0.25">
      <c r="A167" s="23"/>
      <c r="B167" s="47" t="s">
        <v>2346</v>
      </c>
      <c r="C167" s="30"/>
      <c r="D167" s="30"/>
      <c r="E167" s="39" t="s">
        <v>2347</v>
      </c>
      <c r="F167" s="30" t="s">
        <v>340</v>
      </c>
      <c r="G167" s="30"/>
      <c r="H167" s="48" t="s">
        <v>382</v>
      </c>
      <c r="I167" s="30"/>
      <c r="J167" s="30"/>
      <c r="K167" s="39" t="s">
        <v>2298</v>
      </c>
      <c r="L167" s="30" t="s">
        <v>340</v>
      </c>
      <c r="M167" s="30"/>
      <c r="N167" s="39" t="s">
        <v>2348</v>
      </c>
      <c r="O167" s="30" t="s">
        <v>340</v>
      </c>
      <c r="P167" s="30"/>
      <c r="Q167" s="39">
        <v>277.39999999999998</v>
      </c>
      <c r="R167" s="30"/>
      <c r="S167" s="30"/>
      <c r="T167" s="39" t="s">
        <v>2349</v>
      </c>
      <c r="U167" s="30" t="s">
        <v>340</v>
      </c>
    </row>
    <row r="168" spans="1:21" x14ac:dyDescent="0.25">
      <c r="A168" s="23"/>
      <c r="B168" s="26" t="s">
        <v>2341</v>
      </c>
      <c r="C168" s="27"/>
      <c r="D168" s="27"/>
      <c r="E168" s="37">
        <v>40.200000000000003</v>
      </c>
      <c r="F168" s="27"/>
      <c r="G168" s="27"/>
      <c r="H168" s="37">
        <v>6.9</v>
      </c>
      <c r="I168" s="27"/>
      <c r="J168" s="27"/>
      <c r="K168" s="37">
        <v>7.3</v>
      </c>
      <c r="L168" s="27"/>
      <c r="M168" s="27"/>
      <c r="N168" s="28" t="s">
        <v>382</v>
      </c>
      <c r="O168" s="27"/>
      <c r="P168" s="27"/>
      <c r="Q168" s="37">
        <v>55.2</v>
      </c>
      <c r="R168" s="27"/>
      <c r="S168" s="27"/>
      <c r="T168" s="37">
        <v>109.6</v>
      </c>
      <c r="U168" s="27"/>
    </row>
    <row r="169" spans="1:21" ht="15.75" thickBot="1" x14ac:dyDescent="0.3">
      <c r="A169" s="23"/>
      <c r="B169" s="40" t="s">
        <v>344</v>
      </c>
      <c r="C169" s="40" t="s">
        <v>344</v>
      </c>
      <c r="D169" s="41" t="s">
        <v>345</v>
      </c>
      <c r="E169" s="42" t="s">
        <v>345</v>
      </c>
      <c r="F169" s="40" t="s">
        <v>344</v>
      </c>
      <c r="G169" s="41" t="s">
        <v>345</v>
      </c>
      <c r="H169" s="42" t="s">
        <v>345</v>
      </c>
      <c r="I169" s="40" t="s">
        <v>344</v>
      </c>
      <c r="J169" s="41" t="s">
        <v>345</v>
      </c>
      <c r="K169" s="42" t="s">
        <v>345</v>
      </c>
      <c r="L169" s="40" t="s">
        <v>344</v>
      </c>
      <c r="M169" s="41" t="s">
        <v>345</v>
      </c>
      <c r="N169" s="42" t="s">
        <v>345</v>
      </c>
      <c r="O169" s="40" t="s">
        <v>344</v>
      </c>
      <c r="P169" s="41" t="s">
        <v>345</v>
      </c>
      <c r="Q169" s="42" t="s">
        <v>345</v>
      </c>
      <c r="R169" s="40" t="s">
        <v>344</v>
      </c>
      <c r="S169" s="41" t="s">
        <v>345</v>
      </c>
      <c r="T169" s="42" t="s">
        <v>345</v>
      </c>
      <c r="U169" s="40" t="s">
        <v>344</v>
      </c>
    </row>
    <row r="170" spans="1:21" x14ac:dyDescent="0.25">
      <c r="A170" s="23"/>
      <c r="B170" s="47" t="s">
        <v>2257</v>
      </c>
      <c r="C170" s="30"/>
      <c r="D170" s="30"/>
      <c r="E170" s="39" t="s">
        <v>2270</v>
      </c>
      <c r="F170" s="30" t="s">
        <v>340</v>
      </c>
      <c r="G170" s="30"/>
      <c r="H170" s="39">
        <v>6.9</v>
      </c>
      <c r="I170" s="30"/>
      <c r="J170" s="30"/>
      <c r="K170" s="39" t="s">
        <v>1381</v>
      </c>
      <c r="L170" s="30" t="s">
        <v>340</v>
      </c>
      <c r="M170" s="30"/>
      <c r="N170" s="39" t="s">
        <v>2348</v>
      </c>
      <c r="O170" s="30" t="s">
        <v>340</v>
      </c>
      <c r="P170" s="30"/>
      <c r="Q170" s="39">
        <v>332.6</v>
      </c>
      <c r="R170" s="30"/>
      <c r="S170" s="30"/>
      <c r="T170" s="39" t="s">
        <v>2350</v>
      </c>
      <c r="U170" s="30" t="s">
        <v>343</v>
      </c>
    </row>
    <row r="171" spans="1:21" ht="15.75" thickBot="1" x14ac:dyDescent="0.3">
      <c r="A171" s="23"/>
      <c r="B171" s="40" t="s">
        <v>344</v>
      </c>
      <c r="C171" s="40" t="s">
        <v>344</v>
      </c>
      <c r="D171" s="41" t="s">
        <v>345</v>
      </c>
      <c r="E171" s="42" t="s">
        <v>345</v>
      </c>
      <c r="F171" s="40" t="s">
        <v>344</v>
      </c>
      <c r="G171" s="41" t="s">
        <v>345</v>
      </c>
      <c r="H171" s="42" t="s">
        <v>345</v>
      </c>
      <c r="I171" s="40" t="s">
        <v>344</v>
      </c>
      <c r="J171" s="41" t="s">
        <v>345</v>
      </c>
      <c r="K171" s="42" t="s">
        <v>345</v>
      </c>
      <c r="L171" s="40" t="s">
        <v>344</v>
      </c>
      <c r="M171" s="41" t="s">
        <v>345</v>
      </c>
      <c r="N171" s="42" t="s">
        <v>345</v>
      </c>
      <c r="O171" s="40" t="s">
        <v>344</v>
      </c>
      <c r="P171" s="41" t="s">
        <v>345</v>
      </c>
      <c r="Q171" s="42" t="s">
        <v>345</v>
      </c>
      <c r="R171" s="40" t="s">
        <v>344</v>
      </c>
      <c r="S171" s="41" t="s">
        <v>345</v>
      </c>
      <c r="T171" s="42" t="s">
        <v>345</v>
      </c>
      <c r="U171" s="40" t="s">
        <v>344</v>
      </c>
    </row>
    <row r="172" spans="1:21" x14ac:dyDescent="0.25">
      <c r="A172" s="23"/>
      <c r="B172" s="59" t="s">
        <v>2351</v>
      </c>
      <c r="C172" s="27"/>
      <c r="D172" s="27"/>
      <c r="E172" s="37">
        <v>878.1</v>
      </c>
      <c r="F172" s="27"/>
      <c r="G172" s="27"/>
      <c r="H172" s="37" t="s">
        <v>2352</v>
      </c>
      <c r="I172" s="27" t="s">
        <v>340</v>
      </c>
      <c r="J172" s="27"/>
      <c r="K172" s="37" t="s">
        <v>2217</v>
      </c>
      <c r="L172" s="27" t="s">
        <v>340</v>
      </c>
      <c r="M172" s="27"/>
      <c r="N172" s="37" t="s">
        <v>2353</v>
      </c>
      <c r="O172" s="27" t="s">
        <v>340</v>
      </c>
      <c r="P172" s="27"/>
      <c r="Q172" s="37" t="s">
        <v>2354</v>
      </c>
      <c r="R172" s="27" t="s">
        <v>340</v>
      </c>
      <c r="S172" s="27"/>
      <c r="T172" s="37">
        <v>183.2</v>
      </c>
      <c r="U172" s="27"/>
    </row>
    <row r="173" spans="1:21" ht="21" x14ac:dyDescent="0.25">
      <c r="A173" s="23"/>
      <c r="B173" s="47" t="s">
        <v>2346</v>
      </c>
      <c r="C173" s="30"/>
      <c r="D173" s="30"/>
      <c r="E173" s="38">
        <v>373.5</v>
      </c>
      <c r="F173" s="30"/>
      <c r="G173" s="30"/>
      <c r="H173" s="64" t="s">
        <v>382</v>
      </c>
      <c r="I173" s="30"/>
      <c r="J173" s="30"/>
      <c r="K173" s="38">
        <v>59</v>
      </c>
      <c r="L173" s="30"/>
      <c r="M173" s="30"/>
      <c r="N173" s="38" t="s">
        <v>2355</v>
      </c>
      <c r="O173" s="32" t="s">
        <v>340</v>
      </c>
      <c r="P173" s="30"/>
      <c r="Q173" s="38" t="s">
        <v>2252</v>
      </c>
      <c r="R173" s="32" t="s">
        <v>340</v>
      </c>
      <c r="S173" s="30"/>
      <c r="T173" s="38" t="s">
        <v>2356</v>
      </c>
      <c r="U173" s="32" t="s">
        <v>340</v>
      </c>
    </row>
    <row r="174" spans="1:21" x14ac:dyDescent="0.25">
      <c r="A174" s="23"/>
      <c r="B174" s="26" t="s">
        <v>2341</v>
      </c>
      <c r="C174" s="27"/>
      <c r="D174" s="27"/>
      <c r="E174" s="36" t="s">
        <v>2230</v>
      </c>
      <c r="F174" s="44" t="s">
        <v>340</v>
      </c>
      <c r="G174" s="27"/>
      <c r="H174" s="36">
        <v>61.9</v>
      </c>
      <c r="I174" s="27"/>
      <c r="J174" s="27"/>
      <c r="K174" s="36">
        <v>2.1</v>
      </c>
      <c r="L174" s="27"/>
      <c r="M174" s="27"/>
      <c r="N174" s="63" t="s">
        <v>382</v>
      </c>
      <c r="O174" s="27"/>
      <c r="P174" s="27"/>
      <c r="Q174" s="36">
        <v>14</v>
      </c>
      <c r="R174" s="27"/>
      <c r="S174" s="27"/>
      <c r="T174" s="36">
        <v>29.2</v>
      </c>
      <c r="U174" s="27"/>
    </row>
    <row r="175" spans="1:21" ht="15.75" thickBot="1" x14ac:dyDescent="0.3">
      <c r="A175" s="23"/>
      <c r="B175" s="40" t="s">
        <v>344</v>
      </c>
      <c r="C175" s="40" t="s">
        <v>344</v>
      </c>
      <c r="D175" s="41" t="s">
        <v>345</v>
      </c>
      <c r="E175" s="42" t="s">
        <v>345</v>
      </c>
      <c r="F175" s="40" t="s">
        <v>344</v>
      </c>
      <c r="G175" s="41" t="s">
        <v>345</v>
      </c>
      <c r="H175" s="42" t="s">
        <v>345</v>
      </c>
      <c r="I175" s="40" t="s">
        <v>344</v>
      </c>
      <c r="J175" s="41" t="s">
        <v>345</v>
      </c>
      <c r="K175" s="42" t="s">
        <v>345</v>
      </c>
      <c r="L175" s="40" t="s">
        <v>344</v>
      </c>
      <c r="M175" s="41" t="s">
        <v>345</v>
      </c>
      <c r="N175" s="42" t="s">
        <v>345</v>
      </c>
      <c r="O175" s="40" t="s">
        <v>344</v>
      </c>
      <c r="P175" s="41" t="s">
        <v>345</v>
      </c>
      <c r="Q175" s="42" t="s">
        <v>345</v>
      </c>
      <c r="R175" s="40" t="s">
        <v>344</v>
      </c>
      <c r="S175" s="41" t="s">
        <v>345</v>
      </c>
      <c r="T175" s="42" t="s">
        <v>345</v>
      </c>
      <c r="U175" s="40" t="s">
        <v>344</v>
      </c>
    </row>
    <row r="176" spans="1:21" x14ac:dyDescent="0.25">
      <c r="A176" s="23"/>
      <c r="B176" s="47" t="s">
        <v>2257</v>
      </c>
      <c r="C176" s="30"/>
      <c r="D176" s="30"/>
      <c r="E176" s="38">
        <v>324.7</v>
      </c>
      <c r="F176" s="30"/>
      <c r="G176" s="30"/>
      <c r="H176" s="38">
        <v>61.9</v>
      </c>
      <c r="I176" s="30"/>
      <c r="J176" s="30"/>
      <c r="K176" s="38">
        <v>61.1</v>
      </c>
      <c r="L176" s="30"/>
      <c r="M176" s="30"/>
      <c r="N176" s="38" t="s">
        <v>2355</v>
      </c>
      <c r="O176" s="32" t="s">
        <v>340</v>
      </c>
      <c r="P176" s="30"/>
      <c r="Q176" s="38" t="s">
        <v>2256</v>
      </c>
      <c r="R176" s="32" t="s">
        <v>340</v>
      </c>
      <c r="S176" s="30"/>
      <c r="T176" s="38" t="s">
        <v>2357</v>
      </c>
      <c r="U176" s="32" t="s">
        <v>340</v>
      </c>
    </row>
    <row r="177" spans="1:21" ht="15.75" thickBot="1" x14ac:dyDescent="0.3">
      <c r="A177" s="23"/>
      <c r="B177" s="40" t="s">
        <v>344</v>
      </c>
      <c r="C177" s="40" t="s">
        <v>344</v>
      </c>
      <c r="D177" s="41" t="s">
        <v>345</v>
      </c>
      <c r="E177" s="42" t="s">
        <v>345</v>
      </c>
      <c r="F177" s="40" t="s">
        <v>344</v>
      </c>
      <c r="G177" s="41" t="s">
        <v>345</v>
      </c>
      <c r="H177" s="42" t="s">
        <v>345</v>
      </c>
      <c r="I177" s="40" t="s">
        <v>344</v>
      </c>
      <c r="J177" s="41" t="s">
        <v>345</v>
      </c>
      <c r="K177" s="42" t="s">
        <v>345</v>
      </c>
      <c r="L177" s="40" t="s">
        <v>344</v>
      </c>
      <c r="M177" s="41" t="s">
        <v>345</v>
      </c>
      <c r="N177" s="42" t="s">
        <v>345</v>
      </c>
      <c r="O177" s="40" t="s">
        <v>344</v>
      </c>
      <c r="P177" s="41" t="s">
        <v>345</v>
      </c>
      <c r="Q177" s="42" t="s">
        <v>345</v>
      </c>
      <c r="R177" s="40" t="s">
        <v>344</v>
      </c>
      <c r="S177" s="41" t="s">
        <v>345</v>
      </c>
      <c r="T177" s="42" t="s">
        <v>345</v>
      </c>
      <c r="U177" s="40" t="s">
        <v>344</v>
      </c>
    </row>
    <row r="178" spans="1:21" x14ac:dyDescent="0.25">
      <c r="A178" s="23"/>
      <c r="B178" s="59" t="s">
        <v>2358</v>
      </c>
      <c r="C178" s="27"/>
      <c r="D178" s="44" t="s">
        <v>336</v>
      </c>
      <c r="E178" s="45">
        <v>1202.8</v>
      </c>
      <c r="F178" s="27"/>
      <c r="G178" s="44" t="s">
        <v>336</v>
      </c>
      <c r="H178" s="36" t="s">
        <v>2359</v>
      </c>
      <c r="I178" s="44" t="s">
        <v>340</v>
      </c>
      <c r="J178" s="44" t="s">
        <v>336</v>
      </c>
      <c r="K178" s="36">
        <v>50.6</v>
      </c>
      <c r="L178" s="27"/>
      <c r="M178" s="44" t="s">
        <v>336</v>
      </c>
      <c r="N178" s="36" t="s">
        <v>2360</v>
      </c>
      <c r="O178" s="44" t="s">
        <v>340</v>
      </c>
      <c r="P178" s="44" t="s">
        <v>336</v>
      </c>
      <c r="Q178" s="36" t="s">
        <v>1788</v>
      </c>
      <c r="R178" s="44" t="s">
        <v>340</v>
      </c>
      <c r="S178" s="44" t="s">
        <v>336</v>
      </c>
      <c r="T178" s="36">
        <v>50.4</v>
      </c>
      <c r="U178" s="27"/>
    </row>
    <row r="179" spans="1:21" ht="15.75" thickBot="1" x14ac:dyDescent="0.3">
      <c r="A179" s="23"/>
      <c r="B179" s="40" t="s">
        <v>344</v>
      </c>
      <c r="C179" s="40" t="s">
        <v>344</v>
      </c>
      <c r="D179" s="41" t="s">
        <v>345</v>
      </c>
      <c r="E179" s="42" t="s">
        <v>345</v>
      </c>
      <c r="F179" s="40" t="s">
        <v>344</v>
      </c>
      <c r="G179" s="41" t="s">
        <v>345</v>
      </c>
      <c r="H179" s="42" t="s">
        <v>345</v>
      </c>
      <c r="I179" s="40" t="s">
        <v>344</v>
      </c>
      <c r="J179" s="41" t="s">
        <v>345</v>
      </c>
      <c r="K179" s="42" t="s">
        <v>345</v>
      </c>
      <c r="L179" s="40" t="s">
        <v>344</v>
      </c>
      <c r="M179" s="41" t="s">
        <v>345</v>
      </c>
      <c r="N179" s="42" t="s">
        <v>345</v>
      </c>
      <c r="O179" s="40" t="s">
        <v>344</v>
      </c>
      <c r="P179" s="41" t="s">
        <v>345</v>
      </c>
      <c r="Q179" s="42" t="s">
        <v>345</v>
      </c>
      <c r="R179" s="40" t="s">
        <v>344</v>
      </c>
      <c r="S179" s="41" t="s">
        <v>345</v>
      </c>
      <c r="T179" s="42" t="s">
        <v>345</v>
      </c>
      <c r="U179" s="40" t="s">
        <v>344</v>
      </c>
    </row>
    <row r="180" spans="1:21" ht="15.75" thickBot="1" x14ac:dyDescent="0.3">
      <c r="A180" s="23"/>
      <c r="B180" s="40" t="s">
        <v>344</v>
      </c>
      <c r="C180" s="40" t="s">
        <v>344</v>
      </c>
      <c r="D180" s="41" t="s">
        <v>345</v>
      </c>
      <c r="E180" s="42" t="s">
        <v>345</v>
      </c>
      <c r="F180" s="40" t="s">
        <v>344</v>
      </c>
      <c r="G180" s="41" t="s">
        <v>345</v>
      </c>
      <c r="H180" s="42" t="s">
        <v>345</v>
      </c>
      <c r="I180" s="40" t="s">
        <v>344</v>
      </c>
      <c r="J180" s="41" t="s">
        <v>345</v>
      </c>
      <c r="K180" s="42" t="s">
        <v>345</v>
      </c>
      <c r="L180" s="40" t="s">
        <v>344</v>
      </c>
      <c r="M180" s="41" t="s">
        <v>345</v>
      </c>
      <c r="N180" s="42" t="s">
        <v>345</v>
      </c>
      <c r="O180" s="40" t="s">
        <v>344</v>
      </c>
      <c r="P180" s="41" t="s">
        <v>345</v>
      </c>
      <c r="Q180" s="42" t="s">
        <v>345</v>
      </c>
      <c r="R180" s="40" t="s">
        <v>344</v>
      </c>
      <c r="S180" s="41" t="s">
        <v>345</v>
      </c>
      <c r="T180" s="42" t="s">
        <v>345</v>
      </c>
      <c r="U180" s="40" t="s">
        <v>345</v>
      </c>
    </row>
    <row r="181" spans="1:21" x14ac:dyDescent="0.25">
      <c r="A181" s="23"/>
      <c r="B181" s="55" t="s">
        <v>2361</v>
      </c>
      <c r="C181" s="55"/>
      <c r="D181" s="55"/>
      <c r="E181" s="55"/>
      <c r="F181" s="55"/>
      <c r="G181" s="55"/>
      <c r="H181" s="55"/>
      <c r="I181" s="55"/>
      <c r="J181" s="55"/>
      <c r="K181" s="55"/>
      <c r="L181" s="55"/>
      <c r="M181" s="55"/>
      <c r="N181" s="55"/>
      <c r="O181" s="55"/>
      <c r="P181" s="55"/>
      <c r="Q181" s="55"/>
      <c r="R181" s="55"/>
      <c r="S181" s="55"/>
      <c r="T181" s="55"/>
      <c r="U181" s="55"/>
    </row>
    <row r="182" spans="1:21" x14ac:dyDescent="0.25">
      <c r="A182" s="23"/>
      <c r="B182" s="54" t="s">
        <v>2362</v>
      </c>
      <c r="C182" s="54"/>
      <c r="D182" s="54"/>
      <c r="E182" s="54"/>
      <c r="F182" s="54"/>
      <c r="G182" s="54"/>
      <c r="H182" s="54"/>
      <c r="I182" s="54"/>
      <c r="J182" s="54"/>
      <c r="K182" s="54"/>
      <c r="L182" s="54"/>
      <c r="M182" s="54"/>
      <c r="N182" s="54"/>
      <c r="O182" s="54"/>
      <c r="P182" s="54"/>
      <c r="Q182" s="54"/>
      <c r="R182" s="54"/>
      <c r="S182" s="54"/>
      <c r="T182" s="54"/>
      <c r="U182" s="54"/>
    </row>
    <row r="183" spans="1:21" ht="51" customHeight="1" x14ac:dyDescent="0.25">
      <c r="A183" s="23"/>
      <c r="B183" s="54" t="s">
        <v>2363</v>
      </c>
      <c r="C183" s="54"/>
      <c r="D183" s="54"/>
      <c r="E183" s="54"/>
      <c r="F183" s="54"/>
      <c r="G183" s="54"/>
      <c r="H183" s="54"/>
      <c r="I183" s="54"/>
      <c r="J183" s="54"/>
      <c r="K183" s="54"/>
      <c r="L183" s="54"/>
      <c r="M183" s="54"/>
      <c r="N183" s="54"/>
      <c r="O183" s="54"/>
      <c r="P183" s="54"/>
      <c r="Q183" s="54"/>
      <c r="R183" s="54"/>
      <c r="S183" s="54"/>
      <c r="T183" s="54"/>
      <c r="U183" s="54"/>
    </row>
    <row r="184" spans="1:21" x14ac:dyDescent="0.25">
      <c r="A184" s="23"/>
      <c r="B184" s="54" t="s">
        <v>2364</v>
      </c>
      <c r="C184" s="54"/>
      <c r="D184" s="54"/>
      <c r="E184" s="54"/>
      <c r="F184" s="54"/>
      <c r="G184" s="54"/>
      <c r="H184" s="54"/>
      <c r="I184" s="54"/>
      <c r="J184" s="54"/>
      <c r="K184" s="54"/>
      <c r="L184" s="54"/>
      <c r="M184" s="54"/>
      <c r="N184" s="54"/>
      <c r="O184" s="54"/>
      <c r="P184" s="54"/>
      <c r="Q184" s="54"/>
      <c r="R184" s="54"/>
      <c r="S184" s="54"/>
      <c r="T184" s="54"/>
      <c r="U184" s="54"/>
    </row>
    <row r="185" spans="1:21" x14ac:dyDescent="0.25">
      <c r="A185" s="23"/>
      <c r="B185" s="56" t="s">
        <v>219</v>
      </c>
      <c r="C185" s="56"/>
      <c r="D185" s="56"/>
      <c r="E185" s="56"/>
      <c r="F185" s="56"/>
      <c r="G185" s="56"/>
      <c r="H185" s="56"/>
      <c r="I185" s="56"/>
      <c r="J185" s="56"/>
      <c r="K185" s="56"/>
      <c r="L185" s="56"/>
      <c r="M185" s="56"/>
      <c r="N185" s="56"/>
      <c r="O185" s="56"/>
      <c r="P185" s="56"/>
      <c r="Q185" s="56"/>
      <c r="R185" s="56"/>
      <c r="S185" s="56"/>
      <c r="T185" s="56"/>
      <c r="U185" s="56"/>
    </row>
    <row r="186" spans="1:21" x14ac:dyDescent="0.25">
      <c r="A186" s="23"/>
      <c r="B186" s="59" t="s">
        <v>2365</v>
      </c>
      <c r="C186" s="27"/>
      <c r="D186" s="27" t="s">
        <v>336</v>
      </c>
      <c r="E186" s="37">
        <v>22.2</v>
      </c>
      <c r="F186" s="27"/>
    </row>
    <row r="187" spans="1:21" ht="21" x14ac:dyDescent="0.25">
      <c r="A187" s="23"/>
      <c r="B187" s="47" t="s">
        <v>2366</v>
      </c>
      <c r="C187" s="30"/>
      <c r="D187" s="30"/>
      <c r="E187" s="39">
        <v>1.9</v>
      </c>
      <c r="F187" s="30"/>
    </row>
    <row r="188" spans="1:21" ht="21" x14ac:dyDescent="0.25">
      <c r="A188" s="23"/>
      <c r="B188" s="26" t="s">
        <v>2367</v>
      </c>
      <c r="C188" s="27"/>
      <c r="D188" s="27"/>
      <c r="E188" s="37">
        <v>37.200000000000003</v>
      </c>
      <c r="F188" s="27"/>
    </row>
    <row r="189" spans="1:21" x14ac:dyDescent="0.25">
      <c r="A189" s="23"/>
      <c r="B189" s="47" t="s">
        <v>2368</v>
      </c>
      <c r="C189" s="30"/>
      <c r="D189" s="30"/>
      <c r="E189" s="39" t="s">
        <v>2369</v>
      </c>
      <c r="F189" s="30" t="s">
        <v>340</v>
      </c>
    </row>
    <row r="190" spans="1:21" x14ac:dyDescent="0.25">
      <c r="A190" s="23"/>
      <c r="B190" s="26" t="s">
        <v>132</v>
      </c>
      <c r="C190" s="27"/>
      <c r="D190" s="27"/>
      <c r="E190" s="37">
        <v>1.1000000000000001</v>
      </c>
      <c r="F190" s="27"/>
    </row>
    <row r="191" spans="1:21" ht="15.75" thickBot="1" x14ac:dyDescent="0.3">
      <c r="A191" s="23"/>
      <c r="B191" s="40" t="s">
        <v>344</v>
      </c>
      <c r="C191" s="40" t="s">
        <v>344</v>
      </c>
      <c r="D191" s="41" t="s">
        <v>345</v>
      </c>
      <c r="E191" s="42" t="s">
        <v>345</v>
      </c>
      <c r="F191" s="40" t="s">
        <v>344</v>
      </c>
    </row>
    <row r="192" spans="1:21" x14ac:dyDescent="0.25">
      <c r="A192" s="23"/>
      <c r="B192" s="62" t="s">
        <v>2370</v>
      </c>
      <c r="C192" s="30"/>
      <c r="D192" s="30"/>
      <c r="E192" s="39">
        <v>60.4</v>
      </c>
      <c r="F192" s="30"/>
    </row>
    <row r="193" spans="1:6" ht="21" x14ac:dyDescent="0.25">
      <c r="A193" s="23"/>
      <c r="B193" s="26" t="s">
        <v>2366</v>
      </c>
      <c r="C193" s="27"/>
      <c r="D193" s="27"/>
      <c r="E193" s="37">
        <v>13.6</v>
      </c>
      <c r="F193" s="27"/>
    </row>
    <row r="194" spans="1:6" x14ac:dyDescent="0.25">
      <c r="A194" s="23"/>
      <c r="B194" s="47" t="s">
        <v>2371</v>
      </c>
      <c r="C194" s="30"/>
      <c r="D194" s="30"/>
      <c r="E194" s="39">
        <v>173.9</v>
      </c>
      <c r="F194" s="30"/>
    </row>
    <row r="195" spans="1:6" ht="21" x14ac:dyDescent="0.25">
      <c r="A195" s="23"/>
      <c r="B195" s="26" t="s">
        <v>2367</v>
      </c>
      <c r="C195" s="27"/>
      <c r="D195" s="27"/>
      <c r="E195" s="37">
        <v>1.2</v>
      </c>
      <c r="F195" s="27"/>
    </row>
    <row r="196" spans="1:6" x14ac:dyDescent="0.25">
      <c r="A196" s="23"/>
      <c r="B196" s="47" t="s">
        <v>2368</v>
      </c>
      <c r="C196" s="30"/>
      <c r="D196" s="30"/>
      <c r="E196" s="39" t="s">
        <v>2372</v>
      </c>
      <c r="F196" s="30" t="s">
        <v>340</v>
      </c>
    </row>
    <row r="197" spans="1:6" ht="21" x14ac:dyDescent="0.25">
      <c r="A197" s="23"/>
      <c r="B197" s="26" t="s">
        <v>2373</v>
      </c>
      <c r="C197" s="27"/>
      <c r="D197" s="27"/>
      <c r="E197" s="37" t="s">
        <v>2374</v>
      </c>
      <c r="F197" s="27" t="s">
        <v>340</v>
      </c>
    </row>
    <row r="198" spans="1:6" ht="21" x14ac:dyDescent="0.25">
      <c r="A198" s="23"/>
      <c r="B198" s="47" t="s">
        <v>2375</v>
      </c>
      <c r="C198" s="30"/>
      <c r="D198" s="30"/>
      <c r="E198" s="39">
        <v>19.2</v>
      </c>
      <c r="F198" s="30"/>
    </row>
    <row r="199" spans="1:6" x14ac:dyDescent="0.25">
      <c r="A199" s="23"/>
      <c r="B199" s="26" t="s">
        <v>132</v>
      </c>
      <c r="C199" s="27"/>
      <c r="D199" s="27"/>
      <c r="E199" s="37" t="s">
        <v>1571</v>
      </c>
      <c r="F199" s="27" t="s">
        <v>343</v>
      </c>
    </row>
    <row r="200" spans="1:6" ht="15.75" thickBot="1" x14ac:dyDescent="0.3">
      <c r="A200" s="23"/>
      <c r="B200" s="40" t="s">
        <v>344</v>
      </c>
      <c r="C200" s="40" t="s">
        <v>344</v>
      </c>
      <c r="D200" s="41" t="s">
        <v>345</v>
      </c>
      <c r="E200" s="42" t="s">
        <v>345</v>
      </c>
      <c r="F200" s="40" t="s">
        <v>344</v>
      </c>
    </row>
    <row r="201" spans="1:6" x14ac:dyDescent="0.25">
      <c r="A201" s="23"/>
      <c r="B201" s="62" t="s">
        <v>389</v>
      </c>
      <c r="C201" s="30"/>
      <c r="D201" s="30"/>
      <c r="E201" s="39">
        <v>247.2</v>
      </c>
      <c r="F201" s="30"/>
    </row>
    <row r="202" spans="1:6" ht="21" x14ac:dyDescent="0.25">
      <c r="A202" s="23"/>
      <c r="B202" s="26" t="s">
        <v>2366</v>
      </c>
      <c r="C202" s="27"/>
      <c r="D202" s="27"/>
      <c r="E202" s="36">
        <v>9</v>
      </c>
      <c r="F202" s="27"/>
    </row>
    <row r="203" spans="1:6" ht="21" x14ac:dyDescent="0.25">
      <c r="A203" s="23"/>
      <c r="B203" s="47" t="s">
        <v>2376</v>
      </c>
      <c r="C203" s="30"/>
      <c r="D203" s="30"/>
      <c r="E203" s="38">
        <v>9.5</v>
      </c>
      <c r="F203" s="30"/>
    </row>
    <row r="204" spans="1:6" x14ac:dyDescent="0.25">
      <c r="A204" s="23"/>
      <c r="B204" s="26" t="s">
        <v>2368</v>
      </c>
      <c r="C204" s="27"/>
      <c r="D204" s="27"/>
      <c r="E204" s="36" t="s">
        <v>2377</v>
      </c>
      <c r="F204" s="27" t="s">
        <v>340</v>
      </c>
    </row>
    <row r="205" spans="1:6" ht="21" x14ac:dyDescent="0.25">
      <c r="A205" s="23"/>
      <c r="B205" s="47" t="s">
        <v>2378</v>
      </c>
      <c r="C205" s="30"/>
      <c r="D205" s="30"/>
      <c r="E205" s="38" t="s">
        <v>2379</v>
      </c>
      <c r="F205" s="30" t="s">
        <v>340</v>
      </c>
    </row>
    <row r="206" spans="1:6" ht="21" x14ac:dyDescent="0.25">
      <c r="A206" s="23"/>
      <c r="B206" s="26" t="s">
        <v>2375</v>
      </c>
      <c r="C206" s="27"/>
      <c r="D206" s="27"/>
      <c r="E206" s="36">
        <v>28.9</v>
      </c>
      <c r="F206" s="27"/>
    </row>
    <row r="207" spans="1:6" x14ac:dyDescent="0.25">
      <c r="A207" s="23"/>
      <c r="B207" s="47" t="s">
        <v>132</v>
      </c>
      <c r="C207" s="30"/>
      <c r="D207" s="30"/>
      <c r="E207" s="38" t="s">
        <v>2133</v>
      </c>
      <c r="F207" s="30" t="s">
        <v>340</v>
      </c>
    </row>
    <row r="208" spans="1:6" ht="15.75" thickBot="1" x14ac:dyDescent="0.3">
      <c r="A208" s="23"/>
      <c r="B208" s="40" t="s">
        <v>344</v>
      </c>
      <c r="C208" s="40" t="s">
        <v>344</v>
      </c>
      <c r="D208" s="41" t="s">
        <v>345</v>
      </c>
      <c r="E208" s="42" t="s">
        <v>345</v>
      </c>
      <c r="F208" s="40" t="s">
        <v>344</v>
      </c>
    </row>
    <row r="209" spans="1:21" x14ac:dyDescent="0.25">
      <c r="A209" s="23"/>
      <c r="B209" s="59" t="s">
        <v>2380</v>
      </c>
      <c r="C209" s="27"/>
      <c r="D209" s="44" t="s">
        <v>336</v>
      </c>
      <c r="E209" s="36">
        <v>58</v>
      </c>
      <c r="F209" s="27"/>
    </row>
    <row r="210" spans="1:21" ht="15.75" thickBot="1" x14ac:dyDescent="0.3">
      <c r="A210" s="23"/>
      <c r="B210" s="40" t="s">
        <v>344</v>
      </c>
      <c r="C210" s="40" t="s">
        <v>344</v>
      </c>
      <c r="D210" s="41" t="s">
        <v>345</v>
      </c>
      <c r="E210" s="42" t="s">
        <v>345</v>
      </c>
      <c r="F210" s="40" t="s">
        <v>344</v>
      </c>
    </row>
    <row r="211" spans="1:21" ht="15.75" thickBot="1" x14ac:dyDescent="0.3">
      <c r="A211" s="23"/>
      <c r="B211" s="40" t="s">
        <v>344</v>
      </c>
      <c r="C211" s="40" t="s">
        <v>344</v>
      </c>
      <c r="D211" s="41" t="s">
        <v>345</v>
      </c>
      <c r="E211" s="42" t="s">
        <v>345</v>
      </c>
      <c r="F211" s="40" t="s">
        <v>345</v>
      </c>
    </row>
    <row r="212" spans="1:21" x14ac:dyDescent="0.25">
      <c r="A212" s="23"/>
      <c r="B212" s="71"/>
      <c r="C212" s="71"/>
      <c r="D212" s="71"/>
      <c r="E212" s="71"/>
      <c r="F212" s="71"/>
      <c r="G212" s="71"/>
      <c r="H212" s="71"/>
      <c r="I212" s="71"/>
      <c r="J212" s="71"/>
      <c r="K212" s="71"/>
      <c r="L212" s="71"/>
      <c r="M212" s="71"/>
      <c r="N212" s="71"/>
      <c r="O212" s="71"/>
      <c r="P212" s="71"/>
      <c r="Q212" s="71"/>
      <c r="R212" s="71"/>
      <c r="S212" s="71"/>
      <c r="T212" s="71"/>
      <c r="U212" s="71"/>
    </row>
    <row r="213" spans="1:21" x14ac:dyDescent="0.25">
      <c r="A213" s="23"/>
      <c r="B213" s="72"/>
      <c r="C213" s="72"/>
      <c r="D213" s="72"/>
      <c r="E213" s="72"/>
      <c r="F213" s="72"/>
      <c r="G213" s="72"/>
      <c r="H213" s="72"/>
      <c r="I213" s="72"/>
      <c r="J213" s="72"/>
      <c r="K213" s="72"/>
      <c r="L213" s="72"/>
      <c r="M213" s="72"/>
      <c r="N213" s="72"/>
      <c r="O213" s="72"/>
      <c r="P213" s="72"/>
      <c r="Q213" s="72"/>
      <c r="R213" s="72"/>
      <c r="S213" s="72"/>
      <c r="T213" s="72"/>
      <c r="U213" s="72"/>
    </row>
    <row r="214" spans="1:21" ht="167.25" x14ac:dyDescent="0.25">
      <c r="A214" s="23"/>
      <c r="B214" s="18">
        <v>-1</v>
      </c>
      <c r="C214" s="67" t="s">
        <v>2381</v>
      </c>
    </row>
    <row r="215" spans="1:21" ht="21" x14ac:dyDescent="0.25">
      <c r="A215" s="23"/>
      <c r="B215" s="18">
        <v>-2</v>
      </c>
      <c r="C215" s="67" t="s">
        <v>2382</v>
      </c>
    </row>
    <row r="216" spans="1:21" x14ac:dyDescent="0.25">
      <c r="A216" s="23"/>
      <c r="B216" s="55" t="s">
        <v>2383</v>
      </c>
      <c r="C216" s="55"/>
      <c r="D216" s="55"/>
      <c r="E216" s="55"/>
      <c r="F216" s="55"/>
      <c r="G216" s="55"/>
      <c r="H216" s="55"/>
      <c r="I216" s="55"/>
      <c r="J216" s="55"/>
      <c r="K216" s="55"/>
      <c r="L216" s="55"/>
      <c r="M216" s="55"/>
      <c r="N216" s="55"/>
      <c r="O216" s="55"/>
      <c r="P216" s="55"/>
      <c r="Q216" s="55"/>
      <c r="R216" s="55"/>
      <c r="S216" s="55"/>
      <c r="T216" s="55"/>
      <c r="U216" s="55"/>
    </row>
    <row r="217" spans="1:21" ht="25.5" customHeight="1" x14ac:dyDescent="0.25">
      <c r="A217" s="23"/>
      <c r="B217" s="54" t="s">
        <v>2384</v>
      </c>
      <c r="C217" s="54"/>
      <c r="D217" s="54"/>
      <c r="E217" s="54"/>
      <c r="F217" s="54"/>
      <c r="G217" s="54"/>
      <c r="H217" s="54"/>
      <c r="I217" s="54"/>
      <c r="J217" s="54"/>
      <c r="K217" s="54"/>
      <c r="L217" s="54"/>
      <c r="M217" s="54"/>
      <c r="N217" s="54"/>
      <c r="O217" s="54"/>
      <c r="P217" s="54"/>
      <c r="Q217" s="54"/>
      <c r="R217" s="54"/>
      <c r="S217" s="54"/>
      <c r="T217" s="54"/>
      <c r="U217" s="54"/>
    </row>
    <row r="218" spans="1:21" ht="25.5" customHeight="1" x14ac:dyDescent="0.25">
      <c r="A218" s="23"/>
      <c r="B218" s="54" t="s">
        <v>2385</v>
      </c>
      <c r="C218" s="54"/>
      <c r="D218" s="54"/>
      <c r="E218" s="54"/>
      <c r="F218" s="54"/>
      <c r="G218" s="54"/>
      <c r="H218" s="54"/>
      <c r="I218" s="54"/>
      <c r="J218" s="54"/>
      <c r="K218" s="54"/>
      <c r="L218" s="54"/>
      <c r="M218" s="54"/>
      <c r="N218" s="54"/>
      <c r="O218" s="54"/>
      <c r="P218" s="54"/>
      <c r="Q218" s="54"/>
      <c r="R218" s="54"/>
      <c r="S218" s="54"/>
      <c r="T218" s="54"/>
      <c r="U218" s="54"/>
    </row>
    <row r="219" spans="1:21" x14ac:dyDescent="0.25">
      <c r="A219" s="23"/>
      <c r="B219" s="58"/>
      <c r="C219" s="58"/>
      <c r="D219" s="58"/>
      <c r="E219" s="58"/>
      <c r="F219" s="58"/>
      <c r="G219" s="58"/>
      <c r="H219" s="58"/>
      <c r="I219" s="58"/>
      <c r="J219" s="58"/>
      <c r="K219" s="58"/>
      <c r="L219" s="58"/>
      <c r="M219" s="58"/>
      <c r="N219" s="58"/>
      <c r="O219" s="58"/>
      <c r="P219" s="58"/>
      <c r="Q219" s="58"/>
      <c r="R219" s="58"/>
      <c r="S219" s="58"/>
      <c r="T219" s="58"/>
      <c r="U219" s="58"/>
    </row>
  </sheetData>
  <mergeCells count="118">
    <mergeCell ref="B218:U218"/>
    <mergeCell ref="B219:U219"/>
    <mergeCell ref="B183:U183"/>
    <mergeCell ref="B184:U184"/>
    <mergeCell ref="B185:U185"/>
    <mergeCell ref="B213:U213"/>
    <mergeCell ref="B216:U216"/>
    <mergeCell ref="B217:U217"/>
    <mergeCell ref="B110:U110"/>
    <mergeCell ref="B147:U147"/>
    <mergeCell ref="B152:U152"/>
    <mergeCell ref="B153:U153"/>
    <mergeCell ref="B181:U181"/>
    <mergeCell ref="B182:U182"/>
    <mergeCell ref="B37:U37"/>
    <mergeCell ref="B38:U38"/>
    <mergeCell ref="B39:U39"/>
    <mergeCell ref="B74:U74"/>
    <mergeCell ref="B75:U75"/>
    <mergeCell ref="B109:U109"/>
    <mergeCell ref="B13:U13"/>
    <mergeCell ref="B14:U14"/>
    <mergeCell ref="B15:U15"/>
    <mergeCell ref="B16:U16"/>
    <mergeCell ref="B17:U17"/>
    <mergeCell ref="B18:U18"/>
    <mergeCell ref="B7:U7"/>
    <mergeCell ref="B8:U8"/>
    <mergeCell ref="B9:U9"/>
    <mergeCell ref="B10:U10"/>
    <mergeCell ref="B11:U11"/>
    <mergeCell ref="B12:U12"/>
    <mergeCell ref="U154:U158"/>
    <mergeCell ref="D159:T159"/>
    <mergeCell ref="A1:A2"/>
    <mergeCell ref="B1:U1"/>
    <mergeCell ref="B2:U2"/>
    <mergeCell ref="B3:U3"/>
    <mergeCell ref="A4:A219"/>
    <mergeCell ref="B4:U4"/>
    <mergeCell ref="B5:U5"/>
    <mergeCell ref="B6:U6"/>
    <mergeCell ref="R154:R158"/>
    <mergeCell ref="S154:T154"/>
    <mergeCell ref="S155:T155"/>
    <mergeCell ref="S156:T156"/>
    <mergeCell ref="S157:T157"/>
    <mergeCell ref="S158:T158"/>
    <mergeCell ref="O154:O158"/>
    <mergeCell ref="P154:Q154"/>
    <mergeCell ref="P155:Q155"/>
    <mergeCell ref="P156:Q156"/>
    <mergeCell ref="P157:Q157"/>
    <mergeCell ref="P158:Q158"/>
    <mergeCell ref="L154:L158"/>
    <mergeCell ref="M154:N154"/>
    <mergeCell ref="M155:N155"/>
    <mergeCell ref="M156:N156"/>
    <mergeCell ref="M157:N157"/>
    <mergeCell ref="M158:N158"/>
    <mergeCell ref="I154:I158"/>
    <mergeCell ref="J154:K154"/>
    <mergeCell ref="J155:K155"/>
    <mergeCell ref="J156:K156"/>
    <mergeCell ref="J157:K157"/>
    <mergeCell ref="J158:K158"/>
    <mergeCell ref="D158:E158"/>
    <mergeCell ref="F154:F158"/>
    <mergeCell ref="G154:H154"/>
    <mergeCell ref="G155:H155"/>
    <mergeCell ref="G156:H156"/>
    <mergeCell ref="G157:H157"/>
    <mergeCell ref="G158:H158"/>
    <mergeCell ref="D113:E113"/>
    <mergeCell ref="G113:H113"/>
    <mergeCell ref="J113:K113"/>
    <mergeCell ref="D114:K114"/>
    <mergeCell ref="B154:B158"/>
    <mergeCell ref="C154:C158"/>
    <mergeCell ref="D154:E154"/>
    <mergeCell ref="D155:E155"/>
    <mergeCell ref="D156:E156"/>
    <mergeCell ref="D157:E157"/>
    <mergeCell ref="L76:L77"/>
    <mergeCell ref="D78:E78"/>
    <mergeCell ref="G78:H78"/>
    <mergeCell ref="J78:K78"/>
    <mergeCell ref="D79:K79"/>
    <mergeCell ref="B111:B112"/>
    <mergeCell ref="C111:C112"/>
    <mergeCell ref="D111:K111"/>
    <mergeCell ref="D112:K112"/>
    <mergeCell ref="L111:L112"/>
    <mergeCell ref="D42:E42"/>
    <mergeCell ref="G42:H42"/>
    <mergeCell ref="J42:K42"/>
    <mergeCell ref="D43:K43"/>
    <mergeCell ref="B76:B77"/>
    <mergeCell ref="C76:C77"/>
    <mergeCell ref="D76:K76"/>
    <mergeCell ref="D77:K77"/>
    <mergeCell ref="I19:I20"/>
    <mergeCell ref="J19:K19"/>
    <mergeCell ref="J20:K20"/>
    <mergeCell ref="L19:L20"/>
    <mergeCell ref="D21:K21"/>
    <mergeCell ref="B40:B41"/>
    <mergeCell ref="C40:C41"/>
    <mergeCell ref="D40:K40"/>
    <mergeCell ref="D41:K41"/>
    <mergeCell ref="L40:L41"/>
    <mergeCell ref="B19:B20"/>
    <mergeCell ref="C19:C20"/>
    <mergeCell ref="D19:E19"/>
    <mergeCell ref="D20:E20"/>
    <mergeCell ref="F19:F20"/>
    <mergeCell ref="G19:H19"/>
    <mergeCell ref="G20:H20"/>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1"/>
  <sheetViews>
    <sheetView showGridLines="0" workbookViewId="0"/>
  </sheetViews>
  <sheetFormatPr defaultRowHeight="15" x14ac:dyDescent="0.25"/>
  <cols>
    <col min="1" max="1" width="24.140625" bestFit="1" customWidth="1"/>
    <col min="2" max="2" width="36.5703125" customWidth="1"/>
    <col min="3" max="3" width="36.5703125" bestFit="1" customWidth="1"/>
    <col min="4" max="4" width="7" customWidth="1"/>
    <col min="5" max="5" width="33" customWidth="1"/>
    <col min="6" max="6" width="5.85546875" customWidth="1"/>
    <col min="7" max="7" width="36.5703125" bestFit="1" customWidth="1"/>
    <col min="8" max="8" width="30.7109375" customWidth="1"/>
    <col min="9" max="9" width="36.5703125" bestFit="1" customWidth="1"/>
    <col min="10" max="10" width="7" customWidth="1"/>
    <col min="11" max="11" width="36.5703125" customWidth="1"/>
    <col min="12" max="12" width="5.85546875" customWidth="1"/>
    <col min="13" max="13" width="28.140625" customWidth="1"/>
    <col min="14" max="14" width="27.42578125" customWidth="1"/>
    <col min="15" max="15" width="8.140625" customWidth="1"/>
    <col min="16" max="16" width="7" customWidth="1"/>
    <col min="17" max="17" width="29.5703125" customWidth="1"/>
    <col min="18" max="18" width="6.28515625" customWidth="1"/>
    <col min="19" max="19" width="7" customWidth="1"/>
    <col min="20" max="20" width="17.28515625" customWidth="1"/>
    <col min="21" max="21" width="5.85546875" customWidth="1"/>
    <col min="22" max="22" width="7" customWidth="1"/>
    <col min="23" max="23" width="26.28515625" customWidth="1"/>
    <col min="24" max="24" width="5.85546875" customWidth="1"/>
    <col min="25" max="25" width="7" customWidth="1"/>
    <col min="26" max="26" width="20.28515625" customWidth="1"/>
    <col min="27" max="27" width="6.28515625" customWidth="1"/>
  </cols>
  <sheetData>
    <row r="1" spans="1:27" ht="15" customHeight="1" x14ac:dyDescent="0.25">
      <c r="A1" s="8" t="s">
        <v>2386</v>
      </c>
      <c r="B1" s="8" t="s">
        <v>1</v>
      </c>
      <c r="C1" s="8"/>
      <c r="D1" s="8"/>
      <c r="E1" s="8"/>
      <c r="F1" s="8"/>
      <c r="G1" s="8"/>
      <c r="H1" s="8"/>
      <c r="I1" s="8"/>
      <c r="J1" s="8"/>
      <c r="K1" s="8"/>
      <c r="L1" s="8"/>
      <c r="M1" s="8"/>
      <c r="N1" s="8"/>
      <c r="O1" s="8"/>
      <c r="P1" s="8"/>
      <c r="Q1" s="8"/>
      <c r="R1" s="8"/>
      <c r="S1" s="8"/>
      <c r="T1" s="8"/>
      <c r="U1" s="8"/>
      <c r="V1" s="8"/>
      <c r="W1" s="8"/>
      <c r="X1" s="8"/>
      <c r="Y1" s="8"/>
      <c r="Z1" s="8"/>
      <c r="AA1" s="8"/>
    </row>
    <row r="2" spans="1:27"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row>
    <row r="3" spans="1:27" x14ac:dyDescent="0.25">
      <c r="A3" s="3" t="s">
        <v>2386</v>
      </c>
      <c r="B3" s="53"/>
      <c r="C3" s="53"/>
      <c r="D3" s="53"/>
      <c r="E3" s="53"/>
      <c r="F3" s="53"/>
      <c r="G3" s="53"/>
      <c r="H3" s="53"/>
      <c r="I3" s="53"/>
      <c r="J3" s="53"/>
      <c r="K3" s="53"/>
      <c r="L3" s="53"/>
      <c r="M3" s="53"/>
      <c r="N3" s="53"/>
      <c r="O3" s="53"/>
      <c r="P3" s="53"/>
      <c r="Q3" s="53"/>
      <c r="R3" s="53"/>
      <c r="S3" s="53"/>
      <c r="T3" s="53"/>
      <c r="U3" s="53"/>
      <c r="V3" s="53"/>
      <c r="W3" s="53"/>
      <c r="X3" s="53"/>
      <c r="Y3" s="53"/>
      <c r="Z3" s="53"/>
      <c r="AA3" s="53"/>
    </row>
    <row r="4" spans="1:27" x14ac:dyDescent="0.25">
      <c r="A4" s="23" t="s">
        <v>2386</v>
      </c>
      <c r="B4" s="54"/>
      <c r="C4" s="54"/>
      <c r="D4" s="54"/>
      <c r="E4" s="54"/>
      <c r="F4" s="54"/>
      <c r="G4" s="54"/>
      <c r="H4" s="54"/>
      <c r="I4" s="54"/>
      <c r="J4" s="54"/>
      <c r="K4" s="54"/>
      <c r="L4" s="54"/>
      <c r="M4" s="54"/>
      <c r="N4" s="54"/>
      <c r="O4" s="54"/>
      <c r="P4" s="54"/>
      <c r="Q4" s="54"/>
      <c r="R4" s="54"/>
      <c r="S4" s="54"/>
      <c r="T4" s="54"/>
      <c r="U4" s="54"/>
      <c r="V4" s="54"/>
      <c r="W4" s="54"/>
      <c r="X4" s="54"/>
      <c r="Y4" s="54"/>
      <c r="Z4" s="54"/>
      <c r="AA4" s="54"/>
    </row>
    <row r="5" spans="1:27" x14ac:dyDescent="0.25">
      <c r="A5" s="23"/>
      <c r="B5" s="55" t="s">
        <v>2387</v>
      </c>
      <c r="C5" s="55"/>
      <c r="D5" s="55"/>
      <c r="E5" s="55"/>
      <c r="F5" s="55"/>
      <c r="G5" s="55"/>
      <c r="H5" s="55"/>
      <c r="I5" s="55"/>
      <c r="J5" s="55"/>
      <c r="K5" s="55"/>
      <c r="L5" s="55"/>
      <c r="M5" s="55"/>
      <c r="N5" s="55"/>
      <c r="O5" s="55"/>
      <c r="P5" s="55"/>
      <c r="Q5" s="55"/>
      <c r="R5" s="55"/>
      <c r="S5" s="55"/>
      <c r="T5" s="55"/>
      <c r="U5" s="55"/>
      <c r="V5" s="55"/>
      <c r="W5" s="55"/>
      <c r="X5" s="55"/>
      <c r="Y5" s="55"/>
      <c r="Z5" s="55"/>
      <c r="AA5" s="55"/>
    </row>
    <row r="6" spans="1:27" x14ac:dyDescent="0.25">
      <c r="A6" s="23"/>
      <c r="B6" s="54" t="s">
        <v>2388</v>
      </c>
      <c r="C6" s="54"/>
      <c r="D6" s="54"/>
      <c r="E6" s="54"/>
      <c r="F6" s="54"/>
      <c r="G6" s="54"/>
      <c r="H6" s="54"/>
      <c r="I6" s="54"/>
      <c r="J6" s="54"/>
      <c r="K6" s="54"/>
      <c r="L6" s="54"/>
      <c r="M6" s="54"/>
      <c r="N6" s="54"/>
      <c r="O6" s="54"/>
      <c r="P6" s="54"/>
      <c r="Q6" s="54"/>
      <c r="R6" s="54"/>
      <c r="S6" s="54"/>
      <c r="T6" s="54"/>
      <c r="U6" s="54"/>
      <c r="V6" s="54"/>
      <c r="W6" s="54"/>
      <c r="X6" s="54"/>
      <c r="Y6" s="54"/>
      <c r="Z6" s="54"/>
      <c r="AA6" s="54"/>
    </row>
    <row r="7" spans="1:27" x14ac:dyDescent="0.25">
      <c r="A7" s="23"/>
      <c r="B7" s="55" t="s">
        <v>2389</v>
      </c>
      <c r="C7" s="55"/>
      <c r="D7" s="55"/>
      <c r="E7" s="55"/>
      <c r="F7" s="55"/>
      <c r="G7" s="55"/>
      <c r="H7" s="55"/>
      <c r="I7" s="55"/>
      <c r="J7" s="55"/>
      <c r="K7" s="55"/>
      <c r="L7" s="55"/>
      <c r="M7" s="55"/>
      <c r="N7" s="55"/>
      <c r="O7" s="55"/>
      <c r="P7" s="55"/>
      <c r="Q7" s="55"/>
      <c r="R7" s="55"/>
      <c r="S7" s="55"/>
      <c r="T7" s="55"/>
      <c r="U7" s="55"/>
      <c r="V7" s="55"/>
      <c r="W7" s="55"/>
      <c r="X7" s="55"/>
      <c r="Y7" s="55"/>
      <c r="Z7" s="55"/>
      <c r="AA7" s="55"/>
    </row>
    <row r="8" spans="1:27" x14ac:dyDescent="0.25">
      <c r="A8" s="23"/>
      <c r="B8" s="54" t="s">
        <v>2390</v>
      </c>
      <c r="C8" s="54"/>
      <c r="D8" s="54"/>
      <c r="E8" s="54"/>
      <c r="F8" s="54"/>
      <c r="G8" s="54"/>
      <c r="H8" s="54"/>
      <c r="I8" s="54"/>
      <c r="J8" s="54"/>
      <c r="K8" s="54"/>
      <c r="L8" s="54"/>
      <c r="M8" s="54"/>
      <c r="N8" s="54"/>
      <c r="O8" s="54"/>
      <c r="P8" s="54"/>
      <c r="Q8" s="54"/>
      <c r="R8" s="54"/>
      <c r="S8" s="54"/>
      <c r="T8" s="54"/>
      <c r="U8" s="54"/>
      <c r="V8" s="54"/>
      <c r="W8" s="54"/>
      <c r="X8" s="54"/>
      <c r="Y8" s="54"/>
      <c r="Z8" s="54"/>
      <c r="AA8" s="54"/>
    </row>
    <row r="9" spans="1:27" ht="77.25" x14ac:dyDescent="0.25">
      <c r="A9" s="23"/>
      <c r="B9" s="25" t="s">
        <v>260</v>
      </c>
      <c r="C9" s="12" t="s">
        <v>2391</v>
      </c>
    </row>
    <row r="10" spans="1:27" ht="141" x14ac:dyDescent="0.25">
      <c r="A10" s="23"/>
      <c r="B10" s="25" t="s">
        <v>260</v>
      </c>
      <c r="C10" s="12" t="s">
        <v>2392</v>
      </c>
    </row>
    <row r="11" spans="1:27" ht="204.75" x14ac:dyDescent="0.25">
      <c r="A11" s="23"/>
      <c r="B11" s="25" t="s">
        <v>260</v>
      </c>
      <c r="C11" s="12" t="s">
        <v>2393</v>
      </c>
    </row>
    <row r="12" spans="1:27" x14ac:dyDescent="0.25">
      <c r="A12" s="23"/>
      <c r="B12" s="55" t="s">
        <v>2394</v>
      </c>
      <c r="C12" s="55"/>
      <c r="D12" s="55"/>
      <c r="E12" s="55"/>
      <c r="F12" s="55"/>
      <c r="G12" s="55"/>
      <c r="H12" s="55"/>
      <c r="I12" s="55"/>
      <c r="J12" s="55"/>
      <c r="K12" s="55"/>
      <c r="L12" s="55"/>
      <c r="M12" s="55"/>
      <c r="N12" s="55"/>
      <c r="O12" s="55"/>
      <c r="P12" s="55"/>
      <c r="Q12" s="55"/>
      <c r="R12" s="55"/>
      <c r="S12" s="55"/>
      <c r="T12" s="55"/>
      <c r="U12" s="55"/>
      <c r="V12" s="55"/>
      <c r="W12" s="55"/>
      <c r="X12" s="55"/>
      <c r="Y12" s="55"/>
      <c r="Z12" s="55"/>
      <c r="AA12" s="55"/>
    </row>
    <row r="13" spans="1:27" x14ac:dyDescent="0.25">
      <c r="A13" s="23"/>
      <c r="B13" s="54" t="s">
        <v>2395</v>
      </c>
      <c r="C13" s="54"/>
      <c r="D13" s="54"/>
      <c r="E13" s="54"/>
      <c r="F13" s="54"/>
      <c r="G13" s="54"/>
      <c r="H13" s="54"/>
      <c r="I13" s="54"/>
      <c r="J13" s="54"/>
      <c r="K13" s="54"/>
      <c r="L13" s="54"/>
      <c r="M13" s="54"/>
      <c r="N13" s="54"/>
      <c r="O13" s="54"/>
      <c r="P13" s="54"/>
      <c r="Q13" s="54"/>
      <c r="R13" s="54"/>
      <c r="S13" s="54"/>
      <c r="T13" s="54"/>
      <c r="U13" s="54"/>
      <c r="V13" s="54"/>
      <c r="W13" s="54"/>
      <c r="X13" s="54"/>
      <c r="Y13" s="54"/>
      <c r="Z13" s="54"/>
      <c r="AA13" s="54"/>
    </row>
    <row r="14" spans="1:27" ht="25.5" customHeight="1" x14ac:dyDescent="0.25">
      <c r="A14" s="23"/>
      <c r="B14" s="54" t="s">
        <v>2396</v>
      </c>
      <c r="C14" s="54"/>
      <c r="D14" s="54"/>
      <c r="E14" s="54"/>
      <c r="F14" s="54"/>
      <c r="G14" s="54"/>
      <c r="H14" s="54"/>
      <c r="I14" s="54"/>
      <c r="J14" s="54"/>
      <c r="K14" s="54"/>
      <c r="L14" s="54"/>
      <c r="M14" s="54"/>
      <c r="N14" s="54"/>
      <c r="O14" s="54"/>
      <c r="P14" s="54"/>
      <c r="Q14" s="54"/>
      <c r="R14" s="54"/>
      <c r="S14" s="54"/>
      <c r="T14" s="54"/>
      <c r="U14" s="54"/>
      <c r="V14" s="54"/>
      <c r="W14" s="54"/>
      <c r="X14" s="54"/>
      <c r="Y14" s="54"/>
      <c r="Z14" s="54"/>
      <c r="AA14" s="54"/>
    </row>
    <row r="15" spans="1:27" x14ac:dyDescent="0.25">
      <c r="A15" s="23"/>
      <c r="B15" s="57" t="s">
        <v>2397</v>
      </c>
      <c r="C15" s="57"/>
      <c r="D15" s="57"/>
      <c r="E15" s="57"/>
      <c r="F15" s="57"/>
      <c r="G15" s="57"/>
      <c r="H15" s="57"/>
      <c r="I15" s="57"/>
      <c r="J15" s="57"/>
      <c r="K15" s="57"/>
      <c r="L15" s="57"/>
      <c r="M15" s="57"/>
      <c r="N15" s="57"/>
      <c r="O15" s="57"/>
      <c r="P15" s="57"/>
      <c r="Q15" s="57"/>
      <c r="R15" s="57"/>
      <c r="S15" s="57"/>
      <c r="T15" s="57"/>
      <c r="U15" s="57"/>
      <c r="V15" s="57"/>
      <c r="W15" s="57"/>
      <c r="X15" s="57"/>
      <c r="Y15" s="57"/>
      <c r="Z15" s="57"/>
      <c r="AA15" s="57"/>
    </row>
    <row r="16" spans="1:27" x14ac:dyDescent="0.25">
      <c r="A16" s="23"/>
      <c r="B16" s="54" t="s">
        <v>2398</v>
      </c>
      <c r="C16" s="54"/>
      <c r="D16" s="54"/>
      <c r="E16" s="54"/>
      <c r="F16" s="54"/>
      <c r="G16" s="54"/>
      <c r="H16" s="54"/>
      <c r="I16" s="54"/>
      <c r="J16" s="54"/>
      <c r="K16" s="54"/>
      <c r="L16" s="54"/>
      <c r="M16" s="54"/>
      <c r="N16" s="54"/>
      <c r="O16" s="54"/>
      <c r="P16" s="54"/>
      <c r="Q16" s="54"/>
      <c r="R16" s="54"/>
      <c r="S16" s="54"/>
      <c r="T16" s="54"/>
      <c r="U16" s="54"/>
      <c r="V16" s="54"/>
      <c r="W16" s="54"/>
      <c r="X16" s="54"/>
      <c r="Y16" s="54"/>
      <c r="Z16" s="54"/>
      <c r="AA16" s="54"/>
    </row>
    <row r="17" spans="1:27" ht="38.25" customHeight="1" x14ac:dyDescent="0.25">
      <c r="A17" s="23"/>
      <c r="B17" s="54" t="s">
        <v>2399</v>
      </c>
      <c r="C17" s="54"/>
      <c r="D17" s="54"/>
      <c r="E17" s="54"/>
      <c r="F17" s="54"/>
      <c r="G17" s="54"/>
      <c r="H17" s="54"/>
      <c r="I17" s="54"/>
      <c r="J17" s="54"/>
      <c r="K17" s="54"/>
      <c r="L17" s="54"/>
      <c r="M17" s="54"/>
      <c r="N17" s="54"/>
      <c r="O17" s="54"/>
      <c r="P17" s="54"/>
      <c r="Q17" s="54"/>
      <c r="R17" s="54"/>
      <c r="S17" s="54"/>
      <c r="T17" s="54"/>
      <c r="U17" s="54"/>
      <c r="V17" s="54"/>
      <c r="W17" s="54"/>
      <c r="X17" s="54"/>
      <c r="Y17" s="54"/>
      <c r="Z17" s="54"/>
      <c r="AA17" s="54"/>
    </row>
    <row r="18" spans="1:27" x14ac:dyDescent="0.25">
      <c r="A18" s="23"/>
      <c r="B18" s="54" t="s">
        <v>2400</v>
      </c>
      <c r="C18" s="54"/>
      <c r="D18" s="54"/>
      <c r="E18" s="54"/>
      <c r="F18" s="54"/>
      <c r="G18" s="54"/>
      <c r="H18" s="54"/>
      <c r="I18" s="54"/>
      <c r="J18" s="54"/>
      <c r="K18" s="54"/>
      <c r="L18" s="54"/>
      <c r="M18" s="54"/>
      <c r="N18" s="54"/>
      <c r="O18" s="54"/>
      <c r="P18" s="54"/>
      <c r="Q18" s="54"/>
      <c r="R18" s="54"/>
      <c r="S18" s="54"/>
      <c r="T18" s="54"/>
      <c r="U18" s="54"/>
      <c r="V18" s="54"/>
      <c r="W18" s="54"/>
      <c r="X18" s="54"/>
      <c r="Y18" s="54"/>
      <c r="Z18" s="54"/>
      <c r="AA18" s="54"/>
    </row>
    <row r="19" spans="1:27" x14ac:dyDescent="0.25">
      <c r="A19" s="23"/>
      <c r="B19" s="54" t="s">
        <v>2401</v>
      </c>
      <c r="C19" s="54"/>
      <c r="D19" s="54"/>
      <c r="E19" s="54"/>
      <c r="F19" s="54"/>
      <c r="G19" s="54"/>
      <c r="H19" s="54"/>
      <c r="I19" s="54"/>
      <c r="J19" s="54"/>
      <c r="K19" s="54"/>
      <c r="L19" s="54"/>
      <c r="M19" s="54"/>
      <c r="N19" s="54"/>
      <c r="O19" s="54"/>
      <c r="P19" s="54"/>
      <c r="Q19" s="54"/>
      <c r="R19" s="54"/>
      <c r="S19" s="54"/>
      <c r="T19" s="54"/>
      <c r="U19" s="54"/>
      <c r="V19" s="54"/>
      <c r="W19" s="54"/>
      <c r="X19" s="54"/>
      <c r="Y19" s="54"/>
      <c r="Z19" s="54"/>
      <c r="AA19" s="54"/>
    </row>
    <row r="20" spans="1:27" x14ac:dyDescent="0.25">
      <c r="A20" s="23"/>
      <c r="B20" s="57" t="s">
        <v>2402</v>
      </c>
      <c r="C20" s="57"/>
      <c r="D20" s="57"/>
      <c r="E20" s="57"/>
      <c r="F20" s="57"/>
      <c r="G20" s="57"/>
      <c r="H20" s="57"/>
      <c r="I20" s="57"/>
      <c r="J20" s="57"/>
      <c r="K20" s="57"/>
      <c r="L20" s="57"/>
      <c r="M20" s="57"/>
      <c r="N20" s="57"/>
      <c r="O20" s="57"/>
      <c r="P20" s="57"/>
      <c r="Q20" s="57"/>
      <c r="R20" s="57"/>
      <c r="S20" s="57"/>
      <c r="T20" s="57"/>
      <c r="U20" s="57"/>
      <c r="V20" s="57"/>
      <c r="W20" s="57"/>
      <c r="X20" s="57"/>
      <c r="Y20" s="57"/>
      <c r="Z20" s="57"/>
      <c r="AA20" s="57"/>
    </row>
    <row r="21" spans="1:27" x14ac:dyDescent="0.25">
      <c r="A21" s="23"/>
      <c r="B21" s="57" t="s">
        <v>2403</v>
      </c>
      <c r="C21" s="57"/>
      <c r="D21" s="57"/>
      <c r="E21" s="57"/>
      <c r="F21" s="57"/>
      <c r="G21" s="57"/>
      <c r="H21" s="57"/>
      <c r="I21" s="57"/>
      <c r="J21" s="57"/>
      <c r="K21" s="57"/>
      <c r="L21" s="57"/>
      <c r="M21" s="57"/>
      <c r="N21" s="57"/>
      <c r="O21" s="57"/>
      <c r="P21" s="57"/>
      <c r="Q21" s="57"/>
      <c r="R21" s="57"/>
      <c r="S21" s="57"/>
      <c r="T21" s="57"/>
      <c r="U21" s="57"/>
      <c r="V21" s="57"/>
      <c r="W21" s="57"/>
      <c r="X21" s="57"/>
      <c r="Y21" s="57"/>
      <c r="Z21" s="57"/>
      <c r="AA21" s="57"/>
    </row>
    <row r="22" spans="1:27" x14ac:dyDescent="0.25">
      <c r="A22" s="23"/>
      <c r="B22" s="57" t="s">
        <v>2404</v>
      </c>
      <c r="C22" s="57"/>
      <c r="D22" s="57"/>
      <c r="E22" s="57"/>
      <c r="F22" s="57"/>
      <c r="G22" s="57"/>
      <c r="H22" s="57"/>
      <c r="I22" s="57"/>
      <c r="J22" s="57"/>
      <c r="K22" s="57"/>
      <c r="L22" s="57"/>
      <c r="M22" s="57"/>
      <c r="N22" s="57"/>
      <c r="O22" s="57"/>
      <c r="P22" s="57"/>
      <c r="Q22" s="57"/>
      <c r="R22" s="57"/>
      <c r="S22" s="57"/>
      <c r="T22" s="57"/>
      <c r="U22" s="57"/>
      <c r="V22" s="57"/>
      <c r="W22" s="57"/>
      <c r="X22" s="57"/>
      <c r="Y22" s="57"/>
      <c r="Z22" s="57"/>
      <c r="AA22" s="57"/>
    </row>
    <row r="23" spans="1:27" x14ac:dyDescent="0.25">
      <c r="A23" s="23"/>
      <c r="B23" s="57" t="s">
        <v>2405</v>
      </c>
      <c r="C23" s="57"/>
      <c r="D23" s="57"/>
      <c r="E23" s="57"/>
      <c r="F23" s="57"/>
      <c r="G23" s="57"/>
      <c r="H23" s="57"/>
      <c r="I23" s="57"/>
      <c r="J23" s="57"/>
      <c r="K23" s="57"/>
      <c r="L23" s="57"/>
      <c r="M23" s="57"/>
      <c r="N23" s="57"/>
      <c r="O23" s="57"/>
      <c r="P23" s="57"/>
      <c r="Q23" s="57"/>
      <c r="R23" s="57"/>
      <c r="S23" s="57"/>
      <c r="T23" s="57"/>
      <c r="U23" s="57"/>
      <c r="V23" s="57"/>
      <c r="W23" s="57"/>
      <c r="X23" s="57"/>
      <c r="Y23" s="57"/>
      <c r="Z23" s="57"/>
      <c r="AA23" s="57"/>
    </row>
    <row r="24" spans="1:27" x14ac:dyDescent="0.25">
      <c r="A24" s="23"/>
      <c r="B24" s="57" t="s">
        <v>2406</v>
      </c>
      <c r="C24" s="57"/>
      <c r="D24" s="57"/>
      <c r="E24" s="57"/>
      <c r="F24" s="57"/>
      <c r="G24" s="57"/>
      <c r="H24" s="57"/>
      <c r="I24" s="57"/>
      <c r="J24" s="57"/>
      <c r="K24" s="57"/>
      <c r="L24" s="57"/>
      <c r="M24" s="57"/>
      <c r="N24" s="57"/>
      <c r="O24" s="57"/>
      <c r="P24" s="57"/>
      <c r="Q24" s="57"/>
      <c r="R24" s="57"/>
      <c r="S24" s="57"/>
      <c r="T24" s="57"/>
      <c r="U24" s="57"/>
      <c r="V24" s="57"/>
      <c r="W24" s="57"/>
      <c r="X24" s="57"/>
      <c r="Y24" s="57"/>
      <c r="Z24" s="57"/>
      <c r="AA24" s="57"/>
    </row>
    <row r="25" spans="1:27" ht="25.5" customHeight="1" x14ac:dyDescent="0.25">
      <c r="A25" s="23"/>
      <c r="B25" s="54" t="s">
        <v>2407</v>
      </c>
      <c r="C25" s="54"/>
      <c r="D25" s="54"/>
      <c r="E25" s="54"/>
      <c r="F25" s="54"/>
      <c r="G25" s="54"/>
      <c r="H25" s="54"/>
      <c r="I25" s="54"/>
      <c r="J25" s="54"/>
      <c r="K25" s="54"/>
      <c r="L25" s="54"/>
      <c r="M25" s="54"/>
      <c r="N25" s="54"/>
      <c r="O25" s="54"/>
      <c r="P25" s="54"/>
      <c r="Q25" s="54"/>
      <c r="R25" s="54"/>
      <c r="S25" s="54"/>
      <c r="T25" s="54"/>
      <c r="U25" s="54"/>
      <c r="V25" s="54"/>
      <c r="W25" s="54"/>
      <c r="X25" s="54"/>
      <c r="Y25" s="54"/>
      <c r="Z25" s="54"/>
      <c r="AA25" s="54"/>
    </row>
    <row r="26" spans="1:27" x14ac:dyDescent="0.25">
      <c r="A26" s="23"/>
      <c r="B26" s="57" t="s">
        <v>281</v>
      </c>
      <c r="C26" s="57"/>
      <c r="D26" s="57"/>
      <c r="E26" s="57"/>
      <c r="F26" s="57"/>
      <c r="G26" s="57"/>
      <c r="H26" s="57"/>
      <c r="I26" s="57"/>
      <c r="J26" s="57"/>
      <c r="K26" s="57"/>
      <c r="L26" s="57"/>
      <c r="M26" s="57"/>
      <c r="N26" s="57"/>
      <c r="O26" s="57"/>
      <c r="P26" s="57"/>
      <c r="Q26" s="57"/>
      <c r="R26" s="57"/>
      <c r="S26" s="57"/>
      <c r="T26" s="57"/>
      <c r="U26" s="57"/>
      <c r="V26" s="57"/>
      <c r="W26" s="57"/>
      <c r="X26" s="57"/>
      <c r="Y26" s="57"/>
      <c r="Z26" s="57"/>
      <c r="AA26" s="57"/>
    </row>
    <row r="27" spans="1:27" ht="38.25" customHeight="1" x14ac:dyDescent="0.25">
      <c r="A27" s="23"/>
      <c r="B27" s="54" t="s">
        <v>2408</v>
      </c>
      <c r="C27" s="54"/>
      <c r="D27" s="54"/>
      <c r="E27" s="54"/>
      <c r="F27" s="54"/>
      <c r="G27" s="54"/>
      <c r="H27" s="54"/>
      <c r="I27" s="54"/>
      <c r="J27" s="54"/>
      <c r="K27" s="54"/>
      <c r="L27" s="54"/>
      <c r="M27" s="54"/>
      <c r="N27" s="54"/>
      <c r="O27" s="54"/>
      <c r="P27" s="54"/>
      <c r="Q27" s="54"/>
      <c r="R27" s="54"/>
      <c r="S27" s="54"/>
      <c r="T27" s="54"/>
      <c r="U27" s="54"/>
      <c r="V27" s="54"/>
      <c r="W27" s="54"/>
      <c r="X27" s="54"/>
      <c r="Y27" s="54"/>
      <c r="Z27" s="54"/>
      <c r="AA27" s="54"/>
    </row>
    <row r="28" spans="1:27" ht="25.5" customHeight="1" x14ac:dyDescent="0.25">
      <c r="A28" s="23"/>
      <c r="B28" s="54" t="s">
        <v>2409</v>
      </c>
      <c r="C28" s="54"/>
      <c r="D28" s="54"/>
      <c r="E28" s="54"/>
      <c r="F28" s="54"/>
      <c r="G28" s="54"/>
      <c r="H28" s="54"/>
      <c r="I28" s="54"/>
      <c r="J28" s="54"/>
      <c r="K28" s="54"/>
      <c r="L28" s="54"/>
      <c r="M28" s="54"/>
      <c r="N28" s="54"/>
      <c r="O28" s="54"/>
      <c r="P28" s="54"/>
      <c r="Q28" s="54"/>
      <c r="R28" s="54"/>
      <c r="S28" s="54"/>
      <c r="T28" s="54"/>
      <c r="U28" s="54"/>
      <c r="V28" s="54"/>
      <c r="W28" s="54"/>
      <c r="X28" s="54"/>
      <c r="Y28" s="54"/>
      <c r="Z28" s="54"/>
      <c r="AA28" s="54"/>
    </row>
    <row r="29" spans="1:27" x14ac:dyDescent="0.25">
      <c r="A29" s="23"/>
      <c r="B29" s="57" t="s">
        <v>2410</v>
      </c>
      <c r="C29" s="57"/>
      <c r="D29" s="57"/>
      <c r="E29" s="57"/>
      <c r="F29" s="57"/>
      <c r="G29" s="57"/>
      <c r="H29" s="57"/>
      <c r="I29" s="57"/>
      <c r="J29" s="57"/>
      <c r="K29" s="57"/>
      <c r="L29" s="57"/>
      <c r="M29" s="57"/>
      <c r="N29" s="57"/>
      <c r="O29" s="57"/>
      <c r="P29" s="57"/>
      <c r="Q29" s="57"/>
      <c r="R29" s="57"/>
      <c r="S29" s="57"/>
      <c r="T29" s="57"/>
      <c r="U29" s="57"/>
      <c r="V29" s="57"/>
      <c r="W29" s="57"/>
      <c r="X29" s="57"/>
      <c r="Y29" s="57"/>
      <c r="Z29" s="57"/>
      <c r="AA29" s="57"/>
    </row>
    <row r="30" spans="1:27" x14ac:dyDescent="0.25">
      <c r="A30" s="23"/>
      <c r="B30" s="57" t="s">
        <v>2411</v>
      </c>
      <c r="C30" s="57"/>
      <c r="D30" s="57"/>
      <c r="E30" s="57"/>
      <c r="F30" s="57"/>
      <c r="G30" s="57"/>
      <c r="H30" s="57"/>
      <c r="I30" s="57"/>
      <c r="J30" s="57"/>
      <c r="K30" s="57"/>
      <c r="L30" s="57"/>
      <c r="M30" s="57"/>
      <c r="N30" s="57"/>
      <c r="O30" s="57"/>
      <c r="P30" s="57"/>
      <c r="Q30" s="57"/>
      <c r="R30" s="57"/>
      <c r="S30" s="57"/>
      <c r="T30" s="57"/>
      <c r="U30" s="57"/>
      <c r="V30" s="57"/>
      <c r="W30" s="57"/>
      <c r="X30" s="57"/>
      <c r="Y30" s="57"/>
      <c r="Z30" s="57"/>
      <c r="AA30" s="57"/>
    </row>
    <row r="31" spans="1:27" x14ac:dyDescent="0.25">
      <c r="A31" s="23"/>
      <c r="B31" s="57" t="s">
        <v>2412</v>
      </c>
      <c r="C31" s="57"/>
      <c r="D31" s="57"/>
      <c r="E31" s="57"/>
      <c r="F31" s="57"/>
      <c r="G31" s="57"/>
      <c r="H31" s="57"/>
      <c r="I31" s="57"/>
      <c r="J31" s="57"/>
      <c r="K31" s="57"/>
      <c r="L31" s="57"/>
      <c r="M31" s="57"/>
      <c r="N31" s="57"/>
      <c r="O31" s="57"/>
      <c r="P31" s="57"/>
      <c r="Q31" s="57"/>
      <c r="R31" s="57"/>
      <c r="S31" s="57"/>
      <c r="T31" s="57"/>
      <c r="U31" s="57"/>
      <c r="V31" s="57"/>
      <c r="W31" s="57"/>
      <c r="X31" s="57"/>
      <c r="Y31" s="57"/>
      <c r="Z31" s="57"/>
      <c r="AA31" s="57"/>
    </row>
    <row r="32" spans="1:27" x14ac:dyDescent="0.25">
      <c r="A32" s="23"/>
      <c r="B32" s="57" t="s">
        <v>2413</v>
      </c>
      <c r="C32" s="57"/>
      <c r="D32" s="57"/>
      <c r="E32" s="57"/>
      <c r="F32" s="57"/>
      <c r="G32" s="57"/>
      <c r="H32" s="57"/>
      <c r="I32" s="57"/>
      <c r="J32" s="57"/>
      <c r="K32" s="57"/>
      <c r="L32" s="57"/>
      <c r="M32" s="57"/>
      <c r="N32" s="57"/>
      <c r="O32" s="57"/>
      <c r="P32" s="57"/>
      <c r="Q32" s="57"/>
      <c r="R32" s="57"/>
      <c r="S32" s="57"/>
      <c r="T32" s="57"/>
      <c r="U32" s="57"/>
      <c r="V32" s="57"/>
      <c r="W32" s="57"/>
      <c r="X32" s="57"/>
      <c r="Y32" s="57"/>
      <c r="Z32" s="57"/>
      <c r="AA32" s="57"/>
    </row>
    <row r="33" spans="1:27" x14ac:dyDescent="0.25">
      <c r="A33" s="23"/>
      <c r="B33" s="57" t="s">
        <v>1151</v>
      </c>
      <c r="C33" s="57"/>
      <c r="D33" s="57"/>
      <c r="E33" s="57"/>
      <c r="F33" s="57"/>
      <c r="G33" s="57"/>
      <c r="H33" s="57"/>
      <c r="I33" s="57"/>
      <c r="J33" s="57"/>
      <c r="K33" s="57"/>
      <c r="L33" s="57"/>
      <c r="M33" s="57"/>
      <c r="N33" s="57"/>
      <c r="O33" s="57"/>
      <c r="P33" s="57"/>
      <c r="Q33" s="57"/>
      <c r="R33" s="57"/>
      <c r="S33" s="57"/>
      <c r="T33" s="57"/>
      <c r="U33" s="57"/>
      <c r="V33" s="57"/>
      <c r="W33" s="57"/>
      <c r="X33" s="57"/>
      <c r="Y33" s="57"/>
      <c r="Z33" s="57"/>
      <c r="AA33" s="57"/>
    </row>
    <row r="34" spans="1:27" x14ac:dyDescent="0.25">
      <c r="A34" s="23"/>
      <c r="B34" s="54" t="s">
        <v>2414</v>
      </c>
      <c r="C34" s="54"/>
      <c r="D34" s="54"/>
      <c r="E34" s="54"/>
      <c r="F34" s="54"/>
      <c r="G34" s="54"/>
      <c r="H34" s="54"/>
      <c r="I34" s="54"/>
      <c r="J34" s="54"/>
      <c r="K34" s="54"/>
      <c r="L34" s="54"/>
      <c r="M34" s="54"/>
      <c r="N34" s="54"/>
      <c r="O34" s="54"/>
      <c r="P34" s="54"/>
      <c r="Q34" s="54"/>
      <c r="R34" s="54"/>
      <c r="S34" s="54"/>
      <c r="T34" s="54"/>
      <c r="U34" s="54"/>
      <c r="V34" s="54"/>
      <c r="W34" s="54"/>
      <c r="X34" s="54"/>
      <c r="Y34" s="54"/>
      <c r="Z34" s="54"/>
      <c r="AA34" s="54"/>
    </row>
    <row r="35" spans="1:27" x14ac:dyDescent="0.25">
      <c r="A35" s="23"/>
      <c r="B35" s="54" t="s">
        <v>2415</v>
      </c>
      <c r="C35" s="54"/>
      <c r="D35" s="54"/>
      <c r="E35" s="54"/>
      <c r="F35" s="54"/>
      <c r="G35" s="54"/>
      <c r="H35" s="54"/>
      <c r="I35" s="54"/>
      <c r="J35" s="54"/>
      <c r="K35" s="54"/>
      <c r="L35" s="54"/>
      <c r="M35" s="54"/>
      <c r="N35" s="54"/>
      <c r="O35" s="54"/>
      <c r="P35" s="54"/>
      <c r="Q35" s="54"/>
      <c r="R35" s="54"/>
      <c r="S35" s="54"/>
      <c r="T35" s="54"/>
      <c r="U35" s="54"/>
      <c r="V35" s="54"/>
      <c r="W35" s="54"/>
      <c r="X35" s="54"/>
      <c r="Y35" s="54"/>
      <c r="Z35" s="54"/>
      <c r="AA35" s="54"/>
    </row>
    <row r="36" spans="1:27" ht="25.5" customHeight="1" x14ac:dyDescent="0.25">
      <c r="A36" s="23"/>
      <c r="B36" s="54" t="s">
        <v>2416</v>
      </c>
      <c r="C36" s="54"/>
      <c r="D36" s="54"/>
      <c r="E36" s="54"/>
      <c r="F36" s="54"/>
      <c r="G36" s="54"/>
      <c r="H36" s="54"/>
      <c r="I36" s="54"/>
      <c r="J36" s="54"/>
      <c r="K36" s="54"/>
      <c r="L36" s="54"/>
      <c r="M36" s="54"/>
      <c r="N36" s="54"/>
      <c r="O36" s="54"/>
      <c r="P36" s="54"/>
      <c r="Q36" s="54"/>
      <c r="R36" s="54"/>
      <c r="S36" s="54"/>
      <c r="T36" s="54"/>
      <c r="U36" s="54"/>
      <c r="V36" s="54"/>
      <c r="W36" s="54"/>
      <c r="X36" s="54"/>
      <c r="Y36" s="54"/>
      <c r="Z36" s="54"/>
      <c r="AA36" s="54"/>
    </row>
    <row r="37" spans="1:27" x14ac:dyDescent="0.25">
      <c r="A37" s="23"/>
      <c r="B37" s="57" t="s">
        <v>272</v>
      </c>
      <c r="C37" s="57"/>
      <c r="D37" s="57"/>
      <c r="E37" s="57"/>
      <c r="F37" s="57"/>
      <c r="G37" s="57"/>
      <c r="H37" s="57"/>
      <c r="I37" s="57"/>
      <c r="J37" s="57"/>
      <c r="K37" s="57"/>
      <c r="L37" s="57"/>
      <c r="M37" s="57"/>
      <c r="N37" s="57"/>
      <c r="O37" s="57"/>
      <c r="P37" s="57"/>
      <c r="Q37" s="57"/>
      <c r="R37" s="57"/>
      <c r="S37" s="57"/>
      <c r="T37" s="57"/>
      <c r="U37" s="57"/>
      <c r="V37" s="57"/>
      <c r="W37" s="57"/>
      <c r="X37" s="57"/>
      <c r="Y37" s="57"/>
      <c r="Z37" s="57"/>
      <c r="AA37" s="57"/>
    </row>
    <row r="38" spans="1:27" x14ac:dyDescent="0.25">
      <c r="A38" s="23"/>
      <c r="B38" s="54" t="s">
        <v>2417</v>
      </c>
      <c r="C38" s="54"/>
      <c r="D38" s="54"/>
      <c r="E38" s="54"/>
      <c r="F38" s="54"/>
      <c r="G38" s="54"/>
      <c r="H38" s="54"/>
      <c r="I38" s="54"/>
      <c r="J38" s="54"/>
      <c r="K38" s="54"/>
      <c r="L38" s="54"/>
      <c r="M38" s="54"/>
      <c r="N38" s="54"/>
      <c r="O38" s="54"/>
      <c r="P38" s="54"/>
      <c r="Q38" s="54"/>
      <c r="R38" s="54"/>
      <c r="S38" s="54"/>
      <c r="T38" s="54"/>
      <c r="U38" s="54"/>
      <c r="V38" s="54"/>
      <c r="W38" s="54"/>
      <c r="X38" s="54"/>
      <c r="Y38" s="54"/>
      <c r="Z38" s="54"/>
      <c r="AA38" s="54"/>
    </row>
    <row r="39" spans="1:27" x14ac:dyDescent="0.25">
      <c r="A39" s="23"/>
      <c r="B39" s="57" t="s">
        <v>2418</v>
      </c>
      <c r="C39" s="57"/>
      <c r="D39" s="57"/>
      <c r="E39" s="57"/>
      <c r="F39" s="57"/>
      <c r="G39" s="57"/>
      <c r="H39" s="57"/>
      <c r="I39" s="57"/>
      <c r="J39" s="57"/>
      <c r="K39" s="57"/>
      <c r="L39" s="57"/>
      <c r="M39" s="57"/>
      <c r="N39" s="57"/>
      <c r="O39" s="57"/>
      <c r="P39" s="57"/>
      <c r="Q39" s="57"/>
      <c r="R39" s="57"/>
      <c r="S39" s="57"/>
      <c r="T39" s="57"/>
      <c r="U39" s="57"/>
      <c r="V39" s="57"/>
      <c r="W39" s="57"/>
      <c r="X39" s="57"/>
      <c r="Y39" s="57"/>
      <c r="Z39" s="57"/>
      <c r="AA39" s="57"/>
    </row>
    <row r="40" spans="1:27" ht="25.5" customHeight="1" x14ac:dyDescent="0.25">
      <c r="A40" s="23"/>
      <c r="B40" s="54" t="s">
        <v>2419</v>
      </c>
      <c r="C40" s="54"/>
      <c r="D40" s="54"/>
      <c r="E40" s="54"/>
      <c r="F40" s="54"/>
      <c r="G40" s="54"/>
      <c r="H40" s="54"/>
      <c r="I40" s="54"/>
      <c r="J40" s="54"/>
      <c r="K40" s="54"/>
      <c r="L40" s="54"/>
      <c r="M40" s="54"/>
      <c r="N40" s="54"/>
      <c r="O40" s="54"/>
      <c r="P40" s="54"/>
      <c r="Q40" s="54"/>
      <c r="R40" s="54"/>
      <c r="S40" s="54"/>
      <c r="T40" s="54"/>
      <c r="U40" s="54"/>
      <c r="V40" s="54"/>
      <c r="W40" s="54"/>
      <c r="X40" s="54"/>
      <c r="Y40" s="54"/>
      <c r="Z40" s="54"/>
      <c r="AA40" s="54"/>
    </row>
    <row r="41" spans="1:27" x14ac:dyDescent="0.25">
      <c r="A41" s="23"/>
      <c r="B41" s="57" t="s">
        <v>2420</v>
      </c>
      <c r="C41" s="57"/>
      <c r="D41" s="57"/>
      <c r="E41" s="57"/>
      <c r="F41" s="57"/>
      <c r="G41" s="57"/>
      <c r="H41" s="57"/>
      <c r="I41" s="57"/>
      <c r="J41" s="57"/>
      <c r="K41" s="57"/>
      <c r="L41" s="57"/>
      <c r="M41" s="57"/>
      <c r="N41" s="57"/>
      <c r="O41" s="57"/>
      <c r="P41" s="57"/>
      <c r="Q41" s="57"/>
      <c r="R41" s="57"/>
      <c r="S41" s="57"/>
      <c r="T41" s="57"/>
      <c r="U41" s="57"/>
      <c r="V41" s="57"/>
      <c r="W41" s="57"/>
      <c r="X41" s="57"/>
      <c r="Y41" s="57"/>
      <c r="Z41" s="57"/>
      <c r="AA41" s="57"/>
    </row>
    <row r="42" spans="1:27" ht="25.5" customHeight="1" x14ac:dyDescent="0.25">
      <c r="A42" s="23"/>
      <c r="B42" s="54" t="s">
        <v>2421</v>
      </c>
      <c r="C42" s="54"/>
      <c r="D42" s="54"/>
      <c r="E42" s="54"/>
      <c r="F42" s="54"/>
      <c r="G42" s="54"/>
      <c r="H42" s="54"/>
      <c r="I42" s="54"/>
      <c r="J42" s="54"/>
      <c r="K42" s="54"/>
      <c r="L42" s="54"/>
      <c r="M42" s="54"/>
      <c r="N42" s="54"/>
      <c r="O42" s="54"/>
      <c r="P42" s="54"/>
      <c r="Q42" s="54"/>
      <c r="R42" s="54"/>
      <c r="S42" s="54"/>
      <c r="T42" s="54"/>
      <c r="U42" s="54"/>
      <c r="V42" s="54"/>
      <c r="W42" s="54"/>
      <c r="X42" s="54"/>
      <c r="Y42" s="54"/>
      <c r="Z42" s="54"/>
      <c r="AA42" s="54"/>
    </row>
    <row r="43" spans="1:27" x14ac:dyDescent="0.25">
      <c r="A43" s="23"/>
      <c r="B43" s="54" t="s">
        <v>2422</v>
      </c>
      <c r="C43" s="54"/>
      <c r="D43" s="54"/>
      <c r="E43" s="54"/>
      <c r="F43" s="54"/>
      <c r="G43" s="54"/>
      <c r="H43" s="54"/>
      <c r="I43" s="54"/>
      <c r="J43" s="54"/>
      <c r="K43" s="54"/>
      <c r="L43" s="54"/>
      <c r="M43" s="54"/>
      <c r="N43" s="54"/>
      <c r="O43" s="54"/>
      <c r="P43" s="54"/>
      <c r="Q43" s="54"/>
      <c r="R43" s="54"/>
      <c r="S43" s="54"/>
      <c r="T43" s="54"/>
      <c r="U43" s="54"/>
      <c r="V43" s="54"/>
      <c r="W43" s="54"/>
      <c r="X43" s="54"/>
      <c r="Y43" s="54"/>
      <c r="Z43" s="54"/>
      <c r="AA43" s="54"/>
    </row>
    <row r="44" spans="1:27" x14ac:dyDescent="0.25">
      <c r="A44" s="23"/>
      <c r="B44" s="57" t="s">
        <v>2423</v>
      </c>
      <c r="C44" s="57"/>
      <c r="D44" s="57"/>
      <c r="E44" s="57"/>
      <c r="F44" s="57"/>
      <c r="G44" s="57"/>
      <c r="H44" s="57"/>
      <c r="I44" s="57"/>
      <c r="J44" s="57"/>
      <c r="K44" s="57"/>
      <c r="L44" s="57"/>
      <c r="M44" s="57"/>
      <c r="N44" s="57"/>
      <c r="O44" s="57"/>
      <c r="P44" s="57"/>
      <c r="Q44" s="57"/>
      <c r="R44" s="57"/>
      <c r="S44" s="57"/>
      <c r="T44" s="57"/>
      <c r="U44" s="57"/>
      <c r="V44" s="57"/>
      <c r="W44" s="57"/>
      <c r="X44" s="57"/>
      <c r="Y44" s="57"/>
      <c r="Z44" s="57"/>
      <c r="AA44" s="57"/>
    </row>
    <row r="45" spans="1:27" x14ac:dyDescent="0.25">
      <c r="A45" s="23"/>
      <c r="B45" s="54" t="s">
        <v>2424</v>
      </c>
      <c r="C45" s="54"/>
      <c r="D45" s="54"/>
      <c r="E45" s="54"/>
      <c r="F45" s="54"/>
      <c r="G45" s="54"/>
      <c r="H45" s="54"/>
      <c r="I45" s="54"/>
      <c r="J45" s="54"/>
      <c r="K45" s="54"/>
      <c r="L45" s="54"/>
      <c r="M45" s="54"/>
      <c r="N45" s="54"/>
      <c r="O45" s="54"/>
      <c r="P45" s="54"/>
      <c r="Q45" s="54"/>
      <c r="R45" s="54"/>
      <c r="S45" s="54"/>
      <c r="T45" s="54"/>
      <c r="U45" s="54"/>
      <c r="V45" s="54"/>
      <c r="W45" s="54"/>
      <c r="X45" s="54"/>
      <c r="Y45" s="54"/>
      <c r="Z45" s="54"/>
      <c r="AA45" s="54"/>
    </row>
    <row r="46" spans="1:27" x14ac:dyDescent="0.25">
      <c r="A46" s="23"/>
      <c r="B46" s="54" t="s">
        <v>2425</v>
      </c>
      <c r="C46" s="54"/>
      <c r="D46" s="54"/>
      <c r="E46" s="54"/>
      <c r="F46" s="54"/>
      <c r="G46" s="54"/>
      <c r="H46" s="54"/>
      <c r="I46" s="54"/>
      <c r="J46" s="54"/>
      <c r="K46" s="54"/>
      <c r="L46" s="54"/>
      <c r="M46" s="54"/>
      <c r="N46" s="54"/>
      <c r="O46" s="54"/>
      <c r="P46" s="54"/>
      <c r="Q46" s="54"/>
      <c r="R46" s="54"/>
      <c r="S46" s="54"/>
      <c r="T46" s="54"/>
      <c r="U46" s="54"/>
      <c r="V46" s="54"/>
      <c r="W46" s="54"/>
      <c r="X46" s="54"/>
      <c r="Y46" s="54"/>
      <c r="Z46" s="54"/>
      <c r="AA46" s="54"/>
    </row>
    <row r="47" spans="1:27" x14ac:dyDescent="0.25">
      <c r="A47" s="23"/>
      <c r="B47" s="55" t="s">
        <v>2426</v>
      </c>
      <c r="C47" s="55"/>
      <c r="D47" s="55"/>
      <c r="E47" s="55"/>
      <c r="F47" s="55"/>
      <c r="G47" s="55"/>
      <c r="H47" s="55"/>
      <c r="I47" s="55"/>
      <c r="J47" s="55"/>
      <c r="K47" s="55"/>
      <c r="L47" s="55"/>
      <c r="M47" s="55"/>
      <c r="N47" s="55"/>
      <c r="O47" s="55"/>
      <c r="P47" s="55"/>
      <c r="Q47" s="55"/>
      <c r="R47" s="55"/>
      <c r="S47" s="55"/>
      <c r="T47" s="55"/>
      <c r="U47" s="55"/>
      <c r="V47" s="55"/>
      <c r="W47" s="55"/>
      <c r="X47" s="55"/>
      <c r="Y47" s="55"/>
      <c r="Z47" s="55"/>
      <c r="AA47" s="55"/>
    </row>
    <row r="48" spans="1:27" x14ac:dyDescent="0.25">
      <c r="A48" s="23"/>
      <c r="B48" s="54" t="s">
        <v>2427</v>
      </c>
      <c r="C48" s="54"/>
      <c r="D48" s="54"/>
      <c r="E48" s="54"/>
      <c r="F48" s="54"/>
      <c r="G48" s="54"/>
      <c r="H48" s="54"/>
      <c r="I48" s="54"/>
      <c r="J48" s="54"/>
      <c r="K48" s="54"/>
      <c r="L48" s="54"/>
      <c r="M48" s="54"/>
      <c r="N48" s="54"/>
      <c r="O48" s="54"/>
      <c r="P48" s="54"/>
      <c r="Q48" s="54"/>
      <c r="R48" s="54"/>
      <c r="S48" s="54"/>
      <c r="T48" s="54"/>
      <c r="U48" s="54"/>
      <c r="V48" s="54"/>
      <c r="W48" s="54"/>
      <c r="X48" s="54"/>
      <c r="Y48" s="54"/>
      <c r="Z48" s="54"/>
      <c r="AA48" s="54"/>
    </row>
    <row r="49" spans="1:27" x14ac:dyDescent="0.25">
      <c r="A49" s="23"/>
      <c r="B49" s="56" t="s">
        <v>219</v>
      </c>
      <c r="C49" s="56"/>
      <c r="D49" s="56"/>
      <c r="E49" s="56"/>
      <c r="F49" s="56"/>
      <c r="G49" s="56"/>
      <c r="H49" s="56"/>
      <c r="I49" s="56"/>
      <c r="J49" s="56"/>
      <c r="K49" s="56"/>
      <c r="L49" s="56"/>
      <c r="M49" s="56"/>
      <c r="N49" s="56"/>
      <c r="O49" s="56"/>
      <c r="P49" s="56"/>
      <c r="Q49" s="56"/>
      <c r="R49" s="56"/>
      <c r="S49" s="56"/>
      <c r="T49" s="56"/>
      <c r="U49" s="56"/>
      <c r="V49" s="56"/>
      <c r="W49" s="56"/>
      <c r="X49" s="56"/>
      <c r="Y49" s="56"/>
      <c r="Z49" s="56"/>
      <c r="AA49" s="56"/>
    </row>
    <row r="50" spans="1:27" ht="15.75" thickBot="1" x14ac:dyDescent="0.3">
      <c r="A50" s="23"/>
      <c r="B50" s="13"/>
      <c r="C50" s="14"/>
      <c r="D50" s="49" t="s">
        <v>396</v>
      </c>
      <c r="E50" s="49"/>
      <c r="F50" s="49"/>
      <c r="G50" s="49"/>
      <c r="H50" s="49"/>
      <c r="I50" s="49"/>
      <c r="J50" s="49"/>
      <c r="K50" s="49"/>
      <c r="L50" s="49"/>
      <c r="M50" s="49"/>
      <c r="N50" s="49"/>
      <c r="O50" s="14"/>
    </row>
    <row r="51" spans="1:27" x14ac:dyDescent="0.25">
      <c r="A51" s="23"/>
      <c r="B51" s="20"/>
      <c r="C51" s="22"/>
      <c r="D51" s="66" t="s">
        <v>2428</v>
      </c>
      <c r="E51" s="66"/>
      <c r="F51" s="66"/>
      <c r="G51" s="66" t="s">
        <v>1989</v>
      </c>
      <c r="H51" s="66"/>
      <c r="I51" s="66"/>
      <c r="J51" s="66"/>
      <c r="K51" s="66"/>
      <c r="L51" s="66"/>
      <c r="M51" s="66"/>
      <c r="N51" s="66"/>
      <c r="O51" s="22"/>
    </row>
    <row r="52" spans="1:27" x14ac:dyDescent="0.25">
      <c r="A52" s="23"/>
      <c r="B52" s="20"/>
      <c r="C52" s="22"/>
      <c r="D52" s="22" t="s">
        <v>2429</v>
      </c>
      <c r="E52" s="22"/>
      <c r="F52" s="22"/>
      <c r="G52" s="22"/>
      <c r="H52" s="22"/>
      <c r="I52" s="22"/>
      <c r="J52" s="22"/>
      <c r="K52" s="22"/>
      <c r="L52" s="22"/>
      <c r="M52" s="22"/>
      <c r="N52" s="22"/>
      <c r="O52" s="22"/>
    </row>
    <row r="53" spans="1:27" ht="15.75" thickBot="1" x14ac:dyDescent="0.3">
      <c r="A53" s="23"/>
      <c r="B53" s="20"/>
      <c r="C53" s="22"/>
      <c r="D53" s="22" t="s">
        <v>1990</v>
      </c>
      <c r="E53" s="22"/>
      <c r="F53" s="22"/>
      <c r="G53" s="49"/>
      <c r="H53" s="49"/>
      <c r="I53" s="49"/>
      <c r="J53" s="49"/>
      <c r="K53" s="49"/>
      <c r="L53" s="49"/>
      <c r="M53" s="49"/>
      <c r="N53" s="49"/>
      <c r="O53" s="22"/>
    </row>
    <row r="54" spans="1:27" ht="15.75" thickBot="1" x14ac:dyDescent="0.3">
      <c r="A54" s="23"/>
      <c r="B54" s="13"/>
      <c r="C54" s="22"/>
      <c r="D54" s="49" t="s">
        <v>1991</v>
      </c>
      <c r="E54" s="49"/>
      <c r="F54" s="14"/>
      <c r="G54" s="50" t="s">
        <v>1992</v>
      </c>
      <c r="H54" s="50"/>
      <c r="I54" s="14"/>
      <c r="J54" s="50" t="s">
        <v>1993</v>
      </c>
      <c r="K54" s="50"/>
      <c r="L54" s="14"/>
      <c r="M54" s="50" t="s">
        <v>1994</v>
      </c>
      <c r="N54" s="50"/>
      <c r="O54" s="14"/>
    </row>
    <row r="55" spans="1:27" x14ac:dyDescent="0.25">
      <c r="A55" s="23"/>
      <c r="B55" s="13"/>
      <c r="C55" s="14"/>
      <c r="D55" s="51" t="s">
        <v>333</v>
      </c>
      <c r="E55" s="51"/>
      <c r="F55" s="51"/>
      <c r="G55" s="51"/>
      <c r="H55" s="51"/>
      <c r="I55" s="51"/>
      <c r="J55" s="51"/>
      <c r="K55" s="51"/>
      <c r="L55" s="51"/>
      <c r="M55" s="51"/>
      <c r="N55" s="51"/>
      <c r="O55" s="14"/>
    </row>
    <row r="56" spans="1:27" x14ac:dyDescent="0.25">
      <c r="A56" s="23"/>
      <c r="B56" s="59" t="s">
        <v>29</v>
      </c>
      <c r="C56" s="27"/>
      <c r="D56" s="27"/>
      <c r="E56" s="28"/>
      <c r="F56" s="27"/>
      <c r="G56" s="27"/>
      <c r="H56" s="28"/>
      <c r="I56" s="27"/>
      <c r="J56" s="27"/>
      <c r="K56" s="28"/>
      <c r="L56" s="27"/>
      <c r="M56" s="27"/>
      <c r="N56" s="28"/>
      <c r="O56" s="27"/>
    </row>
    <row r="57" spans="1:27" x14ac:dyDescent="0.25">
      <c r="A57" s="23"/>
      <c r="B57" s="47" t="s">
        <v>473</v>
      </c>
      <c r="C57" s="30"/>
      <c r="D57" s="30"/>
      <c r="E57" s="48"/>
      <c r="F57" s="30"/>
      <c r="G57" s="30"/>
      <c r="H57" s="48"/>
      <c r="I57" s="30"/>
      <c r="J57" s="30"/>
      <c r="K57" s="48"/>
      <c r="L57" s="30"/>
      <c r="M57" s="30"/>
      <c r="N57" s="48"/>
      <c r="O57" s="30"/>
    </row>
    <row r="58" spans="1:27" x14ac:dyDescent="0.25">
      <c r="A58" s="23"/>
      <c r="B58" s="35" t="s">
        <v>530</v>
      </c>
      <c r="C58" s="27"/>
      <c r="D58" s="44" t="s">
        <v>336</v>
      </c>
      <c r="E58" s="45">
        <v>1121.8</v>
      </c>
      <c r="F58" s="27"/>
      <c r="G58" s="44" t="s">
        <v>336</v>
      </c>
      <c r="H58" s="36">
        <v>720.5</v>
      </c>
      <c r="I58" s="27"/>
      <c r="J58" s="44" t="s">
        <v>336</v>
      </c>
      <c r="K58" s="36">
        <v>401.3</v>
      </c>
      <c r="L58" s="27"/>
      <c r="M58" s="44" t="s">
        <v>336</v>
      </c>
      <c r="N58" s="63" t="s">
        <v>382</v>
      </c>
      <c r="O58" s="27"/>
    </row>
    <row r="59" spans="1:27" x14ac:dyDescent="0.25">
      <c r="A59" s="23"/>
      <c r="B59" s="29" t="s">
        <v>535</v>
      </c>
      <c r="C59" s="30"/>
      <c r="D59" s="30"/>
      <c r="E59" s="38">
        <v>891.1</v>
      </c>
      <c r="F59" s="30"/>
      <c r="G59" s="30"/>
      <c r="H59" s="64" t="s">
        <v>382</v>
      </c>
      <c r="I59" s="30"/>
      <c r="J59" s="30"/>
      <c r="K59" s="38">
        <v>852.4</v>
      </c>
      <c r="L59" s="30"/>
      <c r="M59" s="30"/>
      <c r="N59" s="38">
        <v>38.700000000000003</v>
      </c>
      <c r="O59" s="30"/>
    </row>
    <row r="60" spans="1:27" x14ac:dyDescent="0.25">
      <c r="A60" s="23"/>
      <c r="B60" s="35" t="s">
        <v>540</v>
      </c>
      <c r="C60" s="27"/>
      <c r="D60" s="27"/>
      <c r="E60" s="45">
        <v>4204</v>
      </c>
      <c r="F60" s="27"/>
      <c r="G60" s="27"/>
      <c r="H60" s="63" t="s">
        <v>382</v>
      </c>
      <c r="I60" s="27"/>
      <c r="J60" s="27"/>
      <c r="K60" s="45">
        <v>4204</v>
      </c>
      <c r="L60" s="27"/>
      <c r="M60" s="27"/>
      <c r="N60" s="63" t="s">
        <v>382</v>
      </c>
      <c r="O60" s="27"/>
    </row>
    <row r="61" spans="1:27" x14ac:dyDescent="0.25">
      <c r="A61" s="23"/>
      <c r="B61" s="29" t="s">
        <v>474</v>
      </c>
      <c r="C61" s="30"/>
      <c r="D61" s="30"/>
      <c r="E61" s="33">
        <v>31535</v>
      </c>
      <c r="F61" s="30"/>
      <c r="G61" s="30"/>
      <c r="H61" s="38">
        <v>40.299999999999997</v>
      </c>
      <c r="I61" s="30"/>
      <c r="J61" s="30"/>
      <c r="K61" s="33">
        <v>31249.1</v>
      </c>
      <c r="L61" s="30"/>
      <c r="M61" s="30"/>
      <c r="N61" s="38">
        <v>245.6</v>
      </c>
      <c r="O61" s="30"/>
    </row>
    <row r="62" spans="1:27" x14ac:dyDescent="0.25">
      <c r="A62" s="23"/>
      <c r="B62" s="35" t="s">
        <v>2430</v>
      </c>
      <c r="C62" s="27"/>
      <c r="D62" s="27"/>
      <c r="E62" s="45">
        <v>2822.9</v>
      </c>
      <c r="F62" s="27"/>
      <c r="G62" s="27"/>
      <c r="H62" s="63" t="s">
        <v>382</v>
      </c>
      <c r="I62" s="27"/>
      <c r="J62" s="27"/>
      <c r="K62" s="45">
        <v>2822.9</v>
      </c>
      <c r="L62" s="27"/>
      <c r="M62" s="27"/>
      <c r="N62" s="63" t="s">
        <v>382</v>
      </c>
      <c r="O62" s="27"/>
    </row>
    <row r="63" spans="1:27" x14ac:dyDescent="0.25">
      <c r="A63" s="23"/>
      <c r="B63" s="29" t="s">
        <v>480</v>
      </c>
      <c r="C63" s="30"/>
      <c r="D63" s="30"/>
      <c r="E63" s="33">
        <v>3975.5</v>
      </c>
      <c r="F63" s="30"/>
      <c r="G63" s="30"/>
      <c r="H63" s="64" t="s">
        <v>382</v>
      </c>
      <c r="I63" s="30"/>
      <c r="J63" s="30"/>
      <c r="K63" s="33">
        <v>3975.5</v>
      </c>
      <c r="L63" s="30"/>
      <c r="M63" s="30"/>
      <c r="N63" s="64" t="s">
        <v>382</v>
      </c>
      <c r="O63" s="30"/>
    </row>
    <row r="64" spans="1:27" x14ac:dyDescent="0.25">
      <c r="A64" s="23"/>
      <c r="B64" s="35" t="s">
        <v>483</v>
      </c>
      <c r="C64" s="27"/>
      <c r="D64" s="27"/>
      <c r="E64" s="36">
        <v>504.1</v>
      </c>
      <c r="F64" s="27"/>
      <c r="G64" s="27"/>
      <c r="H64" s="63" t="s">
        <v>382</v>
      </c>
      <c r="I64" s="27"/>
      <c r="J64" s="27"/>
      <c r="K64" s="36">
        <v>439.9</v>
      </c>
      <c r="L64" s="27"/>
      <c r="M64" s="27"/>
      <c r="N64" s="36">
        <v>64.2</v>
      </c>
      <c r="O64" s="27"/>
    </row>
    <row r="65" spans="1:15" x14ac:dyDescent="0.25">
      <c r="A65" s="23"/>
      <c r="B65" s="29" t="s">
        <v>486</v>
      </c>
      <c r="C65" s="30"/>
      <c r="D65" s="30"/>
      <c r="E65" s="33">
        <v>4616.3999999999996</v>
      </c>
      <c r="F65" s="30"/>
      <c r="G65" s="30"/>
      <c r="H65" s="64" t="s">
        <v>382</v>
      </c>
      <c r="I65" s="30"/>
      <c r="J65" s="30"/>
      <c r="K65" s="33">
        <v>4552.7</v>
      </c>
      <c r="L65" s="30"/>
      <c r="M65" s="30"/>
      <c r="N65" s="38">
        <v>63.7</v>
      </c>
      <c r="O65" s="30"/>
    </row>
    <row r="66" spans="1:15" ht="15.75" thickBot="1" x14ac:dyDescent="0.3">
      <c r="A66" s="23"/>
      <c r="B66" s="40" t="s">
        <v>344</v>
      </c>
      <c r="C66" s="40" t="s">
        <v>344</v>
      </c>
      <c r="D66" s="41" t="s">
        <v>345</v>
      </c>
      <c r="E66" s="42" t="s">
        <v>345</v>
      </c>
      <c r="F66" s="40" t="s">
        <v>344</v>
      </c>
      <c r="G66" s="41" t="s">
        <v>345</v>
      </c>
      <c r="H66" s="42" t="s">
        <v>345</v>
      </c>
      <c r="I66" s="40" t="s">
        <v>344</v>
      </c>
      <c r="J66" s="41" t="s">
        <v>345</v>
      </c>
      <c r="K66" s="42" t="s">
        <v>345</v>
      </c>
      <c r="L66" s="40" t="s">
        <v>344</v>
      </c>
      <c r="M66" s="41" t="s">
        <v>345</v>
      </c>
      <c r="N66" s="42" t="s">
        <v>345</v>
      </c>
      <c r="O66" s="40" t="s">
        <v>344</v>
      </c>
    </row>
    <row r="67" spans="1:15" x14ac:dyDescent="0.25">
      <c r="A67" s="23"/>
      <c r="B67" s="26" t="s">
        <v>562</v>
      </c>
      <c r="C67" s="27"/>
      <c r="D67" s="27"/>
      <c r="E67" s="45">
        <v>49670.8</v>
      </c>
      <c r="F67" s="27"/>
      <c r="G67" s="27"/>
      <c r="H67" s="36">
        <v>760.8</v>
      </c>
      <c r="I67" s="27"/>
      <c r="J67" s="27"/>
      <c r="K67" s="45">
        <v>48497.8</v>
      </c>
      <c r="L67" s="27"/>
      <c r="M67" s="27"/>
      <c r="N67" s="36">
        <v>412.2</v>
      </c>
      <c r="O67" s="27"/>
    </row>
    <row r="68" spans="1:15" x14ac:dyDescent="0.25">
      <c r="A68" s="23"/>
      <c r="B68" s="47" t="s">
        <v>77</v>
      </c>
      <c r="C68" s="30"/>
      <c r="D68" s="30"/>
      <c r="E68" s="38">
        <v>604.6</v>
      </c>
      <c r="F68" s="30"/>
      <c r="G68" s="30"/>
      <c r="H68" s="64" t="s">
        <v>382</v>
      </c>
      <c r="I68" s="30"/>
      <c r="J68" s="30"/>
      <c r="K68" s="38">
        <v>464.9</v>
      </c>
      <c r="L68" s="30"/>
      <c r="M68" s="30"/>
      <c r="N68" s="38">
        <v>139.69999999999999</v>
      </c>
      <c r="O68" s="30"/>
    </row>
    <row r="69" spans="1:15" x14ac:dyDescent="0.25">
      <c r="A69" s="23"/>
      <c r="B69" s="26" t="s">
        <v>32</v>
      </c>
      <c r="C69" s="27"/>
      <c r="D69" s="27"/>
      <c r="E69" s="36">
        <v>123</v>
      </c>
      <c r="F69" s="27"/>
      <c r="G69" s="27"/>
      <c r="H69" s="36">
        <v>64.2</v>
      </c>
      <c r="I69" s="27"/>
      <c r="J69" s="27"/>
      <c r="K69" s="36">
        <v>54.7</v>
      </c>
      <c r="L69" s="27"/>
      <c r="M69" s="27"/>
      <c r="N69" s="36">
        <v>4.0999999999999996</v>
      </c>
      <c r="O69" s="27"/>
    </row>
    <row r="70" spans="1:15" x14ac:dyDescent="0.25">
      <c r="A70" s="23"/>
      <c r="B70" s="47" t="s">
        <v>78</v>
      </c>
      <c r="C70" s="30"/>
      <c r="D70" s="30"/>
      <c r="E70" s="38">
        <v>840.2</v>
      </c>
      <c r="F70" s="30"/>
      <c r="G70" s="30"/>
      <c r="H70" s="38">
        <v>105.9</v>
      </c>
      <c r="I70" s="30"/>
      <c r="J70" s="30"/>
      <c r="K70" s="38">
        <v>734.3</v>
      </c>
      <c r="L70" s="30"/>
      <c r="M70" s="30"/>
      <c r="N70" s="64" t="s">
        <v>382</v>
      </c>
      <c r="O70" s="30"/>
    </row>
    <row r="71" spans="1:15" x14ac:dyDescent="0.25">
      <c r="A71" s="23"/>
      <c r="B71" s="26" t="s">
        <v>2431</v>
      </c>
      <c r="C71" s="27"/>
      <c r="D71" s="27"/>
      <c r="E71" s="36">
        <v>661.8</v>
      </c>
      <c r="F71" s="27"/>
      <c r="G71" s="27"/>
      <c r="H71" s="63" t="s">
        <v>382</v>
      </c>
      <c r="I71" s="27"/>
      <c r="J71" s="27"/>
      <c r="K71" s="36">
        <v>608.1</v>
      </c>
      <c r="L71" s="27"/>
      <c r="M71" s="27"/>
      <c r="N71" s="36">
        <v>53.7</v>
      </c>
      <c r="O71" s="27"/>
    </row>
    <row r="72" spans="1:15" x14ac:dyDescent="0.25">
      <c r="A72" s="23"/>
      <c r="B72" s="47" t="s">
        <v>2432</v>
      </c>
      <c r="C72" s="30"/>
      <c r="D72" s="30"/>
      <c r="E72" s="38">
        <v>478.9</v>
      </c>
      <c r="F72" s="30"/>
      <c r="G72" s="30"/>
      <c r="H72" s="38">
        <v>3.3</v>
      </c>
      <c r="I72" s="30"/>
      <c r="J72" s="30"/>
      <c r="K72" s="38">
        <v>348.4</v>
      </c>
      <c r="L72" s="30"/>
      <c r="M72" s="30"/>
      <c r="N72" s="38">
        <v>127.2</v>
      </c>
      <c r="O72" s="30"/>
    </row>
    <row r="73" spans="1:15" x14ac:dyDescent="0.25">
      <c r="A73" s="23"/>
      <c r="B73" s="26" t="s">
        <v>2433</v>
      </c>
      <c r="C73" s="27"/>
      <c r="D73" s="27"/>
      <c r="E73" s="45">
        <v>1041.7</v>
      </c>
      <c r="F73" s="27"/>
      <c r="G73" s="27"/>
      <c r="H73" s="63" t="s">
        <v>382</v>
      </c>
      <c r="I73" s="27"/>
      <c r="J73" s="27"/>
      <c r="K73" s="45">
        <v>1041.7</v>
      </c>
      <c r="L73" s="27"/>
      <c r="M73" s="27"/>
      <c r="N73" s="63" t="s">
        <v>698</v>
      </c>
      <c r="O73" s="27"/>
    </row>
    <row r="74" spans="1:15" ht="15.75" thickBot="1" x14ac:dyDescent="0.3">
      <c r="A74" s="23"/>
      <c r="B74" s="40" t="s">
        <v>344</v>
      </c>
      <c r="C74" s="40" t="s">
        <v>344</v>
      </c>
      <c r="D74" s="41" t="s">
        <v>345</v>
      </c>
      <c r="E74" s="42" t="s">
        <v>345</v>
      </c>
      <c r="F74" s="40" t="s">
        <v>344</v>
      </c>
      <c r="G74" s="41" t="s">
        <v>345</v>
      </c>
      <c r="H74" s="42" t="s">
        <v>345</v>
      </c>
      <c r="I74" s="40" t="s">
        <v>344</v>
      </c>
      <c r="J74" s="41" t="s">
        <v>345</v>
      </c>
      <c r="K74" s="42" t="s">
        <v>345</v>
      </c>
      <c r="L74" s="40" t="s">
        <v>344</v>
      </c>
      <c r="M74" s="41" t="s">
        <v>345</v>
      </c>
      <c r="N74" s="42" t="s">
        <v>345</v>
      </c>
      <c r="O74" s="40" t="s">
        <v>344</v>
      </c>
    </row>
    <row r="75" spans="1:15" x14ac:dyDescent="0.25">
      <c r="A75" s="23"/>
      <c r="B75" s="29" t="s">
        <v>2434</v>
      </c>
      <c r="C75" s="30"/>
      <c r="D75" s="30"/>
      <c r="E75" s="33">
        <v>53421</v>
      </c>
      <c r="F75" s="30"/>
      <c r="G75" s="30"/>
      <c r="H75" s="38">
        <v>934.2</v>
      </c>
      <c r="I75" s="30"/>
      <c r="J75" s="30"/>
      <c r="K75" s="33">
        <v>51749.9</v>
      </c>
      <c r="L75" s="30"/>
      <c r="M75" s="30"/>
      <c r="N75" s="38">
        <v>736.9</v>
      </c>
      <c r="O75" s="30"/>
    </row>
    <row r="76" spans="1:15" x14ac:dyDescent="0.25">
      <c r="A76" s="23"/>
      <c r="B76" s="26" t="s">
        <v>82</v>
      </c>
      <c r="C76" s="27"/>
      <c r="D76" s="27"/>
      <c r="E76" s="45">
        <v>140072.79999999999</v>
      </c>
      <c r="F76" s="27"/>
      <c r="G76" s="27"/>
      <c r="H76" s="45">
        <v>73363.399999999994</v>
      </c>
      <c r="I76" s="27"/>
      <c r="J76" s="27"/>
      <c r="K76" s="45">
        <v>60818</v>
      </c>
      <c r="L76" s="27"/>
      <c r="M76" s="27"/>
      <c r="N76" s="45">
        <v>5891.4</v>
      </c>
      <c r="O76" s="27"/>
    </row>
    <row r="77" spans="1:15" ht="15.75" thickBot="1" x14ac:dyDescent="0.3">
      <c r="A77" s="23"/>
      <c r="B77" s="40" t="s">
        <v>344</v>
      </c>
      <c r="C77" s="40" t="s">
        <v>344</v>
      </c>
      <c r="D77" s="41" t="s">
        <v>345</v>
      </c>
      <c r="E77" s="42" t="s">
        <v>345</v>
      </c>
      <c r="F77" s="40" t="s">
        <v>344</v>
      </c>
      <c r="G77" s="41" t="s">
        <v>345</v>
      </c>
      <c r="H77" s="42" t="s">
        <v>345</v>
      </c>
      <c r="I77" s="40" t="s">
        <v>344</v>
      </c>
      <c r="J77" s="41" t="s">
        <v>345</v>
      </c>
      <c r="K77" s="42" t="s">
        <v>345</v>
      </c>
      <c r="L77" s="40" t="s">
        <v>344</v>
      </c>
      <c r="M77" s="41" t="s">
        <v>345</v>
      </c>
      <c r="N77" s="42" t="s">
        <v>345</v>
      </c>
      <c r="O77" s="40" t="s">
        <v>344</v>
      </c>
    </row>
    <row r="78" spans="1:15" x14ac:dyDescent="0.25">
      <c r="A78" s="23"/>
      <c r="B78" s="62" t="s">
        <v>48</v>
      </c>
      <c r="C78" s="30"/>
      <c r="D78" s="32" t="s">
        <v>336</v>
      </c>
      <c r="E78" s="33">
        <v>193493.8</v>
      </c>
      <c r="F78" s="30"/>
      <c r="G78" s="32" t="s">
        <v>336</v>
      </c>
      <c r="H78" s="33">
        <v>74297.600000000006</v>
      </c>
      <c r="I78" s="30"/>
      <c r="J78" s="32" t="s">
        <v>336</v>
      </c>
      <c r="K78" s="33">
        <v>112567.9</v>
      </c>
      <c r="L78" s="30"/>
      <c r="M78" s="32" t="s">
        <v>336</v>
      </c>
      <c r="N78" s="33">
        <v>6628.3</v>
      </c>
      <c r="O78" s="30"/>
    </row>
    <row r="79" spans="1:15" ht="15.75" thickBot="1" x14ac:dyDescent="0.3">
      <c r="A79" s="23"/>
      <c r="B79" s="40" t="s">
        <v>344</v>
      </c>
      <c r="C79" s="40" t="s">
        <v>344</v>
      </c>
      <c r="D79" s="41" t="s">
        <v>345</v>
      </c>
      <c r="E79" s="42" t="s">
        <v>345</v>
      </c>
      <c r="F79" s="40" t="s">
        <v>344</v>
      </c>
      <c r="G79" s="41" t="s">
        <v>345</v>
      </c>
      <c r="H79" s="42" t="s">
        <v>345</v>
      </c>
      <c r="I79" s="40" t="s">
        <v>344</v>
      </c>
      <c r="J79" s="41" t="s">
        <v>345</v>
      </c>
      <c r="K79" s="42" t="s">
        <v>345</v>
      </c>
      <c r="L79" s="40" t="s">
        <v>344</v>
      </c>
      <c r="M79" s="41" t="s">
        <v>345</v>
      </c>
      <c r="N79" s="42" t="s">
        <v>345</v>
      </c>
      <c r="O79" s="40" t="s">
        <v>344</v>
      </c>
    </row>
    <row r="80" spans="1:15" ht="15.75" thickBot="1" x14ac:dyDescent="0.3">
      <c r="A80" s="23"/>
      <c r="B80" s="40" t="s">
        <v>344</v>
      </c>
      <c r="C80" s="40" t="s">
        <v>344</v>
      </c>
      <c r="D80" s="41" t="s">
        <v>345</v>
      </c>
      <c r="E80" s="42" t="s">
        <v>345</v>
      </c>
      <c r="F80" s="40" t="s">
        <v>344</v>
      </c>
      <c r="G80" s="41" t="s">
        <v>345</v>
      </c>
      <c r="H80" s="42" t="s">
        <v>345</v>
      </c>
      <c r="I80" s="40" t="s">
        <v>344</v>
      </c>
      <c r="J80" s="41" t="s">
        <v>345</v>
      </c>
      <c r="K80" s="42" t="s">
        <v>345</v>
      </c>
      <c r="L80" s="40" t="s">
        <v>344</v>
      </c>
      <c r="M80" s="41" t="s">
        <v>345</v>
      </c>
      <c r="N80" s="42" t="s">
        <v>345</v>
      </c>
      <c r="O80" s="40" t="s">
        <v>344</v>
      </c>
    </row>
    <row r="81" spans="1:27" x14ac:dyDescent="0.25">
      <c r="A81" s="23"/>
      <c r="B81" s="59" t="s">
        <v>49</v>
      </c>
      <c r="C81" s="27"/>
      <c r="D81" s="27"/>
      <c r="E81" s="28"/>
      <c r="F81" s="27"/>
      <c r="G81" s="27"/>
      <c r="H81" s="28"/>
      <c r="I81" s="27"/>
      <c r="J81" s="27"/>
      <c r="K81" s="28"/>
      <c r="L81" s="27"/>
      <c r="M81" s="27"/>
      <c r="N81" s="28"/>
      <c r="O81" s="27"/>
    </row>
    <row r="82" spans="1:27" x14ac:dyDescent="0.25">
      <c r="A82" s="23"/>
      <c r="B82" s="47" t="s">
        <v>2435</v>
      </c>
      <c r="C82" s="30"/>
      <c r="D82" s="32" t="s">
        <v>336</v>
      </c>
      <c r="E82" s="38" t="s">
        <v>2436</v>
      </c>
      <c r="F82" s="32" t="s">
        <v>340</v>
      </c>
      <c r="G82" s="32" t="s">
        <v>336</v>
      </c>
      <c r="H82" s="64" t="s">
        <v>382</v>
      </c>
      <c r="I82" s="30"/>
      <c r="J82" s="32" t="s">
        <v>336</v>
      </c>
      <c r="K82" s="64" t="s">
        <v>382</v>
      </c>
      <c r="L82" s="30"/>
      <c r="M82" s="32" t="s">
        <v>336</v>
      </c>
      <c r="N82" s="38" t="s">
        <v>2436</v>
      </c>
      <c r="O82" s="32" t="s">
        <v>340</v>
      </c>
    </row>
    <row r="83" spans="1:27" x14ac:dyDescent="0.25">
      <c r="A83" s="23"/>
      <c r="B83" s="26" t="s">
        <v>2437</v>
      </c>
      <c r="C83" s="27"/>
      <c r="D83" s="27"/>
      <c r="E83" s="36" t="s">
        <v>2438</v>
      </c>
      <c r="F83" s="44" t="s">
        <v>340</v>
      </c>
      <c r="G83" s="27"/>
      <c r="H83" s="63" t="s">
        <v>382</v>
      </c>
      <c r="I83" s="27"/>
      <c r="J83" s="27"/>
      <c r="K83" s="36" t="s">
        <v>2439</v>
      </c>
      <c r="L83" s="44" t="s">
        <v>340</v>
      </c>
      <c r="M83" s="27"/>
      <c r="N83" s="36" t="s">
        <v>2440</v>
      </c>
      <c r="O83" s="44" t="s">
        <v>340</v>
      </c>
    </row>
    <row r="84" spans="1:27" x14ac:dyDescent="0.25">
      <c r="A84" s="23"/>
      <c r="B84" s="47" t="s">
        <v>2441</v>
      </c>
      <c r="C84" s="30"/>
      <c r="D84" s="30"/>
      <c r="E84" s="38" t="s">
        <v>2442</v>
      </c>
      <c r="F84" s="32" t="s">
        <v>340</v>
      </c>
      <c r="G84" s="30"/>
      <c r="H84" s="64" t="s">
        <v>382</v>
      </c>
      <c r="I84" s="30"/>
      <c r="J84" s="30"/>
      <c r="K84" s="38" t="s">
        <v>2443</v>
      </c>
      <c r="L84" s="32" t="s">
        <v>340</v>
      </c>
      <c r="M84" s="30"/>
      <c r="N84" s="38" t="s">
        <v>2444</v>
      </c>
      <c r="O84" s="32" t="s">
        <v>343</v>
      </c>
    </row>
    <row r="85" spans="1:27" ht="15.75" thickBot="1" x14ac:dyDescent="0.3">
      <c r="A85" s="23"/>
      <c r="B85" s="40" t="s">
        <v>344</v>
      </c>
      <c r="C85" s="40" t="s">
        <v>344</v>
      </c>
      <c r="D85" s="41" t="s">
        <v>345</v>
      </c>
      <c r="E85" s="42" t="s">
        <v>345</v>
      </c>
      <c r="F85" s="40" t="s">
        <v>344</v>
      </c>
      <c r="G85" s="41" t="s">
        <v>345</v>
      </c>
      <c r="H85" s="42" t="s">
        <v>345</v>
      </c>
      <c r="I85" s="40" t="s">
        <v>344</v>
      </c>
      <c r="J85" s="41" t="s">
        <v>345</v>
      </c>
      <c r="K85" s="42" t="s">
        <v>345</v>
      </c>
      <c r="L85" s="40" t="s">
        <v>344</v>
      </c>
      <c r="M85" s="41" t="s">
        <v>345</v>
      </c>
      <c r="N85" s="42" t="s">
        <v>345</v>
      </c>
      <c r="O85" s="40" t="s">
        <v>344</v>
      </c>
    </row>
    <row r="86" spans="1:27" x14ac:dyDescent="0.25">
      <c r="A86" s="23"/>
      <c r="B86" s="59" t="s">
        <v>59</v>
      </c>
      <c r="C86" s="27"/>
      <c r="D86" s="44" t="s">
        <v>336</v>
      </c>
      <c r="E86" s="36" t="s">
        <v>2445</v>
      </c>
      <c r="F86" s="44" t="s">
        <v>340</v>
      </c>
      <c r="G86" s="44" t="s">
        <v>336</v>
      </c>
      <c r="H86" s="63" t="s">
        <v>382</v>
      </c>
      <c r="I86" s="27"/>
      <c r="J86" s="44" t="s">
        <v>336</v>
      </c>
      <c r="K86" s="36" t="s">
        <v>2446</v>
      </c>
      <c r="L86" s="44" t="s">
        <v>340</v>
      </c>
      <c r="M86" s="44" t="s">
        <v>336</v>
      </c>
      <c r="N86" s="36" t="s">
        <v>2447</v>
      </c>
      <c r="O86" s="44" t="s">
        <v>343</v>
      </c>
    </row>
    <row r="87" spans="1:27" ht="15.75" thickBot="1" x14ac:dyDescent="0.3">
      <c r="A87" s="23"/>
      <c r="B87" s="40" t="s">
        <v>344</v>
      </c>
      <c r="C87" s="40" t="s">
        <v>344</v>
      </c>
      <c r="D87" s="41" t="s">
        <v>345</v>
      </c>
      <c r="E87" s="42" t="s">
        <v>345</v>
      </c>
      <c r="F87" s="40" t="s">
        <v>344</v>
      </c>
      <c r="G87" s="41" t="s">
        <v>345</v>
      </c>
      <c r="H87" s="42" t="s">
        <v>345</v>
      </c>
      <c r="I87" s="40" t="s">
        <v>344</v>
      </c>
      <c r="J87" s="41" t="s">
        <v>345</v>
      </c>
      <c r="K87" s="42" t="s">
        <v>345</v>
      </c>
      <c r="L87" s="40" t="s">
        <v>344</v>
      </c>
      <c r="M87" s="41" t="s">
        <v>345</v>
      </c>
      <c r="N87" s="42" t="s">
        <v>345</v>
      </c>
      <c r="O87" s="40" t="s">
        <v>344</v>
      </c>
    </row>
    <row r="88" spans="1:27" ht="15.75" thickBot="1" x14ac:dyDescent="0.3">
      <c r="A88" s="23"/>
      <c r="B88" s="40" t="s">
        <v>344</v>
      </c>
      <c r="C88" s="40" t="s">
        <v>344</v>
      </c>
      <c r="D88" s="41" t="s">
        <v>345</v>
      </c>
      <c r="E88" s="42" t="s">
        <v>345</v>
      </c>
      <c r="F88" s="40" t="s">
        <v>344</v>
      </c>
      <c r="G88" s="41" t="s">
        <v>345</v>
      </c>
      <c r="H88" s="42" t="s">
        <v>345</v>
      </c>
      <c r="I88" s="40" t="s">
        <v>344</v>
      </c>
      <c r="J88" s="41" t="s">
        <v>345</v>
      </c>
      <c r="K88" s="42" t="s">
        <v>345</v>
      </c>
      <c r="L88" s="40" t="s">
        <v>344</v>
      </c>
      <c r="M88" s="41" t="s">
        <v>345</v>
      </c>
      <c r="N88" s="42" t="s">
        <v>345</v>
      </c>
      <c r="O88" s="40" t="s">
        <v>344</v>
      </c>
    </row>
    <row r="89" spans="1:27" x14ac:dyDescent="0.25">
      <c r="A89" s="23"/>
      <c r="B89" s="62" t="s">
        <v>2448</v>
      </c>
      <c r="C89" s="30"/>
      <c r="D89" s="32" t="s">
        <v>336</v>
      </c>
      <c r="E89" s="33">
        <v>192215.5</v>
      </c>
      <c r="F89" s="30"/>
      <c r="G89" s="32" t="s">
        <v>336</v>
      </c>
      <c r="H89" s="33">
        <v>74297.600000000006</v>
      </c>
      <c r="I89" s="30"/>
      <c r="J89" s="32" t="s">
        <v>336</v>
      </c>
      <c r="K89" s="33">
        <v>111567.8</v>
      </c>
      <c r="L89" s="30"/>
      <c r="M89" s="32" t="s">
        <v>336</v>
      </c>
      <c r="N89" s="33">
        <v>6350.1</v>
      </c>
      <c r="O89" s="30"/>
    </row>
    <row r="90" spans="1:27" ht="15.75" thickBot="1" x14ac:dyDescent="0.3">
      <c r="A90" s="23"/>
      <c r="B90" s="40" t="s">
        <v>344</v>
      </c>
      <c r="C90" s="40" t="s">
        <v>344</v>
      </c>
      <c r="D90" s="41" t="s">
        <v>345</v>
      </c>
      <c r="E90" s="42" t="s">
        <v>345</v>
      </c>
      <c r="F90" s="40" t="s">
        <v>344</v>
      </c>
      <c r="G90" s="41" t="s">
        <v>345</v>
      </c>
      <c r="H90" s="42" t="s">
        <v>345</v>
      </c>
      <c r="I90" s="40" t="s">
        <v>344</v>
      </c>
      <c r="J90" s="41" t="s">
        <v>345</v>
      </c>
      <c r="K90" s="42" t="s">
        <v>345</v>
      </c>
      <c r="L90" s="40" t="s">
        <v>344</v>
      </c>
      <c r="M90" s="41" t="s">
        <v>345</v>
      </c>
      <c r="N90" s="42" t="s">
        <v>345</v>
      </c>
      <c r="O90" s="40" t="s">
        <v>344</v>
      </c>
    </row>
    <row r="91" spans="1:27" ht="15.75" thickBot="1" x14ac:dyDescent="0.3">
      <c r="A91" s="23"/>
      <c r="B91" s="40" t="s">
        <v>344</v>
      </c>
      <c r="C91" s="40" t="s">
        <v>344</v>
      </c>
      <c r="D91" s="41" t="s">
        <v>345</v>
      </c>
      <c r="E91" s="42" t="s">
        <v>345</v>
      </c>
      <c r="F91" s="40" t="s">
        <v>344</v>
      </c>
      <c r="G91" s="41" t="s">
        <v>345</v>
      </c>
      <c r="H91" s="42" t="s">
        <v>345</v>
      </c>
      <c r="I91" s="40" t="s">
        <v>344</v>
      </c>
      <c r="J91" s="41" t="s">
        <v>345</v>
      </c>
      <c r="K91" s="42" t="s">
        <v>345</v>
      </c>
      <c r="L91" s="40" t="s">
        <v>344</v>
      </c>
      <c r="M91" s="41" t="s">
        <v>345</v>
      </c>
      <c r="N91" s="42" t="s">
        <v>345</v>
      </c>
      <c r="O91" s="40" t="s">
        <v>344</v>
      </c>
    </row>
    <row r="92" spans="1:27" x14ac:dyDescent="0.25">
      <c r="A92" s="23"/>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row>
    <row r="93" spans="1:27" x14ac:dyDescent="0.25">
      <c r="A93" s="23"/>
      <c r="B93" s="56" t="s">
        <v>219</v>
      </c>
      <c r="C93" s="56"/>
      <c r="D93" s="56"/>
      <c r="E93" s="56"/>
      <c r="F93" s="56"/>
      <c r="G93" s="56"/>
      <c r="H93" s="56"/>
      <c r="I93" s="56"/>
      <c r="J93" s="56"/>
      <c r="K93" s="56"/>
      <c r="L93" s="56"/>
      <c r="M93" s="56"/>
      <c r="N93" s="56"/>
      <c r="O93" s="56"/>
      <c r="P93" s="56"/>
      <c r="Q93" s="56"/>
      <c r="R93" s="56"/>
      <c r="S93" s="56"/>
      <c r="T93" s="56"/>
      <c r="U93" s="56"/>
      <c r="V93" s="56"/>
      <c r="W93" s="56"/>
      <c r="X93" s="56"/>
      <c r="Y93" s="56"/>
      <c r="Z93" s="56"/>
      <c r="AA93" s="56"/>
    </row>
    <row r="94" spans="1:27" ht="15.75" thickBot="1" x14ac:dyDescent="0.3">
      <c r="A94" s="23"/>
      <c r="B94" s="13"/>
      <c r="C94" s="14"/>
      <c r="D94" s="49" t="s">
        <v>397</v>
      </c>
      <c r="E94" s="49"/>
      <c r="F94" s="49"/>
      <c r="G94" s="49"/>
      <c r="H94" s="49"/>
      <c r="I94" s="49"/>
      <c r="J94" s="49"/>
      <c r="K94" s="49"/>
      <c r="L94" s="49"/>
      <c r="M94" s="49"/>
      <c r="N94" s="49"/>
      <c r="O94" s="14"/>
    </row>
    <row r="95" spans="1:27" x14ac:dyDescent="0.25">
      <c r="A95" s="23"/>
      <c r="B95" s="20"/>
      <c r="C95" s="22"/>
      <c r="D95" s="66" t="s">
        <v>2428</v>
      </c>
      <c r="E95" s="66"/>
      <c r="F95" s="66"/>
      <c r="G95" s="66" t="s">
        <v>1989</v>
      </c>
      <c r="H95" s="66"/>
      <c r="I95" s="66"/>
      <c r="J95" s="66"/>
      <c r="K95" s="66"/>
      <c r="L95" s="66"/>
      <c r="M95" s="66"/>
      <c r="N95" s="66"/>
      <c r="O95" s="22"/>
    </row>
    <row r="96" spans="1:27" x14ac:dyDescent="0.25">
      <c r="A96" s="23"/>
      <c r="B96" s="20"/>
      <c r="C96" s="22"/>
      <c r="D96" s="22" t="s">
        <v>2429</v>
      </c>
      <c r="E96" s="22"/>
      <c r="F96" s="22"/>
      <c r="G96" s="22"/>
      <c r="H96" s="22"/>
      <c r="I96" s="22"/>
      <c r="J96" s="22"/>
      <c r="K96" s="22"/>
      <c r="L96" s="22"/>
      <c r="M96" s="22"/>
      <c r="N96" s="22"/>
      <c r="O96" s="22"/>
    </row>
    <row r="97" spans="1:15" ht="15.75" thickBot="1" x14ac:dyDescent="0.3">
      <c r="A97" s="23"/>
      <c r="B97" s="20"/>
      <c r="C97" s="22"/>
      <c r="D97" s="22" t="s">
        <v>1990</v>
      </c>
      <c r="E97" s="22"/>
      <c r="F97" s="22"/>
      <c r="G97" s="49"/>
      <c r="H97" s="49"/>
      <c r="I97" s="49"/>
      <c r="J97" s="49"/>
      <c r="K97" s="49"/>
      <c r="L97" s="49"/>
      <c r="M97" s="49"/>
      <c r="N97" s="49"/>
      <c r="O97" s="22"/>
    </row>
    <row r="98" spans="1:15" ht="15.75" thickBot="1" x14ac:dyDescent="0.3">
      <c r="A98" s="23"/>
      <c r="B98" s="13"/>
      <c r="C98" s="22"/>
      <c r="D98" s="49" t="s">
        <v>1991</v>
      </c>
      <c r="E98" s="49"/>
      <c r="F98" s="14"/>
      <c r="G98" s="50" t="s">
        <v>1992</v>
      </c>
      <c r="H98" s="50"/>
      <c r="I98" s="14"/>
      <c r="J98" s="50" t="s">
        <v>1993</v>
      </c>
      <c r="K98" s="50"/>
      <c r="L98" s="14"/>
      <c r="M98" s="50" t="s">
        <v>1994</v>
      </c>
      <c r="N98" s="50"/>
      <c r="O98" s="14"/>
    </row>
    <row r="99" spans="1:15" x14ac:dyDescent="0.25">
      <c r="A99" s="23"/>
      <c r="B99" s="13"/>
      <c r="C99" s="14"/>
      <c r="D99" s="51" t="s">
        <v>333</v>
      </c>
      <c r="E99" s="51"/>
      <c r="F99" s="51"/>
      <c r="G99" s="51"/>
      <c r="H99" s="51"/>
      <c r="I99" s="51"/>
      <c r="J99" s="51"/>
      <c r="K99" s="51"/>
      <c r="L99" s="51"/>
      <c r="M99" s="51"/>
      <c r="N99" s="51"/>
      <c r="O99" s="14"/>
    </row>
    <row r="100" spans="1:15" x14ac:dyDescent="0.25">
      <c r="A100" s="23"/>
      <c r="B100" s="59" t="s">
        <v>29</v>
      </c>
      <c r="C100" s="27"/>
      <c r="D100" s="27"/>
      <c r="E100" s="28"/>
      <c r="F100" s="27"/>
      <c r="G100" s="27"/>
      <c r="H100" s="28"/>
      <c r="I100" s="27"/>
      <c r="J100" s="27"/>
      <c r="K100" s="28"/>
      <c r="L100" s="27"/>
      <c r="M100" s="27"/>
      <c r="N100" s="28"/>
      <c r="O100" s="27"/>
    </row>
    <row r="101" spans="1:15" x14ac:dyDescent="0.25">
      <c r="A101" s="23"/>
      <c r="B101" s="47" t="s">
        <v>473</v>
      </c>
      <c r="C101" s="30"/>
      <c r="D101" s="30"/>
      <c r="E101" s="48"/>
      <c r="F101" s="30"/>
      <c r="G101" s="30"/>
      <c r="H101" s="48"/>
      <c r="I101" s="30"/>
      <c r="J101" s="30"/>
      <c r="K101" s="48"/>
      <c r="L101" s="30"/>
      <c r="M101" s="30"/>
      <c r="N101" s="48"/>
      <c r="O101" s="30"/>
    </row>
    <row r="102" spans="1:15" x14ac:dyDescent="0.25">
      <c r="A102" s="23"/>
      <c r="B102" s="35" t="s">
        <v>530</v>
      </c>
      <c r="C102" s="27"/>
      <c r="D102" s="27" t="s">
        <v>336</v>
      </c>
      <c r="E102" s="37">
        <v>780.5</v>
      </c>
      <c r="F102" s="27"/>
      <c r="G102" s="27" t="s">
        <v>336</v>
      </c>
      <c r="H102" s="37">
        <v>409.3</v>
      </c>
      <c r="I102" s="27"/>
      <c r="J102" s="27" t="s">
        <v>336</v>
      </c>
      <c r="K102" s="37">
        <v>371.2</v>
      </c>
      <c r="L102" s="27"/>
      <c r="M102" s="27" t="s">
        <v>336</v>
      </c>
      <c r="N102" s="28" t="s">
        <v>382</v>
      </c>
      <c r="O102" s="27"/>
    </row>
    <row r="103" spans="1:15" x14ac:dyDescent="0.25">
      <c r="A103" s="23"/>
      <c r="B103" s="29" t="s">
        <v>535</v>
      </c>
      <c r="C103" s="30"/>
      <c r="D103" s="30"/>
      <c r="E103" s="39">
        <v>996.8</v>
      </c>
      <c r="F103" s="30"/>
      <c r="G103" s="30"/>
      <c r="H103" s="48" t="s">
        <v>382</v>
      </c>
      <c r="I103" s="30"/>
      <c r="J103" s="30"/>
      <c r="K103" s="39">
        <v>949.3</v>
      </c>
      <c r="L103" s="30"/>
      <c r="M103" s="30"/>
      <c r="N103" s="39">
        <v>47.5</v>
      </c>
      <c r="O103" s="30"/>
    </row>
    <row r="104" spans="1:15" x14ac:dyDescent="0.25">
      <c r="A104" s="23"/>
      <c r="B104" s="35" t="s">
        <v>540</v>
      </c>
      <c r="C104" s="27"/>
      <c r="D104" s="27"/>
      <c r="E104" s="46">
        <v>3658</v>
      </c>
      <c r="F104" s="27"/>
      <c r="G104" s="27"/>
      <c r="H104" s="28" t="s">
        <v>382</v>
      </c>
      <c r="I104" s="27"/>
      <c r="J104" s="27"/>
      <c r="K104" s="46">
        <v>3656.2</v>
      </c>
      <c r="L104" s="27"/>
      <c r="M104" s="27"/>
      <c r="N104" s="37">
        <v>1.8</v>
      </c>
      <c r="O104" s="27"/>
    </row>
    <row r="105" spans="1:15" x14ac:dyDescent="0.25">
      <c r="A105" s="23"/>
      <c r="B105" s="29" t="s">
        <v>474</v>
      </c>
      <c r="C105" s="30"/>
      <c r="D105" s="30"/>
      <c r="E105" s="34">
        <v>31919</v>
      </c>
      <c r="F105" s="30"/>
      <c r="G105" s="30"/>
      <c r="H105" s="39">
        <v>40.299999999999997</v>
      </c>
      <c r="I105" s="30"/>
      <c r="J105" s="30"/>
      <c r="K105" s="34">
        <v>31714.7</v>
      </c>
      <c r="L105" s="30"/>
      <c r="M105" s="30"/>
      <c r="N105" s="39">
        <v>164</v>
      </c>
      <c r="O105" s="30"/>
    </row>
    <row r="106" spans="1:15" x14ac:dyDescent="0.25">
      <c r="A106" s="23"/>
      <c r="B106" s="35" t="s">
        <v>2430</v>
      </c>
      <c r="C106" s="27"/>
      <c r="D106" s="27"/>
      <c r="E106" s="46">
        <v>2845.2</v>
      </c>
      <c r="F106" s="27"/>
      <c r="G106" s="27"/>
      <c r="H106" s="28" t="s">
        <v>382</v>
      </c>
      <c r="I106" s="27"/>
      <c r="J106" s="27"/>
      <c r="K106" s="46">
        <v>2845.2</v>
      </c>
      <c r="L106" s="27"/>
      <c r="M106" s="27"/>
      <c r="N106" s="28" t="s">
        <v>382</v>
      </c>
      <c r="O106" s="27"/>
    </row>
    <row r="107" spans="1:15" x14ac:dyDescent="0.25">
      <c r="A107" s="23"/>
      <c r="B107" s="29" t="s">
        <v>480</v>
      </c>
      <c r="C107" s="30"/>
      <c r="D107" s="30"/>
      <c r="E107" s="34">
        <v>4026.4</v>
      </c>
      <c r="F107" s="30"/>
      <c r="G107" s="30"/>
      <c r="H107" s="48" t="s">
        <v>382</v>
      </c>
      <c r="I107" s="30"/>
      <c r="J107" s="30"/>
      <c r="K107" s="34">
        <v>4024.8</v>
      </c>
      <c r="L107" s="30"/>
      <c r="M107" s="30"/>
      <c r="N107" s="39">
        <v>1.6</v>
      </c>
      <c r="O107" s="30"/>
    </row>
    <row r="108" spans="1:15" x14ac:dyDescent="0.25">
      <c r="A108" s="23"/>
      <c r="B108" s="35" t="s">
        <v>483</v>
      </c>
      <c r="C108" s="27"/>
      <c r="D108" s="27"/>
      <c r="E108" s="37">
        <v>363.4</v>
      </c>
      <c r="F108" s="27"/>
      <c r="G108" s="27"/>
      <c r="H108" s="28" t="s">
        <v>382</v>
      </c>
      <c r="I108" s="27"/>
      <c r="J108" s="27"/>
      <c r="K108" s="37">
        <v>325.60000000000002</v>
      </c>
      <c r="L108" s="27"/>
      <c r="M108" s="27"/>
      <c r="N108" s="37">
        <v>37.799999999999997</v>
      </c>
      <c r="O108" s="27"/>
    </row>
    <row r="109" spans="1:15" x14ac:dyDescent="0.25">
      <c r="A109" s="23"/>
      <c r="B109" s="29" t="s">
        <v>486</v>
      </c>
      <c r="C109" s="30"/>
      <c r="D109" s="30"/>
      <c r="E109" s="34">
        <v>4167.8</v>
      </c>
      <c r="F109" s="30"/>
      <c r="G109" s="30"/>
      <c r="H109" s="48" t="s">
        <v>382</v>
      </c>
      <c r="I109" s="30"/>
      <c r="J109" s="30"/>
      <c r="K109" s="34">
        <v>4083.7</v>
      </c>
      <c r="L109" s="30"/>
      <c r="M109" s="30"/>
      <c r="N109" s="39">
        <v>84.1</v>
      </c>
      <c r="O109" s="30"/>
    </row>
    <row r="110" spans="1:15" ht="15.75" thickBot="1" x14ac:dyDescent="0.3">
      <c r="A110" s="23"/>
      <c r="B110" s="40" t="s">
        <v>344</v>
      </c>
      <c r="C110" s="40" t="s">
        <v>344</v>
      </c>
      <c r="D110" s="41" t="s">
        <v>345</v>
      </c>
      <c r="E110" s="42" t="s">
        <v>345</v>
      </c>
      <c r="F110" s="40" t="s">
        <v>344</v>
      </c>
      <c r="G110" s="41" t="s">
        <v>345</v>
      </c>
      <c r="H110" s="42" t="s">
        <v>345</v>
      </c>
      <c r="I110" s="40" t="s">
        <v>344</v>
      </c>
      <c r="J110" s="41" t="s">
        <v>345</v>
      </c>
      <c r="K110" s="42" t="s">
        <v>345</v>
      </c>
      <c r="L110" s="40" t="s">
        <v>344</v>
      </c>
      <c r="M110" s="41" t="s">
        <v>345</v>
      </c>
      <c r="N110" s="42" t="s">
        <v>345</v>
      </c>
      <c r="O110" s="40" t="s">
        <v>344</v>
      </c>
    </row>
    <row r="111" spans="1:15" x14ac:dyDescent="0.25">
      <c r="A111" s="23"/>
      <c r="B111" s="26" t="s">
        <v>562</v>
      </c>
      <c r="C111" s="27"/>
      <c r="D111" s="27"/>
      <c r="E111" s="46">
        <v>48757.1</v>
      </c>
      <c r="F111" s="27"/>
      <c r="G111" s="27"/>
      <c r="H111" s="37">
        <v>449.6</v>
      </c>
      <c r="I111" s="27"/>
      <c r="J111" s="27"/>
      <c r="K111" s="46">
        <v>47970.7</v>
      </c>
      <c r="L111" s="27"/>
      <c r="M111" s="27"/>
      <c r="N111" s="37">
        <v>336.8</v>
      </c>
      <c r="O111" s="27"/>
    </row>
    <row r="112" spans="1:15" x14ac:dyDescent="0.25">
      <c r="A112" s="23"/>
      <c r="B112" s="47" t="s">
        <v>77</v>
      </c>
      <c r="C112" s="30"/>
      <c r="D112" s="30"/>
      <c r="E112" s="39">
        <v>563.1</v>
      </c>
      <c r="F112" s="30"/>
      <c r="G112" s="30"/>
      <c r="H112" s="48" t="s">
        <v>382</v>
      </c>
      <c r="I112" s="30"/>
      <c r="J112" s="30"/>
      <c r="K112" s="39">
        <v>393.2</v>
      </c>
      <c r="L112" s="30"/>
      <c r="M112" s="30"/>
      <c r="N112" s="39">
        <v>169.9</v>
      </c>
      <c r="O112" s="30"/>
    </row>
    <row r="113" spans="1:15" x14ac:dyDescent="0.25">
      <c r="A113" s="23"/>
      <c r="B113" s="26" t="s">
        <v>32</v>
      </c>
      <c r="C113" s="27"/>
      <c r="D113" s="27"/>
      <c r="E113" s="37">
        <v>110.5</v>
      </c>
      <c r="F113" s="27"/>
      <c r="G113" s="27"/>
      <c r="H113" s="37">
        <v>38.1</v>
      </c>
      <c r="I113" s="27"/>
      <c r="J113" s="27"/>
      <c r="K113" s="37">
        <v>55.5</v>
      </c>
      <c r="L113" s="27"/>
      <c r="M113" s="27"/>
      <c r="N113" s="37">
        <v>16.899999999999999</v>
      </c>
      <c r="O113" s="27"/>
    </row>
    <row r="114" spans="1:15" x14ac:dyDescent="0.25">
      <c r="A114" s="23"/>
      <c r="B114" s="47" t="s">
        <v>78</v>
      </c>
      <c r="C114" s="30"/>
      <c r="D114" s="30"/>
      <c r="E114" s="39">
        <v>716.9</v>
      </c>
      <c r="F114" s="30"/>
      <c r="G114" s="30"/>
      <c r="H114" s="39">
        <v>105.1</v>
      </c>
      <c r="I114" s="30"/>
      <c r="J114" s="30"/>
      <c r="K114" s="39">
        <v>611.79999999999995</v>
      </c>
      <c r="L114" s="30"/>
      <c r="M114" s="30"/>
      <c r="N114" s="48" t="s">
        <v>382</v>
      </c>
      <c r="O114" s="30"/>
    </row>
    <row r="115" spans="1:15" x14ac:dyDescent="0.25">
      <c r="A115" s="23"/>
      <c r="B115" s="26" t="s">
        <v>2431</v>
      </c>
      <c r="C115" s="27"/>
      <c r="D115" s="27"/>
      <c r="E115" s="37">
        <v>665.1</v>
      </c>
      <c r="F115" s="27"/>
      <c r="G115" s="27"/>
      <c r="H115" s="28" t="s">
        <v>382</v>
      </c>
      <c r="I115" s="27"/>
      <c r="J115" s="27"/>
      <c r="K115" s="37">
        <v>590.9</v>
      </c>
      <c r="L115" s="27"/>
      <c r="M115" s="27"/>
      <c r="N115" s="37">
        <v>74.2</v>
      </c>
      <c r="O115" s="27"/>
    </row>
    <row r="116" spans="1:15" x14ac:dyDescent="0.25">
      <c r="A116" s="23"/>
      <c r="B116" s="47" t="s">
        <v>2432</v>
      </c>
      <c r="C116" s="30"/>
      <c r="D116" s="30"/>
      <c r="E116" s="39">
        <v>361.1</v>
      </c>
      <c r="F116" s="30"/>
      <c r="G116" s="30"/>
      <c r="H116" s="39">
        <v>6.8</v>
      </c>
      <c r="I116" s="30"/>
      <c r="J116" s="30"/>
      <c r="K116" s="39">
        <v>211.4</v>
      </c>
      <c r="L116" s="30"/>
      <c r="M116" s="30"/>
      <c r="N116" s="39">
        <v>142.9</v>
      </c>
      <c r="O116" s="30"/>
    </row>
    <row r="117" spans="1:15" x14ac:dyDescent="0.25">
      <c r="A117" s="23"/>
      <c r="B117" s="26" t="s">
        <v>2433</v>
      </c>
      <c r="C117" s="27"/>
      <c r="D117" s="27"/>
      <c r="E117" s="46">
        <v>1459</v>
      </c>
      <c r="F117" s="27"/>
      <c r="G117" s="27"/>
      <c r="H117" s="28" t="s">
        <v>382</v>
      </c>
      <c r="I117" s="27"/>
      <c r="J117" s="27"/>
      <c r="K117" s="46">
        <v>1459</v>
      </c>
      <c r="L117" s="27"/>
      <c r="M117" s="27"/>
      <c r="N117" s="28" t="s">
        <v>698</v>
      </c>
      <c r="O117" s="27"/>
    </row>
    <row r="118" spans="1:15" ht="15.75" thickBot="1" x14ac:dyDescent="0.3">
      <c r="A118" s="23"/>
      <c r="B118" s="40" t="s">
        <v>344</v>
      </c>
      <c r="C118" s="40" t="s">
        <v>344</v>
      </c>
      <c r="D118" s="41" t="s">
        <v>345</v>
      </c>
      <c r="E118" s="42" t="s">
        <v>345</v>
      </c>
      <c r="F118" s="40" t="s">
        <v>344</v>
      </c>
      <c r="G118" s="41" t="s">
        <v>345</v>
      </c>
      <c r="H118" s="42" t="s">
        <v>345</v>
      </c>
      <c r="I118" s="40" t="s">
        <v>344</v>
      </c>
      <c r="J118" s="41" t="s">
        <v>345</v>
      </c>
      <c r="K118" s="42" t="s">
        <v>345</v>
      </c>
      <c r="L118" s="40" t="s">
        <v>344</v>
      </c>
      <c r="M118" s="41" t="s">
        <v>345</v>
      </c>
      <c r="N118" s="42" t="s">
        <v>345</v>
      </c>
      <c r="O118" s="40" t="s">
        <v>344</v>
      </c>
    </row>
    <row r="119" spans="1:15" x14ac:dyDescent="0.25">
      <c r="A119" s="23"/>
      <c r="B119" s="29" t="s">
        <v>2434</v>
      </c>
      <c r="C119" s="30"/>
      <c r="D119" s="30"/>
      <c r="E119" s="34">
        <v>52632.800000000003</v>
      </c>
      <c r="F119" s="30"/>
      <c r="G119" s="30"/>
      <c r="H119" s="39">
        <v>599.6</v>
      </c>
      <c r="I119" s="30"/>
      <c r="J119" s="30"/>
      <c r="K119" s="34">
        <v>51292.5</v>
      </c>
      <c r="L119" s="30"/>
      <c r="M119" s="30"/>
      <c r="N119" s="39">
        <v>740.7</v>
      </c>
      <c r="O119" s="30"/>
    </row>
    <row r="120" spans="1:15" x14ac:dyDescent="0.25">
      <c r="A120" s="23"/>
      <c r="B120" s="26" t="s">
        <v>82</v>
      </c>
      <c r="C120" s="27"/>
      <c r="D120" s="27"/>
      <c r="E120" s="46">
        <v>130018.4</v>
      </c>
      <c r="F120" s="27"/>
      <c r="G120" s="27"/>
      <c r="H120" s="46">
        <v>67215.100000000006</v>
      </c>
      <c r="I120" s="27"/>
      <c r="J120" s="27"/>
      <c r="K120" s="46">
        <v>57538.1</v>
      </c>
      <c r="L120" s="27"/>
      <c r="M120" s="27"/>
      <c r="N120" s="46">
        <v>5265.2</v>
      </c>
      <c r="O120" s="27"/>
    </row>
    <row r="121" spans="1:15" ht="15.75" thickBot="1" x14ac:dyDescent="0.3">
      <c r="A121" s="23"/>
      <c r="B121" s="40" t="s">
        <v>344</v>
      </c>
      <c r="C121" s="40" t="s">
        <v>344</v>
      </c>
      <c r="D121" s="41" t="s">
        <v>345</v>
      </c>
      <c r="E121" s="42" t="s">
        <v>345</v>
      </c>
      <c r="F121" s="40" t="s">
        <v>344</v>
      </c>
      <c r="G121" s="41" t="s">
        <v>345</v>
      </c>
      <c r="H121" s="42" t="s">
        <v>345</v>
      </c>
      <c r="I121" s="40" t="s">
        <v>344</v>
      </c>
      <c r="J121" s="41" t="s">
        <v>345</v>
      </c>
      <c r="K121" s="42" t="s">
        <v>345</v>
      </c>
      <c r="L121" s="40" t="s">
        <v>344</v>
      </c>
      <c r="M121" s="41" t="s">
        <v>345</v>
      </c>
      <c r="N121" s="42" t="s">
        <v>345</v>
      </c>
      <c r="O121" s="40" t="s">
        <v>344</v>
      </c>
    </row>
    <row r="122" spans="1:15" x14ac:dyDescent="0.25">
      <c r="A122" s="23"/>
      <c r="B122" s="62" t="s">
        <v>48</v>
      </c>
      <c r="C122" s="30"/>
      <c r="D122" s="30" t="s">
        <v>336</v>
      </c>
      <c r="E122" s="34">
        <v>182651.2</v>
      </c>
      <c r="F122" s="30"/>
      <c r="G122" s="30" t="s">
        <v>336</v>
      </c>
      <c r="H122" s="34">
        <v>67814.7</v>
      </c>
      <c r="I122" s="30"/>
      <c r="J122" s="30" t="s">
        <v>336</v>
      </c>
      <c r="K122" s="34">
        <v>108830.6</v>
      </c>
      <c r="L122" s="30"/>
      <c r="M122" s="30" t="s">
        <v>336</v>
      </c>
      <c r="N122" s="34">
        <v>6005.9</v>
      </c>
      <c r="O122" s="30"/>
    </row>
    <row r="123" spans="1:15" ht="15.75" thickBot="1" x14ac:dyDescent="0.3">
      <c r="A123" s="23"/>
      <c r="B123" s="40" t="s">
        <v>344</v>
      </c>
      <c r="C123" s="40" t="s">
        <v>344</v>
      </c>
      <c r="D123" s="41" t="s">
        <v>345</v>
      </c>
      <c r="E123" s="42" t="s">
        <v>345</v>
      </c>
      <c r="F123" s="40" t="s">
        <v>344</v>
      </c>
      <c r="G123" s="41" t="s">
        <v>345</v>
      </c>
      <c r="H123" s="42" t="s">
        <v>345</v>
      </c>
      <c r="I123" s="40" t="s">
        <v>344</v>
      </c>
      <c r="J123" s="41" t="s">
        <v>345</v>
      </c>
      <c r="K123" s="42" t="s">
        <v>345</v>
      </c>
      <c r="L123" s="40" t="s">
        <v>344</v>
      </c>
      <c r="M123" s="41" t="s">
        <v>345</v>
      </c>
      <c r="N123" s="42" t="s">
        <v>345</v>
      </c>
      <c r="O123" s="40" t="s">
        <v>344</v>
      </c>
    </row>
    <row r="124" spans="1:15" ht="15.75" thickBot="1" x14ac:dyDescent="0.3">
      <c r="A124" s="23"/>
      <c r="B124" s="40" t="s">
        <v>344</v>
      </c>
      <c r="C124" s="40" t="s">
        <v>344</v>
      </c>
      <c r="D124" s="41" t="s">
        <v>345</v>
      </c>
      <c r="E124" s="42" t="s">
        <v>345</v>
      </c>
      <c r="F124" s="40" t="s">
        <v>344</v>
      </c>
      <c r="G124" s="41" t="s">
        <v>345</v>
      </c>
      <c r="H124" s="42" t="s">
        <v>345</v>
      </c>
      <c r="I124" s="40" t="s">
        <v>344</v>
      </c>
      <c r="J124" s="41" t="s">
        <v>345</v>
      </c>
      <c r="K124" s="42" t="s">
        <v>345</v>
      </c>
      <c r="L124" s="40" t="s">
        <v>344</v>
      </c>
      <c r="M124" s="41" t="s">
        <v>345</v>
      </c>
      <c r="N124" s="42" t="s">
        <v>345</v>
      </c>
      <c r="O124" s="40" t="s">
        <v>345</v>
      </c>
    </row>
    <row r="125" spans="1:15" x14ac:dyDescent="0.25">
      <c r="A125" s="23"/>
      <c r="B125" s="59" t="s">
        <v>49</v>
      </c>
      <c r="C125" s="27"/>
      <c r="D125" s="27"/>
      <c r="E125" s="28"/>
      <c r="F125" s="27"/>
      <c r="G125" s="27"/>
      <c r="H125" s="28"/>
      <c r="I125" s="27"/>
      <c r="J125" s="27"/>
      <c r="K125" s="28"/>
      <c r="L125" s="27"/>
      <c r="M125" s="27"/>
      <c r="N125" s="28"/>
      <c r="O125" s="27"/>
    </row>
    <row r="126" spans="1:15" x14ac:dyDescent="0.25">
      <c r="A126" s="23"/>
      <c r="B126" s="47" t="s">
        <v>2435</v>
      </c>
      <c r="C126" s="30"/>
      <c r="D126" s="30" t="s">
        <v>336</v>
      </c>
      <c r="E126" s="39" t="s">
        <v>1877</v>
      </c>
      <c r="F126" s="30" t="s">
        <v>340</v>
      </c>
      <c r="G126" s="30" t="s">
        <v>336</v>
      </c>
      <c r="H126" s="48" t="s">
        <v>382</v>
      </c>
      <c r="I126" s="30"/>
      <c r="J126" s="30" t="s">
        <v>336</v>
      </c>
      <c r="K126" s="48" t="s">
        <v>382</v>
      </c>
      <c r="L126" s="30"/>
      <c r="M126" s="30" t="s">
        <v>336</v>
      </c>
      <c r="N126" s="39" t="s">
        <v>1877</v>
      </c>
      <c r="O126" s="30" t="s">
        <v>340</v>
      </c>
    </row>
    <row r="127" spans="1:15" x14ac:dyDescent="0.25">
      <c r="A127" s="23"/>
      <c r="B127" s="26" t="s">
        <v>2437</v>
      </c>
      <c r="C127" s="27"/>
      <c r="D127" s="27"/>
      <c r="E127" s="37" t="s">
        <v>2449</v>
      </c>
      <c r="F127" s="27" t="s">
        <v>340</v>
      </c>
      <c r="G127" s="27"/>
      <c r="H127" s="28" t="s">
        <v>382</v>
      </c>
      <c r="I127" s="27"/>
      <c r="J127" s="27"/>
      <c r="K127" s="37" t="s">
        <v>2450</v>
      </c>
      <c r="L127" s="27" t="s">
        <v>340</v>
      </c>
      <c r="M127" s="27"/>
      <c r="N127" s="37" t="s">
        <v>2451</v>
      </c>
      <c r="O127" s="27" t="s">
        <v>340</v>
      </c>
    </row>
    <row r="128" spans="1:15" x14ac:dyDescent="0.25">
      <c r="A128" s="23"/>
      <c r="B128" s="47" t="s">
        <v>2441</v>
      </c>
      <c r="C128" s="30"/>
      <c r="D128" s="30"/>
      <c r="E128" s="39" t="s">
        <v>2452</v>
      </c>
      <c r="F128" s="30" t="s">
        <v>340</v>
      </c>
      <c r="G128" s="30"/>
      <c r="H128" s="48" t="s">
        <v>382</v>
      </c>
      <c r="I128" s="30"/>
      <c r="J128" s="30"/>
      <c r="K128" s="39" t="s">
        <v>2453</v>
      </c>
      <c r="L128" s="30" t="s">
        <v>340</v>
      </c>
      <c r="M128" s="30"/>
      <c r="N128" s="39" t="s">
        <v>1484</v>
      </c>
      <c r="O128" s="30" t="s">
        <v>343</v>
      </c>
    </row>
    <row r="129" spans="1:27" ht="15.75" thickBot="1" x14ac:dyDescent="0.3">
      <c r="A129" s="23"/>
      <c r="B129" s="40" t="s">
        <v>344</v>
      </c>
      <c r="C129" s="40" t="s">
        <v>344</v>
      </c>
      <c r="D129" s="41" t="s">
        <v>345</v>
      </c>
      <c r="E129" s="42" t="s">
        <v>345</v>
      </c>
      <c r="F129" s="40" t="s">
        <v>344</v>
      </c>
      <c r="G129" s="41" t="s">
        <v>345</v>
      </c>
      <c r="H129" s="42" t="s">
        <v>345</v>
      </c>
      <c r="I129" s="40" t="s">
        <v>344</v>
      </c>
      <c r="J129" s="41" t="s">
        <v>345</v>
      </c>
      <c r="K129" s="42" t="s">
        <v>345</v>
      </c>
      <c r="L129" s="40" t="s">
        <v>344</v>
      </c>
      <c r="M129" s="41" t="s">
        <v>345</v>
      </c>
      <c r="N129" s="42" t="s">
        <v>345</v>
      </c>
      <c r="O129" s="40" t="s">
        <v>344</v>
      </c>
    </row>
    <row r="130" spans="1:27" x14ac:dyDescent="0.25">
      <c r="A130" s="23"/>
      <c r="B130" s="59" t="s">
        <v>59</v>
      </c>
      <c r="C130" s="27"/>
      <c r="D130" s="27" t="s">
        <v>336</v>
      </c>
      <c r="E130" s="37" t="s">
        <v>2454</v>
      </c>
      <c r="F130" s="27" t="s">
        <v>340</v>
      </c>
      <c r="G130" s="27" t="s">
        <v>336</v>
      </c>
      <c r="H130" s="28" t="s">
        <v>382</v>
      </c>
      <c r="I130" s="27"/>
      <c r="J130" s="27" t="s">
        <v>336</v>
      </c>
      <c r="K130" s="37" t="s">
        <v>2455</v>
      </c>
      <c r="L130" s="27" t="s">
        <v>340</v>
      </c>
      <c r="M130" s="27" t="s">
        <v>336</v>
      </c>
      <c r="N130" s="37" t="s">
        <v>2456</v>
      </c>
      <c r="O130" s="27" t="s">
        <v>343</v>
      </c>
    </row>
    <row r="131" spans="1:27" ht="15.75" thickBot="1" x14ac:dyDescent="0.3">
      <c r="A131" s="23"/>
      <c r="B131" s="40" t="s">
        <v>344</v>
      </c>
      <c r="C131" s="40" t="s">
        <v>344</v>
      </c>
      <c r="D131" s="41" t="s">
        <v>345</v>
      </c>
      <c r="E131" s="42" t="s">
        <v>345</v>
      </c>
      <c r="F131" s="40" t="s">
        <v>344</v>
      </c>
      <c r="G131" s="41" t="s">
        <v>345</v>
      </c>
      <c r="H131" s="42" t="s">
        <v>345</v>
      </c>
      <c r="I131" s="40" t="s">
        <v>344</v>
      </c>
      <c r="J131" s="41" t="s">
        <v>345</v>
      </c>
      <c r="K131" s="42" t="s">
        <v>345</v>
      </c>
      <c r="L131" s="40" t="s">
        <v>344</v>
      </c>
      <c r="M131" s="41" t="s">
        <v>345</v>
      </c>
      <c r="N131" s="42" t="s">
        <v>345</v>
      </c>
      <c r="O131" s="40" t="s">
        <v>344</v>
      </c>
    </row>
    <row r="132" spans="1:27" ht="15.75" thickBot="1" x14ac:dyDescent="0.3">
      <c r="A132" s="23"/>
      <c r="B132" s="40" t="s">
        <v>344</v>
      </c>
      <c r="C132" s="40" t="s">
        <v>344</v>
      </c>
      <c r="D132" s="41" t="s">
        <v>345</v>
      </c>
      <c r="E132" s="42" t="s">
        <v>345</v>
      </c>
      <c r="F132" s="40" t="s">
        <v>344</v>
      </c>
      <c r="G132" s="41" t="s">
        <v>345</v>
      </c>
      <c r="H132" s="42" t="s">
        <v>345</v>
      </c>
      <c r="I132" s="40" t="s">
        <v>344</v>
      </c>
      <c r="J132" s="41" t="s">
        <v>345</v>
      </c>
      <c r="K132" s="42" t="s">
        <v>345</v>
      </c>
      <c r="L132" s="40" t="s">
        <v>344</v>
      </c>
      <c r="M132" s="41" t="s">
        <v>345</v>
      </c>
      <c r="N132" s="42" t="s">
        <v>345</v>
      </c>
      <c r="O132" s="40" t="s">
        <v>345</v>
      </c>
    </row>
    <row r="133" spans="1:27" x14ac:dyDescent="0.25">
      <c r="A133" s="23"/>
      <c r="B133" s="62" t="s">
        <v>2448</v>
      </c>
      <c r="C133" s="30"/>
      <c r="D133" s="30" t="s">
        <v>336</v>
      </c>
      <c r="E133" s="34">
        <v>181297.6</v>
      </c>
      <c r="F133" s="30"/>
      <c r="G133" s="30" t="s">
        <v>336</v>
      </c>
      <c r="H133" s="34">
        <v>67814.7</v>
      </c>
      <c r="I133" s="30"/>
      <c r="J133" s="30" t="s">
        <v>336</v>
      </c>
      <c r="K133" s="34">
        <v>107597.4</v>
      </c>
      <c r="L133" s="30"/>
      <c r="M133" s="30" t="s">
        <v>336</v>
      </c>
      <c r="N133" s="34">
        <v>5885.5</v>
      </c>
      <c r="O133" s="30"/>
    </row>
    <row r="134" spans="1:27" ht="15.75" thickBot="1" x14ac:dyDescent="0.3">
      <c r="A134" s="23"/>
      <c r="B134" s="40" t="s">
        <v>344</v>
      </c>
      <c r="C134" s="40" t="s">
        <v>344</v>
      </c>
      <c r="D134" s="41" t="s">
        <v>345</v>
      </c>
      <c r="E134" s="42" t="s">
        <v>345</v>
      </c>
      <c r="F134" s="40" t="s">
        <v>344</v>
      </c>
      <c r="G134" s="41" t="s">
        <v>345</v>
      </c>
      <c r="H134" s="42" t="s">
        <v>345</v>
      </c>
      <c r="I134" s="40" t="s">
        <v>344</v>
      </c>
      <c r="J134" s="41" t="s">
        <v>345</v>
      </c>
      <c r="K134" s="42" t="s">
        <v>345</v>
      </c>
      <c r="L134" s="40" t="s">
        <v>344</v>
      </c>
      <c r="M134" s="41" t="s">
        <v>345</v>
      </c>
      <c r="N134" s="42" t="s">
        <v>345</v>
      </c>
      <c r="O134" s="40" t="s">
        <v>344</v>
      </c>
    </row>
    <row r="135" spans="1:27" ht="15.75" thickBot="1" x14ac:dyDescent="0.3">
      <c r="A135" s="23"/>
      <c r="B135" s="40" t="s">
        <v>344</v>
      </c>
      <c r="C135" s="40" t="s">
        <v>344</v>
      </c>
      <c r="D135" s="41" t="s">
        <v>345</v>
      </c>
      <c r="E135" s="42" t="s">
        <v>345</v>
      </c>
      <c r="F135" s="40" t="s">
        <v>344</v>
      </c>
      <c r="G135" s="41" t="s">
        <v>345</v>
      </c>
      <c r="H135" s="42" t="s">
        <v>345</v>
      </c>
      <c r="I135" s="40" t="s">
        <v>344</v>
      </c>
      <c r="J135" s="41" t="s">
        <v>345</v>
      </c>
      <c r="K135" s="42" t="s">
        <v>345</v>
      </c>
      <c r="L135" s="40" t="s">
        <v>344</v>
      </c>
      <c r="M135" s="41" t="s">
        <v>345</v>
      </c>
      <c r="N135" s="42" t="s">
        <v>345</v>
      </c>
      <c r="O135" s="40" t="s">
        <v>345</v>
      </c>
    </row>
    <row r="136" spans="1:27" x14ac:dyDescent="0.25">
      <c r="A136" s="23"/>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row>
    <row r="137" spans="1:27" x14ac:dyDescent="0.25">
      <c r="A137" s="23"/>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row>
    <row r="138" spans="1:27" ht="79.5" x14ac:dyDescent="0.25">
      <c r="A138" s="23"/>
      <c r="B138" s="18">
        <v>-1</v>
      </c>
      <c r="C138" s="67" t="s">
        <v>2457</v>
      </c>
    </row>
    <row r="139" spans="1:27" ht="40.5" x14ac:dyDescent="0.25">
      <c r="A139" s="23"/>
      <c r="B139" s="18">
        <v>-2</v>
      </c>
      <c r="C139" s="67" t="s">
        <v>2458</v>
      </c>
    </row>
    <row r="140" spans="1:27" ht="30.75" x14ac:dyDescent="0.25">
      <c r="A140" s="23"/>
      <c r="B140" s="18">
        <v>-3</v>
      </c>
      <c r="C140" s="67" t="s">
        <v>2459</v>
      </c>
    </row>
    <row r="141" spans="1:27" ht="60" x14ac:dyDescent="0.25">
      <c r="A141" s="23"/>
      <c r="B141" s="18">
        <v>-4</v>
      </c>
      <c r="C141" s="67" t="s">
        <v>2460</v>
      </c>
    </row>
    <row r="142" spans="1:27" x14ac:dyDescent="0.25">
      <c r="A142" s="23"/>
      <c r="B142" s="55" t="s">
        <v>2461</v>
      </c>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row>
    <row r="143" spans="1:27" x14ac:dyDescent="0.25">
      <c r="A143" s="23"/>
      <c r="B143" s="54" t="s">
        <v>2462</v>
      </c>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row>
    <row r="144" spans="1:27" x14ac:dyDescent="0.25">
      <c r="A144" s="23"/>
      <c r="B144" s="56" t="s">
        <v>219</v>
      </c>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row>
    <row r="145" spans="1:27" ht="15.75" thickBot="1" x14ac:dyDescent="0.3">
      <c r="A145" s="23"/>
      <c r="B145" s="13"/>
      <c r="C145" s="14"/>
      <c r="D145" s="49" t="s">
        <v>1122</v>
      </c>
      <c r="E145" s="49"/>
      <c r="F145" s="49"/>
      <c r="G145" s="49"/>
      <c r="H145" s="49"/>
      <c r="I145" s="49"/>
      <c r="J145" s="49"/>
      <c r="K145" s="49"/>
      <c r="L145" s="49"/>
      <c r="M145" s="49"/>
      <c r="N145" s="49"/>
      <c r="O145" s="49"/>
      <c r="P145" s="49"/>
      <c r="Q145" s="49"/>
      <c r="R145" s="49"/>
      <c r="S145" s="49"/>
      <c r="T145" s="49"/>
      <c r="U145" s="49"/>
      <c r="V145" s="49"/>
      <c r="W145" s="49"/>
      <c r="X145" s="14"/>
      <c r="Y145" s="20"/>
      <c r="Z145" s="20"/>
      <c r="AA145" s="14"/>
    </row>
    <row r="146" spans="1:27" x14ac:dyDescent="0.25">
      <c r="A146" s="23"/>
      <c r="B146" s="20"/>
      <c r="C146" s="22"/>
      <c r="D146" s="66" t="s">
        <v>2075</v>
      </c>
      <c r="E146" s="66"/>
      <c r="F146" s="66"/>
      <c r="G146" s="66" t="s">
        <v>2466</v>
      </c>
      <c r="H146" s="66"/>
      <c r="I146" s="66"/>
      <c r="J146" s="66"/>
      <c r="K146" s="66"/>
      <c r="L146" s="66"/>
      <c r="M146" s="78"/>
      <c r="N146" s="78"/>
      <c r="O146" s="66"/>
      <c r="P146" s="78"/>
      <c r="Q146" s="78"/>
      <c r="R146" s="66"/>
      <c r="S146" s="78"/>
      <c r="T146" s="78"/>
      <c r="U146" s="66"/>
      <c r="V146" s="66" t="s">
        <v>2070</v>
      </c>
      <c r="W146" s="66"/>
      <c r="X146" s="22"/>
      <c r="Y146" s="22" t="s">
        <v>2467</v>
      </c>
      <c r="Z146" s="22"/>
      <c r="AA146" s="22"/>
    </row>
    <row r="147" spans="1:27" x14ac:dyDescent="0.25">
      <c r="A147" s="23"/>
      <c r="B147" s="20"/>
      <c r="C147" s="22"/>
      <c r="D147" s="22" t="s">
        <v>2463</v>
      </c>
      <c r="E147" s="22"/>
      <c r="F147" s="22"/>
      <c r="G147" s="22"/>
      <c r="H147" s="22"/>
      <c r="I147" s="22"/>
      <c r="J147" s="22"/>
      <c r="K147" s="22"/>
      <c r="L147" s="22"/>
      <c r="M147" s="20"/>
      <c r="N147" s="20"/>
      <c r="O147" s="22"/>
      <c r="P147" s="20"/>
      <c r="Q147" s="20"/>
      <c r="R147" s="22"/>
      <c r="S147" s="20"/>
      <c r="T147" s="20"/>
      <c r="U147" s="22"/>
      <c r="V147" s="22" t="s">
        <v>2463</v>
      </c>
      <c r="W147" s="22"/>
      <c r="X147" s="22"/>
      <c r="Y147" s="22" t="s">
        <v>522</v>
      </c>
      <c r="Z147" s="22"/>
      <c r="AA147" s="22"/>
    </row>
    <row r="148" spans="1:27" x14ac:dyDescent="0.25">
      <c r="A148" s="23"/>
      <c r="B148" s="20"/>
      <c r="C148" s="22"/>
      <c r="D148" s="22" t="s">
        <v>2464</v>
      </c>
      <c r="E148" s="22"/>
      <c r="F148" s="22"/>
      <c r="G148" s="22"/>
      <c r="H148" s="22"/>
      <c r="I148" s="22"/>
      <c r="J148" s="22"/>
      <c r="K148" s="22"/>
      <c r="L148" s="22"/>
      <c r="M148" s="20"/>
      <c r="N148" s="20"/>
      <c r="O148" s="22"/>
      <c r="P148" s="20"/>
      <c r="Q148" s="20"/>
      <c r="R148" s="22"/>
      <c r="S148" s="20"/>
      <c r="T148" s="20"/>
      <c r="U148" s="22"/>
      <c r="V148" s="22" t="s">
        <v>2464</v>
      </c>
      <c r="W148" s="22"/>
      <c r="X148" s="22"/>
      <c r="Y148" s="22" t="s">
        <v>2468</v>
      </c>
      <c r="Z148" s="22"/>
      <c r="AA148" s="22"/>
    </row>
    <row r="149" spans="1:27" x14ac:dyDescent="0.25">
      <c r="A149" s="23"/>
      <c r="B149" s="20"/>
      <c r="C149" s="22"/>
      <c r="D149" s="22" t="s">
        <v>2465</v>
      </c>
      <c r="E149" s="22"/>
      <c r="F149" s="22"/>
      <c r="G149" s="22"/>
      <c r="H149" s="22"/>
      <c r="I149" s="22"/>
      <c r="J149" s="22"/>
      <c r="K149" s="22"/>
      <c r="L149" s="22"/>
      <c r="M149" s="20"/>
      <c r="N149" s="20"/>
      <c r="O149" s="22"/>
      <c r="P149" s="20"/>
      <c r="Q149" s="20"/>
      <c r="R149" s="22"/>
      <c r="S149" s="20"/>
      <c r="T149" s="20"/>
      <c r="U149" s="22"/>
      <c r="V149" s="22" t="s">
        <v>2465</v>
      </c>
      <c r="W149" s="22"/>
      <c r="X149" s="22"/>
      <c r="Y149" s="22" t="s">
        <v>2469</v>
      </c>
      <c r="Z149" s="22"/>
      <c r="AA149" s="22"/>
    </row>
    <row r="150" spans="1:27" x14ac:dyDescent="0.25">
      <c r="A150" s="23"/>
      <c r="B150" s="20"/>
      <c r="C150" s="22"/>
      <c r="D150" s="22" t="s">
        <v>2074</v>
      </c>
      <c r="E150" s="22"/>
      <c r="F150" s="22"/>
      <c r="G150" s="22"/>
      <c r="H150" s="22"/>
      <c r="I150" s="22"/>
      <c r="J150" s="22"/>
      <c r="K150" s="22"/>
      <c r="L150" s="22"/>
      <c r="M150" s="20"/>
      <c r="N150" s="20"/>
      <c r="O150" s="22"/>
      <c r="P150" s="20"/>
      <c r="Q150" s="20"/>
      <c r="R150" s="22"/>
      <c r="S150" s="20"/>
      <c r="T150" s="20"/>
      <c r="U150" s="22"/>
      <c r="V150" s="22" t="s">
        <v>2074</v>
      </c>
      <c r="W150" s="22"/>
      <c r="X150" s="22"/>
      <c r="Y150" s="22" t="s">
        <v>2470</v>
      </c>
      <c r="Z150" s="22"/>
      <c r="AA150" s="22"/>
    </row>
    <row r="151" spans="1:27" x14ac:dyDescent="0.25">
      <c r="A151" s="23"/>
      <c r="B151" s="20"/>
      <c r="C151" s="22"/>
      <c r="D151" s="22">
        <v>2013</v>
      </c>
      <c r="E151" s="22"/>
      <c r="F151" s="22"/>
      <c r="G151" s="22"/>
      <c r="H151" s="22"/>
      <c r="I151" s="22"/>
      <c r="J151" s="22"/>
      <c r="K151" s="22"/>
      <c r="L151" s="22"/>
      <c r="M151" s="22" t="s">
        <v>2473</v>
      </c>
      <c r="N151" s="22"/>
      <c r="O151" s="22"/>
      <c r="P151" s="20"/>
      <c r="Q151" s="20"/>
      <c r="R151" s="22"/>
      <c r="S151" s="20"/>
      <c r="T151" s="20"/>
      <c r="U151" s="22"/>
      <c r="V151" s="22">
        <v>2014</v>
      </c>
      <c r="W151" s="22"/>
      <c r="X151" s="22"/>
      <c r="Y151" s="22" t="s">
        <v>2471</v>
      </c>
      <c r="Z151" s="22"/>
      <c r="AA151" s="22"/>
    </row>
    <row r="152" spans="1:27" x14ac:dyDescent="0.25">
      <c r="A152" s="23"/>
      <c r="B152" s="20"/>
      <c r="C152" s="22"/>
      <c r="D152" s="53"/>
      <c r="E152" s="53"/>
      <c r="F152" s="22"/>
      <c r="G152" s="22"/>
      <c r="H152" s="22"/>
      <c r="I152" s="22"/>
      <c r="J152" s="22"/>
      <c r="K152" s="22"/>
      <c r="L152" s="22"/>
      <c r="M152" s="22" t="s">
        <v>2094</v>
      </c>
      <c r="N152" s="22"/>
      <c r="O152" s="22"/>
      <c r="P152" s="20"/>
      <c r="Q152" s="20"/>
      <c r="R152" s="22"/>
      <c r="S152" s="20"/>
      <c r="T152" s="20"/>
      <c r="U152" s="22"/>
      <c r="V152" s="53"/>
      <c r="W152" s="53"/>
      <c r="X152" s="22"/>
      <c r="Y152" s="22" t="s">
        <v>2472</v>
      </c>
      <c r="Z152" s="22"/>
      <c r="AA152" s="22"/>
    </row>
    <row r="153" spans="1:27" x14ac:dyDescent="0.25">
      <c r="A153" s="23"/>
      <c r="B153" s="20"/>
      <c r="C153" s="22"/>
      <c r="D153" s="53"/>
      <c r="E153" s="53"/>
      <c r="F153" s="22"/>
      <c r="G153" s="22"/>
      <c r="H153" s="22"/>
      <c r="I153" s="22"/>
      <c r="J153" s="22"/>
      <c r="K153" s="22"/>
      <c r="L153" s="22"/>
      <c r="M153" s="22" t="s">
        <v>2474</v>
      </c>
      <c r="N153" s="22"/>
      <c r="O153" s="22"/>
      <c r="P153" s="20"/>
      <c r="Q153" s="20"/>
      <c r="R153" s="22"/>
      <c r="S153" s="20"/>
      <c r="T153" s="20"/>
      <c r="U153" s="22"/>
      <c r="V153" s="53"/>
      <c r="W153" s="53"/>
      <c r="X153" s="22"/>
      <c r="Y153" s="53"/>
      <c r="Z153" s="53"/>
      <c r="AA153" s="22"/>
    </row>
    <row r="154" spans="1:27" ht="15.75" thickBot="1" x14ac:dyDescent="0.3">
      <c r="A154" s="23"/>
      <c r="B154" s="20"/>
      <c r="C154" s="22"/>
      <c r="D154" s="53"/>
      <c r="E154" s="53"/>
      <c r="F154" s="22"/>
      <c r="G154" s="49"/>
      <c r="H154" s="49"/>
      <c r="I154" s="49"/>
      <c r="J154" s="49"/>
      <c r="K154" s="49"/>
      <c r="L154" s="22"/>
      <c r="M154" s="22" t="s">
        <v>2095</v>
      </c>
      <c r="N154" s="22"/>
      <c r="O154" s="22"/>
      <c r="P154" s="20"/>
      <c r="Q154" s="20"/>
      <c r="R154" s="22"/>
      <c r="S154" s="20"/>
      <c r="T154" s="20"/>
      <c r="U154" s="22"/>
      <c r="V154" s="53"/>
      <c r="W154" s="53"/>
      <c r="X154" s="22"/>
      <c r="Y154" s="53"/>
      <c r="Z154" s="53"/>
      <c r="AA154" s="22"/>
    </row>
    <row r="155" spans="1:27" x14ac:dyDescent="0.25">
      <c r="A155" s="23"/>
      <c r="B155" s="20"/>
      <c r="C155" s="22"/>
      <c r="D155" s="53"/>
      <c r="E155" s="53"/>
      <c r="F155" s="22"/>
      <c r="G155" s="66" t="s">
        <v>2476</v>
      </c>
      <c r="H155" s="66"/>
      <c r="I155" s="66"/>
      <c r="J155" s="66" t="s">
        <v>2476</v>
      </c>
      <c r="K155" s="66"/>
      <c r="L155" s="22"/>
      <c r="M155" s="22" t="s">
        <v>2475</v>
      </c>
      <c r="N155" s="22"/>
      <c r="O155" s="22"/>
      <c r="P155" s="22" t="s">
        <v>2089</v>
      </c>
      <c r="Q155" s="22"/>
      <c r="R155" s="22"/>
      <c r="S155" s="22" t="s">
        <v>2089</v>
      </c>
      <c r="T155" s="22"/>
      <c r="U155" s="22"/>
      <c r="V155" s="53"/>
      <c r="W155" s="53"/>
      <c r="X155" s="22"/>
      <c r="Y155" s="53"/>
      <c r="Z155" s="53"/>
      <c r="AA155" s="22"/>
    </row>
    <row r="156" spans="1:27" x14ac:dyDescent="0.25">
      <c r="A156" s="23"/>
      <c r="B156" s="20"/>
      <c r="C156" s="22"/>
      <c r="D156" s="53"/>
      <c r="E156" s="53"/>
      <c r="F156" s="22"/>
      <c r="G156" s="22" t="s">
        <v>2477</v>
      </c>
      <c r="H156" s="22"/>
      <c r="I156" s="22"/>
      <c r="J156" s="22" t="s">
        <v>2479</v>
      </c>
      <c r="K156" s="22"/>
      <c r="L156" s="22"/>
      <c r="M156" s="53"/>
      <c r="N156" s="53"/>
      <c r="O156" s="22"/>
      <c r="P156" s="22" t="s">
        <v>2090</v>
      </c>
      <c r="Q156" s="22"/>
      <c r="R156" s="22"/>
      <c r="S156" s="22" t="s">
        <v>2091</v>
      </c>
      <c r="T156" s="22"/>
      <c r="U156" s="22"/>
      <c r="V156" s="53"/>
      <c r="W156" s="53"/>
      <c r="X156" s="22"/>
      <c r="Y156" s="53"/>
      <c r="Z156" s="53"/>
      <c r="AA156" s="22"/>
    </row>
    <row r="157" spans="1:27" x14ac:dyDescent="0.25">
      <c r="A157" s="23"/>
      <c r="B157" s="20"/>
      <c r="C157" s="22"/>
      <c r="D157" s="53"/>
      <c r="E157" s="53"/>
      <c r="F157" s="22"/>
      <c r="G157" s="22" t="s">
        <v>2478</v>
      </c>
      <c r="H157" s="22"/>
      <c r="I157" s="22"/>
      <c r="J157" s="22" t="s">
        <v>2334</v>
      </c>
      <c r="K157" s="22"/>
      <c r="L157" s="22"/>
      <c r="M157" s="53"/>
      <c r="N157" s="53"/>
      <c r="O157" s="22"/>
      <c r="P157" s="22" t="s">
        <v>1994</v>
      </c>
      <c r="Q157" s="22"/>
      <c r="R157" s="22"/>
      <c r="S157" s="22" t="s">
        <v>1994</v>
      </c>
      <c r="T157" s="22"/>
      <c r="U157" s="22"/>
      <c r="V157" s="53"/>
      <c r="W157" s="53"/>
      <c r="X157" s="22"/>
      <c r="Y157" s="53"/>
      <c r="Z157" s="53"/>
      <c r="AA157" s="22"/>
    </row>
    <row r="158" spans="1:27" ht="15.75" thickBot="1" x14ac:dyDescent="0.3">
      <c r="A158" s="23"/>
      <c r="B158" s="20"/>
      <c r="C158" s="22"/>
      <c r="D158" s="65"/>
      <c r="E158" s="65"/>
      <c r="F158" s="22"/>
      <c r="G158" s="65"/>
      <c r="H158" s="65"/>
      <c r="I158" s="22"/>
      <c r="J158" s="49" t="s">
        <v>2335</v>
      </c>
      <c r="K158" s="49"/>
      <c r="L158" s="22"/>
      <c r="M158" s="65"/>
      <c r="N158" s="65"/>
      <c r="O158" s="22"/>
      <c r="P158" s="65"/>
      <c r="Q158" s="65"/>
      <c r="R158" s="22"/>
      <c r="S158" s="65"/>
      <c r="T158" s="65"/>
      <c r="U158" s="22"/>
      <c r="V158" s="65"/>
      <c r="W158" s="65"/>
      <c r="X158" s="22"/>
      <c r="Y158" s="65"/>
      <c r="Z158" s="65"/>
      <c r="AA158" s="22"/>
    </row>
    <row r="159" spans="1:27" x14ac:dyDescent="0.25">
      <c r="A159" s="23"/>
      <c r="B159" s="13"/>
      <c r="C159" s="14"/>
      <c r="D159" s="51" t="s">
        <v>333</v>
      </c>
      <c r="E159" s="51"/>
      <c r="F159" s="51"/>
      <c r="G159" s="51"/>
      <c r="H159" s="51"/>
      <c r="I159" s="51"/>
      <c r="J159" s="51"/>
      <c r="K159" s="51"/>
      <c r="L159" s="51"/>
      <c r="M159" s="51"/>
      <c r="N159" s="51"/>
      <c r="O159" s="51"/>
      <c r="P159" s="51"/>
      <c r="Q159" s="51"/>
      <c r="R159" s="51"/>
      <c r="S159" s="51"/>
      <c r="T159" s="51"/>
      <c r="U159" s="51"/>
      <c r="V159" s="51"/>
      <c r="W159" s="51"/>
      <c r="X159" s="51"/>
      <c r="Y159" s="51"/>
      <c r="Z159" s="51"/>
      <c r="AA159" s="14"/>
    </row>
    <row r="160" spans="1:27" x14ac:dyDescent="0.25">
      <c r="A160" s="23"/>
      <c r="B160" s="59" t="s">
        <v>29</v>
      </c>
      <c r="C160" s="27"/>
      <c r="D160" s="27"/>
      <c r="E160" s="28"/>
      <c r="F160" s="27"/>
      <c r="G160" s="27"/>
      <c r="H160" s="28"/>
      <c r="I160" s="27"/>
      <c r="J160" s="27"/>
      <c r="K160" s="28"/>
      <c r="L160" s="27"/>
      <c r="M160" s="27"/>
      <c r="N160" s="28"/>
      <c r="O160" s="27"/>
      <c r="P160" s="27"/>
      <c r="Q160" s="28"/>
      <c r="R160" s="27"/>
      <c r="S160" s="27"/>
      <c r="T160" s="28"/>
      <c r="U160" s="27"/>
      <c r="V160" s="27"/>
      <c r="W160" s="28"/>
      <c r="X160" s="27"/>
      <c r="Y160" s="27"/>
      <c r="Z160" s="28"/>
      <c r="AA160" s="27"/>
    </row>
    <row r="161" spans="1:27" x14ac:dyDescent="0.25">
      <c r="A161" s="23"/>
      <c r="B161" s="47" t="s">
        <v>473</v>
      </c>
      <c r="C161" s="30"/>
      <c r="D161" s="30"/>
      <c r="E161" s="48"/>
      <c r="F161" s="30"/>
      <c r="G161" s="30"/>
      <c r="H161" s="48"/>
      <c r="I161" s="30"/>
      <c r="J161" s="30"/>
      <c r="K161" s="48"/>
      <c r="L161" s="30"/>
      <c r="M161" s="30"/>
      <c r="N161" s="48"/>
      <c r="O161" s="30"/>
      <c r="P161" s="30"/>
      <c r="Q161" s="48"/>
      <c r="R161" s="30"/>
      <c r="S161" s="30"/>
      <c r="T161" s="48"/>
      <c r="U161" s="30"/>
      <c r="V161" s="30"/>
      <c r="W161" s="48"/>
      <c r="X161" s="30"/>
      <c r="Y161" s="30"/>
      <c r="Z161" s="48"/>
      <c r="AA161" s="30"/>
    </row>
    <row r="162" spans="1:27" x14ac:dyDescent="0.25">
      <c r="A162" s="23"/>
      <c r="B162" s="35" t="s">
        <v>535</v>
      </c>
      <c r="C162" s="27"/>
      <c r="D162" s="44" t="s">
        <v>336</v>
      </c>
      <c r="E162" s="36">
        <v>47.5</v>
      </c>
      <c r="F162" s="27"/>
      <c r="G162" s="44" t="s">
        <v>336</v>
      </c>
      <c r="H162" s="36" t="s">
        <v>658</v>
      </c>
      <c r="I162" s="44" t="s">
        <v>340</v>
      </c>
      <c r="J162" s="44" t="s">
        <v>336</v>
      </c>
      <c r="K162" s="63" t="s">
        <v>382</v>
      </c>
      <c r="L162" s="27"/>
      <c r="M162" s="44" t="s">
        <v>336</v>
      </c>
      <c r="N162" s="36" t="s">
        <v>1979</v>
      </c>
      <c r="O162" s="44" t="s">
        <v>340</v>
      </c>
      <c r="P162" s="44" t="s">
        <v>336</v>
      </c>
      <c r="Q162" s="63" t="s">
        <v>382</v>
      </c>
      <c r="R162" s="27"/>
      <c r="S162" s="44" t="s">
        <v>336</v>
      </c>
      <c r="T162" s="63" t="s">
        <v>382</v>
      </c>
      <c r="U162" s="27"/>
      <c r="V162" s="44" t="s">
        <v>336</v>
      </c>
      <c r="W162" s="36">
        <v>38.700000000000003</v>
      </c>
      <c r="X162" s="27"/>
      <c r="Y162" s="44" t="s">
        <v>336</v>
      </c>
      <c r="Z162" s="36" t="s">
        <v>1435</v>
      </c>
      <c r="AA162" s="44" t="s">
        <v>340</v>
      </c>
    </row>
    <row r="163" spans="1:27" x14ac:dyDescent="0.25">
      <c r="A163" s="23"/>
      <c r="B163" s="29" t="s">
        <v>540</v>
      </c>
      <c r="C163" s="30"/>
      <c r="D163" s="30"/>
      <c r="E163" s="38">
        <v>1.8</v>
      </c>
      <c r="F163" s="30"/>
      <c r="G163" s="30"/>
      <c r="H163" s="64" t="s">
        <v>382</v>
      </c>
      <c r="I163" s="30"/>
      <c r="J163" s="30"/>
      <c r="K163" s="64" t="s">
        <v>382</v>
      </c>
      <c r="L163" s="30"/>
      <c r="M163" s="30"/>
      <c r="N163" s="38" t="s">
        <v>1051</v>
      </c>
      <c r="O163" s="32" t="s">
        <v>340</v>
      </c>
      <c r="P163" s="30"/>
      <c r="Q163" s="64" t="s">
        <v>382</v>
      </c>
      <c r="R163" s="30"/>
      <c r="S163" s="30"/>
      <c r="T163" s="38" t="s">
        <v>1740</v>
      </c>
      <c r="U163" s="32" t="s">
        <v>340</v>
      </c>
      <c r="V163" s="30"/>
      <c r="W163" s="64" t="s">
        <v>382</v>
      </c>
      <c r="X163" s="30"/>
      <c r="Y163" s="30"/>
      <c r="Z163" s="64" t="s">
        <v>382</v>
      </c>
      <c r="AA163" s="30"/>
    </row>
    <row r="164" spans="1:27" x14ac:dyDescent="0.25">
      <c r="A164" s="23"/>
      <c r="B164" s="35" t="s">
        <v>474</v>
      </c>
      <c r="C164" s="27"/>
      <c r="D164" s="27"/>
      <c r="E164" s="36">
        <v>164</v>
      </c>
      <c r="F164" s="27"/>
      <c r="G164" s="27"/>
      <c r="H164" s="36" t="s">
        <v>1381</v>
      </c>
      <c r="I164" s="44" t="s">
        <v>340</v>
      </c>
      <c r="J164" s="27"/>
      <c r="K164" s="36" t="s">
        <v>2480</v>
      </c>
      <c r="L164" s="44" t="s">
        <v>340</v>
      </c>
      <c r="M164" s="27"/>
      <c r="N164" s="36">
        <v>56</v>
      </c>
      <c r="O164" s="27"/>
      <c r="P164" s="27"/>
      <c r="Q164" s="36">
        <v>46.6</v>
      </c>
      <c r="R164" s="27"/>
      <c r="S164" s="27"/>
      <c r="T164" s="36" t="s">
        <v>2481</v>
      </c>
      <c r="U164" s="44" t="s">
        <v>340</v>
      </c>
      <c r="V164" s="27"/>
      <c r="W164" s="36">
        <v>245.6</v>
      </c>
      <c r="X164" s="27"/>
      <c r="Y164" s="27"/>
      <c r="Z164" s="36" t="s">
        <v>1485</v>
      </c>
      <c r="AA164" s="44" t="s">
        <v>340</v>
      </c>
    </row>
    <row r="165" spans="1:27" x14ac:dyDescent="0.25">
      <c r="A165" s="23"/>
      <c r="B165" s="29" t="s">
        <v>480</v>
      </c>
      <c r="C165" s="30"/>
      <c r="D165" s="30"/>
      <c r="E165" s="38">
        <v>1.6</v>
      </c>
      <c r="F165" s="30"/>
      <c r="G165" s="30"/>
      <c r="H165" s="38" t="s">
        <v>1387</v>
      </c>
      <c r="I165" s="32" t="s">
        <v>340</v>
      </c>
      <c r="J165" s="30"/>
      <c r="K165" s="38">
        <v>1.3</v>
      </c>
      <c r="L165" s="30"/>
      <c r="M165" s="30"/>
      <c r="N165" s="38" t="s">
        <v>2482</v>
      </c>
      <c r="O165" s="32" t="s">
        <v>340</v>
      </c>
      <c r="P165" s="30"/>
      <c r="Q165" s="38">
        <v>6.8</v>
      </c>
      <c r="R165" s="30"/>
      <c r="S165" s="30"/>
      <c r="T165" s="38" t="s">
        <v>2483</v>
      </c>
      <c r="U165" s="32" t="s">
        <v>340</v>
      </c>
      <c r="V165" s="30"/>
      <c r="W165" s="64" t="s">
        <v>382</v>
      </c>
      <c r="X165" s="30"/>
      <c r="Y165" s="30"/>
      <c r="Z165" s="64" t="s">
        <v>382</v>
      </c>
      <c r="AA165" s="30"/>
    </row>
    <row r="166" spans="1:27" x14ac:dyDescent="0.25">
      <c r="A166" s="23"/>
      <c r="B166" s="35" t="s">
        <v>483</v>
      </c>
      <c r="C166" s="27"/>
      <c r="D166" s="27"/>
      <c r="E166" s="36">
        <v>37.799999999999997</v>
      </c>
      <c r="F166" s="27"/>
      <c r="G166" s="27"/>
      <c r="H166" s="63" t="s">
        <v>382</v>
      </c>
      <c r="I166" s="27"/>
      <c r="J166" s="27"/>
      <c r="K166" s="36">
        <v>0.4</v>
      </c>
      <c r="L166" s="27"/>
      <c r="M166" s="27"/>
      <c r="N166" s="36">
        <v>46.1</v>
      </c>
      <c r="O166" s="27"/>
      <c r="P166" s="27"/>
      <c r="Q166" s="36">
        <v>3.9</v>
      </c>
      <c r="R166" s="27"/>
      <c r="S166" s="27"/>
      <c r="T166" s="36" t="s">
        <v>2484</v>
      </c>
      <c r="U166" s="44" t="s">
        <v>340</v>
      </c>
      <c r="V166" s="27"/>
      <c r="W166" s="36">
        <v>64.2</v>
      </c>
      <c r="X166" s="27"/>
      <c r="Y166" s="27"/>
      <c r="Z166" s="63" t="s">
        <v>382</v>
      </c>
      <c r="AA166" s="27"/>
    </row>
    <row r="167" spans="1:27" x14ac:dyDescent="0.25">
      <c r="A167" s="23"/>
      <c r="B167" s="29" t="s">
        <v>486</v>
      </c>
      <c r="C167" s="30"/>
      <c r="D167" s="30"/>
      <c r="E167" s="38">
        <v>84.1</v>
      </c>
      <c r="F167" s="30"/>
      <c r="G167" s="30"/>
      <c r="H167" s="64" t="s">
        <v>382</v>
      </c>
      <c r="I167" s="30"/>
      <c r="J167" s="30"/>
      <c r="K167" s="38">
        <v>1.4</v>
      </c>
      <c r="L167" s="30"/>
      <c r="M167" s="30"/>
      <c r="N167" s="38">
        <v>7.9</v>
      </c>
      <c r="O167" s="30"/>
      <c r="P167" s="30"/>
      <c r="Q167" s="64" t="s">
        <v>382</v>
      </c>
      <c r="R167" s="30"/>
      <c r="S167" s="30"/>
      <c r="T167" s="38" t="s">
        <v>2282</v>
      </c>
      <c r="U167" s="32" t="s">
        <v>340</v>
      </c>
      <c r="V167" s="30"/>
      <c r="W167" s="38">
        <v>63.7</v>
      </c>
      <c r="X167" s="30"/>
      <c r="Y167" s="30"/>
      <c r="Z167" s="64" t="s">
        <v>698</v>
      </c>
      <c r="AA167" s="30"/>
    </row>
    <row r="168" spans="1:27" ht="15.75" thickBot="1" x14ac:dyDescent="0.3">
      <c r="A168" s="23"/>
      <c r="B168" s="40" t="s">
        <v>344</v>
      </c>
      <c r="C168" s="40" t="s">
        <v>344</v>
      </c>
      <c r="D168" s="41" t="s">
        <v>345</v>
      </c>
      <c r="E168" s="42" t="s">
        <v>345</v>
      </c>
      <c r="F168" s="40" t="s">
        <v>344</v>
      </c>
      <c r="G168" s="41" t="s">
        <v>345</v>
      </c>
      <c r="H168" s="42" t="s">
        <v>345</v>
      </c>
      <c r="I168" s="40" t="s">
        <v>344</v>
      </c>
      <c r="J168" s="41" t="s">
        <v>345</v>
      </c>
      <c r="K168" s="42" t="s">
        <v>345</v>
      </c>
      <c r="L168" s="40" t="s">
        <v>344</v>
      </c>
      <c r="M168" s="41" t="s">
        <v>345</v>
      </c>
      <c r="N168" s="42" t="s">
        <v>345</v>
      </c>
      <c r="O168" s="40" t="s">
        <v>344</v>
      </c>
      <c r="P168" s="41" t="s">
        <v>345</v>
      </c>
      <c r="Q168" s="42" t="s">
        <v>345</v>
      </c>
      <c r="R168" s="40" t="s">
        <v>344</v>
      </c>
      <c r="S168" s="41" t="s">
        <v>345</v>
      </c>
      <c r="T168" s="42" t="s">
        <v>345</v>
      </c>
      <c r="U168" s="40" t="s">
        <v>344</v>
      </c>
      <c r="V168" s="41" t="s">
        <v>345</v>
      </c>
      <c r="W168" s="42" t="s">
        <v>345</v>
      </c>
      <c r="X168" s="40" t="s">
        <v>344</v>
      </c>
      <c r="Y168" s="41" t="s">
        <v>345</v>
      </c>
      <c r="Z168" s="42" t="s">
        <v>345</v>
      </c>
      <c r="AA168" s="40" t="s">
        <v>344</v>
      </c>
    </row>
    <row r="169" spans="1:27" x14ac:dyDescent="0.25">
      <c r="A169" s="23"/>
      <c r="B169" s="26" t="s">
        <v>562</v>
      </c>
      <c r="C169" s="27"/>
      <c r="D169" s="27"/>
      <c r="E169" s="36">
        <v>336.8</v>
      </c>
      <c r="F169" s="27"/>
      <c r="G169" s="27"/>
      <c r="H169" s="36" t="s">
        <v>813</v>
      </c>
      <c r="I169" s="44" t="s">
        <v>340</v>
      </c>
      <c r="J169" s="27"/>
      <c r="K169" s="36">
        <v>1.8</v>
      </c>
      <c r="L169" s="27"/>
      <c r="M169" s="27"/>
      <c r="N169" s="36">
        <v>95.4</v>
      </c>
      <c r="O169" s="27"/>
      <c r="P169" s="27"/>
      <c r="Q169" s="36">
        <v>57.3</v>
      </c>
      <c r="R169" s="27"/>
      <c r="S169" s="27"/>
      <c r="T169" s="36" t="s">
        <v>2485</v>
      </c>
      <c r="U169" s="44" t="s">
        <v>340</v>
      </c>
      <c r="V169" s="27"/>
      <c r="W169" s="36">
        <v>412.2</v>
      </c>
      <c r="X169" s="27"/>
      <c r="Y169" s="27"/>
      <c r="Z169" s="36" t="s">
        <v>1381</v>
      </c>
      <c r="AA169" s="44" t="s">
        <v>340</v>
      </c>
    </row>
    <row r="170" spans="1:27" x14ac:dyDescent="0.25">
      <c r="A170" s="23"/>
      <c r="B170" s="47" t="s">
        <v>77</v>
      </c>
      <c r="C170" s="30"/>
      <c r="D170" s="30"/>
      <c r="E170" s="38">
        <v>169.9</v>
      </c>
      <c r="F170" s="30"/>
      <c r="G170" s="30"/>
      <c r="H170" s="38">
        <v>9.9</v>
      </c>
      <c r="I170" s="30"/>
      <c r="J170" s="30"/>
      <c r="K170" s="64" t="s">
        <v>382</v>
      </c>
      <c r="L170" s="30"/>
      <c r="M170" s="30"/>
      <c r="N170" s="38" t="s">
        <v>2486</v>
      </c>
      <c r="O170" s="32" t="s">
        <v>340</v>
      </c>
      <c r="P170" s="30"/>
      <c r="Q170" s="64" t="s">
        <v>382</v>
      </c>
      <c r="R170" s="30"/>
      <c r="S170" s="30"/>
      <c r="T170" s="64" t="s">
        <v>382</v>
      </c>
      <c r="U170" s="30"/>
      <c r="V170" s="30"/>
      <c r="W170" s="38">
        <v>139.69999999999999</v>
      </c>
      <c r="X170" s="30"/>
      <c r="Y170" s="30"/>
      <c r="Z170" s="38">
        <v>1.2</v>
      </c>
      <c r="AA170" s="30"/>
    </row>
    <row r="171" spans="1:27" x14ac:dyDescent="0.25">
      <c r="A171" s="23"/>
      <c r="B171" s="26" t="s">
        <v>32</v>
      </c>
      <c r="C171" s="27"/>
      <c r="D171" s="27"/>
      <c r="E171" s="36">
        <v>16.899999999999999</v>
      </c>
      <c r="F171" s="27"/>
      <c r="G171" s="27"/>
      <c r="H171" s="36">
        <v>4.2</v>
      </c>
      <c r="I171" s="27"/>
      <c r="J171" s="27"/>
      <c r="K171" s="36">
        <v>2.8</v>
      </c>
      <c r="L171" s="27"/>
      <c r="M171" s="27"/>
      <c r="N171" s="36" t="s">
        <v>2487</v>
      </c>
      <c r="O171" s="44" t="s">
        <v>340</v>
      </c>
      <c r="P171" s="27"/>
      <c r="Q171" s="36">
        <v>0.2</v>
      </c>
      <c r="R171" s="27"/>
      <c r="S171" s="27"/>
      <c r="T171" s="63" t="s">
        <v>382</v>
      </c>
      <c r="U171" s="27"/>
      <c r="V171" s="27"/>
      <c r="W171" s="36">
        <v>4.0999999999999996</v>
      </c>
      <c r="X171" s="27"/>
      <c r="Y171" s="27"/>
      <c r="Z171" s="36" t="s">
        <v>658</v>
      </c>
      <c r="AA171" s="44" t="s">
        <v>340</v>
      </c>
    </row>
    <row r="172" spans="1:27" x14ac:dyDescent="0.25">
      <c r="A172" s="23"/>
      <c r="B172" s="47" t="s">
        <v>1192</v>
      </c>
      <c r="C172" s="30"/>
      <c r="D172" s="30"/>
      <c r="E172" s="38">
        <v>74.2</v>
      </c>
      <c r="F172" s="30"/>
      <c r="G172" s="30"/>
      <c r="H172" s="38" t="s">
        <v>2488</v>
      </c>
      <c r="I172" s="32" t="s">
        <v>340</v>
      </c>
      <c r="J172" s="30"/>
      <c r="K172" s="64" t="s">
        <v>382</v>
      </c>
      <c r="L172" s="30"/>
      <c r="M172" s="30"/>
      <c r="N172" s="38">
        <v>11.5</v>
      </c>
      <c r="O172" s="30"/>
      <c r="P172" s="30"/>
      <c r="Q172" s="64" t="s">
        <v>382</v>
      </c>
      <c r="R172" s="30"/>
      <c r="S172" s="30"/>
      <c r="T172" s="64" t="s">
        <v>382</v>
      </c>
      <c r="U172" s="30"/>
      <c r="V172" s="30"/>
      <c r="W172" s="38">
        <v>53.7</v>
      </c>
      <c r="X172" s="30"/>
      <c r="Y172" s="30"/>
      <c r="Z172" s="38" t="s">
        <v>2488</v>
      </c>
      <c r="AA172" s="32" t="s">
        <v>340</v>
      </c>
    </row>
    <row r="173" spans="1:27" x14ac:dyDescent="0.25">
      <c r="A173" s="23"/>
      <c r="B173" s="26" t="s">
        <v>80</v>
      </c>
      <c r="C173" s="27"/>
      <c r="D173" s="27"/>
      <c r="E173" s="36">
        <v>142.9</v>
      </c>
      <c r="F173" s="27"/>
      <c r="G173" s="27"/>
      <c r="H173" s="36">
        <v>15.7</v>
      </c>
      <c r="I173" s="27"/>
      <c r="J173" s="27"/>
      <c r="K173" s="63" t="s">
        <v>382</v>
      </c>
      <c r="L173" s="27"/>
      <c r="M173" s="27"/>
      <c r="N173" s="36" t="s">
        <v>2489</v>
      </c>
      <c r="O173" s="44" t="s">
        <v>340</v>
      </c>
      <c r="P173" s="27"/>
      <c r="Q173" s="63" t="s">
        <v>382</v>
      </c>
      <c r="R173" s="27"/>
      <c r="S173" s="27"/>
      <c r="T173" s="63" t="s">
        <v>382</v>
      </c>
      <c r="U173" s="27"/>
      <c r="V173" s="27"/>
      <c r="W173" s="36">
        <v>127.2</v>
      </c>
      <c r="X173" s="27"/>
      <c r="Y173" s="27"/>
      <c r="Z173" s="36">
        <v>15.7</v>
      </c>
      <c r="AA173" s="27"/>
    </row>
    <row r="174" spans="1:27" x14ac:dyDescent="0.25">
      <c r="A174" s="23"/>
      <c r="B174" s="47" t="s">
        <v>2490</v>
      </c>
      <c r="C174" s="30"/>
      <c r="D174" s="30"/>
      <c r="E174" s="33">
        <v>5265.2</v>
      </c>
      <c r="F174" s="30"/>
      <c r="G174" s="30"/>
      <c r="H174" s="38">
        <v>649.6</v>
      </c>
      <c r="I174" s="30"/>
      <c r="J174" s="30"/>
      <c r="K174" s="64" t="s">
        <v>382</v>
      </c>
      <c r="L174" s="30"/>
      <c r="M174" s="30"/>
      <c r="N174" s="38" t="s">
        <v>2372</v>
      </c>
      <c r="O174" s="32" t="s">
        <v>340</v>
      </c>
      <c r="P174" s="30"/>
      <c r="Q174" s="38">
        <v>4.4000000000000004</v>
      </c>
      <c r="R174" s="30"/>
      <c r="S174" s="30"/>
      <c r="T174" s="38" t="s">
        <v>2372</v>
      </c>
      <c r="U174" s="32" t="s">
        <v>340</v>
      </c>
      <c r="V174" s="30"/>
      <c r="W174" s="33">
        <v>5891.4</v>
      </c>
      <c r="X174" s="30"/>
      <c r="Y174" s="30"/>
      <c r="Z174" s="38">
        <v>608.4</v>
      </c>
      <c r="AA174" s="30"/>
    </row>
    <row r="175" spans="1:27" x14ac:dyDescent="0.25">
      <c r="A175" s="23"/>
      <c r="B175" s="68" t="s">
        <v>49</v>
      </c>
      <c r="C175" s="69"/>
      <c r="D175" s="69"/>
      <c r="E175" s="70"/>
      <c r="F175" s="69"/>
      <c r="G175" s="69"/>
      <c r="H175" s="70"/>
      <c r="I175" s="69"/>
      <c r="J175" s="69"/>
      <c r="K175" s="70"/>
      <c r="L175" s="69"/>
      <c r="M175" s="69"/>
      <c r="N175" s="70"/>
      <c r="O175" s="69"/>
      <c r="P175" s="69"/>
      <c r="Q175" s="70"/>
      <c r="R175" s="69"/>
      <c r="S175" s="69"/>
      <c r="T175" s="70"/>
      <c r="U175" s="69"/>
      <c r="V175" s="69"/>
      <c r="W175" s="70"/>
      <c r="X175" s="69"/>
      <c r="Y175" s="69"/>
      <c r="Z175" s="70"/>
      <c r="AA175" s="69"/>
    </row>
    <row r="176" spans="1:27" x14ac:dyDescent="0.25">
      <c r="A176" s="23"/>
      <c r="B176" s="68"/>
      <c r="C176" s="69"/>
      <c r="D176" s="69"/>
      <c r="E176" s="70"/>
      <c r="F176" s="69"/>
      <c r="G176" s="69"/>
      <c r="H176" s="70"/>
      <c r="I176" s="69"/>
      <c r="J176" s="69"/>
      <c r="K176" s="70"/>
      <c r="L176" s="69"/>
      <c r="M176" s="69"/>
      <c r="N176" s="70"/>
      <c r="O176" s="69"/>
      <c r="P176" s="69"/>
      <c r="Q176" s="70"/>
      <c r="R176" s="69"/>
      <c r="S176" s="69"/>
      <c r="T176" s="70"/>
      <c r="U176" s="69"/>
      <c r="V176" s="69"/>
      <c r="W176" s="70"/>
      <c r="X176" s="69"/>
      <c r="Y176" s="69"/>
      <c r="Z176" s="70"/>
      <c r="AA176" s="69"/>
    </row>
    <row r="177" spans="1:27" x14ac:dyDescent="0.25">
      <c r="A177" s="23"/>
      <c r="B177" s="47" t="s">
        <v>2491</v>
      </c>
      <c r="C177" s="30"/>
      <c r="D177" s="30"/>
      <c r="E177" s="38" t="s">
        <v>1877</v>
      </c>
      <c r="F177" s="32" t="s">
        <v>340</v>
      </c>
      <c r="G177" s="30"/>
      <c r="H177" s="38" t="s">
        <v>2492</v>
      </c>
      <c r="I177" s="32" t="s">
        <v>340</v>
      </c>
      <c r="J177" s="30"/>
      <c r="K177" s="64" t="s">
        <v>382</v>
      </c>
      <c r="L177" s="30"/>
      <c r="M177" s="30"/>
      <c r="N177" s="38">
        <v>26.5</v>
      </c>
      <c r="O177" s="30"/>
      <c r="P177" s="30"/>
      <c r="Q177" s="64" t="s">
        <v>382</v>
      </c>
      <c r="R177" s="30"/>
      <c r="S177" s="30"/>
      <c r="T177" s="64" t="s">
        <v>382</v>
      </c>
      <c r="U177" s="30"/>
      <c r="V177" s="30"/>
      <c r="W177" s="38" t="s">
        <v>2436</v>
      </c>
      <c r="X177" s="32" t="s">
        <v>340</v>
      </c>
      <c r="Y177" s="30"/>
      <c r="Z177" s="38" t="s">
        <v>2493</v>
      </c>
      <c r="AA177" s="32" t="s">
        <v>340</v>
      </c>
    </row>
    <row r="178" spans="1:27" x14ac:dyDescent="0.25">
      <c r="A178" s="23"/>
      <c r="B178" s="26" t="s">
        <v>1207</v>
      </c>
      <c r="C178" s="27"/>
      <c r="D178" s="27"/>
      <c r="E178" s="36" t="s">
        <v>2451</v>
      </c>
      <c r="F178" s="44" t="s">
        <v>340</v>
      </c>
      <c r="G178" s="27"/>
      <c r="H178" s="36">
        <v>3.9</v>
      </c>
      <c r="I178" s="27"/>
      <c r="J178" s="27"/>
      <c r="K178" s="36" t="s">
        <v>457</v>
      </c>
      <c r="L178" s="44" t="s">
        <v>340</v>
      </c>
      <c r="M178" s="27"/>
      <c r="N178" s="36">
        <v>0.6</v>
      </c>
      <c r="O178" s="27"/>
      <c r="P178" s="27"/>
      <c r="Q178" s="63" t="s">
        <v>382</v>
      </c>
      <c r="R178" s="27"/>
      <c r="S178" s="27"/>
      <c r="T178" s="63" t="s">
        <v>382</v>
      </c>
      <c r="U178" s="27"/>
      <c r="V178" s="27"/>
      <c r="W178" s="36" t="s">
        <v>2440</v>
      </c>
      <c r="X178" s="44" t="s">
        <v>340</v>
      </c>
      <c r="Y178" s="27"/>
      <c r="Z178" s="36" t="s">
        <v>659</v>
      </c>
      <c r="AA178" s="44" t="s">
        <v>340</v>
      </c>
    </row>
    <row r="179" spans="1:27" x14ac:dyDescent="0.25">
      <c r="A179" s="23"/>
      <c r="B179" s="47" t="s">
        <v>2494</v>
      </c>
      <c r="C179" s="30"/>
      <c r="D179" s="30"/>
      <c r="E179" s="38" t="s">
        <v>1484</v>
      </c>
      <c r="F179" s="32" t="s">
        <v>340</v>
      </c>
      <c r="G179" s="30"/>
      <c r="H179" s="38" t="s">
        <v>385</v>
      </c>
      <c r="I179" s="32" t="s">
        <v>340</v>
      </c>
      <c r="J179" s="30"/>
      <c r="K179" s="64" t="s">
        <v>382</v>
      </c>
      <c r="L179" s="30"/>
      <c r="M179" s="30"/>
      <c r="N179" s="38">
        <v>9</v>
      </c>
      <c r="O179" s="30"/>
      <c r="P179" s="30"/>
      <c r="Q179" s="64" t="s">
        <v>382</v>
      </c>
      <c r="R179" s="30"/>
      <c r="S179" s="30"/>
      <c r="T179" s="64" t="s">
        <v>382</v>
      </c>
      <c r="U179" s="30"/>
      <c r="V179" s="30"/>
      <c r="W179" s="38" t="s">
        <v>2444</v>
      </c>
      <c r="X179" s="32" t="s">
        <v>340</v>
      </c>
      <c r="Y179" s="30"/>
      <c r="Z179" s="38" t="s">
        <v>1855</v>
      </c>
      <c r="AA179" s="32" t="s">
        <v>340</v>
      </c>
    </row>
    <row r="180" spans="1:27" x14ac:dyDescent="0.25">
      <c r="A180" s="23"/>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row>
    <row r="181" spans="1:27" x14ac:dyDescent="0.25">
      <c r="A181" s="23"/>
      <c r="B181" s="56" t="s">
        <v>219</v>
      </c>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row>
    <row r="182" spans="1:27" x14ac:dyDescent="0.25">
      <c r="A182" s="23"/>
      <c r="B182" s="13"/>
      <c r="C182" s="22"/>
      <c r="D182" s="22" t="s">
        <v>1133</v>
      </c>
      <c r="E182" s="22"/>
      <c r="F182" s="22"/>
      <c r="G182" s="22"/>
      <c r="H182" s="22"/>
      <c r="I182" s="22"/>
      <c r="J182" s="22"/>
      <c r="K182" s="22"/>
      <c r="L182" s="22"/>
      <c r="M182" s="22"/>
      <c r="N182" s="22"/>
      <c r="O182" s="22"/>
      <c r="P182" s="22"/>
      <c r="Q182" s="22"/>
      <c r="R182" s="22"/>
      <c r="S182" s="22"/>
      <c r="T182" s="22"/>
      <c r="U182" s="22"/>
      <c r="V182" s="22"/>
      <c r="W182" s="22"/>
      <c r="X182" s="14"/>
      <c r="Y182" s="20"/>
      <c r="Z182" s="20"/>
      <c r="AA182" s="14"/>
    </row>
    <row r="183" spans="1:27" x14ac:dyDescent="0.25">
      <c r="A183" s="23"/>
      <c r="B183" s="20"/>
      <c r="C183" s="22"/>
      <c r="D183" s="22"/>
      <c r="E183" s="22"/>
      <c r="F183" s="22"/>
      <c r="G183" s="22"/>
      <c r="H183" s="22"/>
      <c r="I183" s="22"/>
      <c r="J183" s="22"/>
      <c r="K183" s="22"/>
      <c r="L183" s="22"/>
      <c r="M183" s="22"/>
      <c r="N183" s="22"/>
      <c r="O183" s="22"/>
      <c r="P183" s="22"/>
      <c r="Q183" s="22"/>
      <c r="R183" s="22"/>
      <c r="S183" s="22"/>
      <c r="T183" s="22"/>
      <c r="U183" s="22"/>
      <c r="V183" s="22"/>
      <c r="W183" s="22"/>
      <c r="X183" s="22"/>
      <c r="Y183" s="22" t="s">
        <v>2467</v>
      </c>
      <c r="Z183" s="22"/>
      <c r="AA183" s="22"/>
    </row>
    <row r="184" spans="1:27" x14ac:dyDescent="0.25">
      <c r="A184" s="23"/>
      <c r="B184" s="20"/>
      <c r="C184" s="22"/>
      <c r="D184" s="22"/>
      <c r="E184" s="22"/>
      <c r="F184" s="22"/>
      <c r="G184" s="22"/>
      <c r="H184" s="22"/>
      <c r="I184" s="22"/>
      <c r="J184" s="22"/>
      <c r="K184" s="22"/>
      <c r="L184" s="22"/>
      <c r="M184" s="22"/>
      <c r="N184" s="22"/>
      <c r="O184" s="22"/>
      <c r="P184" s="22"/>
      <c r="Q184" s="22"/>
      <c r="R184" s="22"/>
      <c r="S184" s="22"/>
      <c r="T184" s="22"/>
      <c r="U184" s="22"/>
      <c r="V184" s="22"/>
      <c r="W184" s="22"/>
      <c r="X184" s="22"/>
      <c r="Y184" s="22" t="s">
        <v>522</v>
      </c>
      <c r="Z184" s="22"/>
      <c r="AA184" s="22"/>
    </row>
    <row r="185" spans="1:27" x14ac:dyDescent="0.25">
      <c r="A185" s="23"/>
      <c r="B185" s="20"/>
      <c r="C185" s="22"/>
      <c r="D185" s="22"/>
      <c r="E185" s="22"/>
      <c r="F185" s="22"/>
      <c r="G185" s="22"/>
      <c r="H185" s="22"/>
      <c r="I185" s="22"/>
      <c r="J185" s="22"/>
      <c r="K185" s="22"/>
      <c r="L185" s="22"/>
      <c r="M185" s="22"/>
      <c r="N185" s="22"/>
      <c r="O185" s="22"/>
      <c r="P185" s="22"/>
      <c r="Q185" s="22"/>
      <c r="R185" s="22"/>
      <c r="S185" s="22"/>
      <c r="T185" s="22"/>
      <c r="U185" s="22"/>
      <c r="V185" s="22"/>
      <c r="W185" s="22"/>
      <c r="X185" s="22"/>
      <c r="Y185" s="22" t="s">
        <v>2468</v>
      </c>
      <c r="Z185" s="22"/>
      <c r="AA185" s="22"/>
    </row>
    <row r="186" spans="1:27" x14ac:dyDescent="0.25">
      <c r="A186" s="23"/>
      <c r="B186" s="20"/>
      <c r="C186" s="22"/>
      <c r="D186" s="22"/>
      <c r="E186" s="22"/>
      <c r="F186" s="22"/>
      <c r="G186" s="22"/>
      <c r="H186" s="22"/>
      <c r="I186" s="22"/>
      <c r="J186" s="22"/>
      <c r="K186" s="22"/>
      <c r="L186" s="22"/>
      <c r="M186" s="22"/>
      <c r="N186" s="22"/>
      <c r="O186" s="22"/>
      <c r="P186" s="22"/>
      <c r="Q186" s="22"/>
      <c r="R186" s="22"/>
      <c r="S186" s="22"/>
      <c r="T186" s="22"/>
      <c r="U186" s="22"/>
      <c r="V186" s="22"/>
      <c r="W186" s="22"/>
      <c r="X186" s="22"/>
      <c r="Y186" s="22" t="s">
        <v>2469</v>
      </c>
      <c r="Z186" s="22"/>
      <c r="AA186" s="22"/>
    </row>
    <row r="187" spans="1:27" ht="15.75" thickBot="1" x14ac:dyDescent="0.3">
      <c r="A187" s="23"/>
      <c r="B187" s="20"/>
      <c r="C187" s="22"/>
      <c r="D187" s="49"/>
      <c r="E187" s="49"/>
      <c r="F187" s="49"/>
      <c r="G187" s="49"/>
      <c r="H187" s="49"/>
      <c r="I187" s="49"/>
      <c r="J187" s="49"/>
      <c r="K187" s="49"/>
      <c r="L187" s="49"/>
      <c r="M187" s="49"/>
      <c r="N187" s="49"/>
      <c r="O187" s="49"/>
      <c r="P187" s="49"/>
      <c r="Q187" s="49"/>
      <c r="R187" s="49"/>
      <c r="S187" s="49"/>
      <c r="T187" s="49"/>
      <c r="U187" s="49"/>
      <c r="V187" s="49"/>
      <c r="W187" s="49"/>
      <c r="X187" s="22"/>
      <c r="Y187" s="22" t="s">
        <v>2470</v>
      </c>
      <c r="Z187" s="22"/>
      <c r="AA187" s="22"/>
    </row>
    <row r="188" spans="1:27" x14ac:dyDescent="0.25">
      <c r="A188" s="23"/>
      <c r="B188" s="20"/>
      <c r="C188" s="22"/>
      <c r="D188" s="66" t="s">
        <v>2075</v>
      </c>
      <c r="E188" s="66"/>
      <c r="F188" s="66"/>
      <c r="G188" s="66" t="s">
        <v>2466</v>
      </c>
      <c r="H188" s="66"/>
      <c r="I188" s="66"/>
      <c r="J188" s="66"/>
      <c r="K188" s="66"/>
      <c r="L188" s="66"/>
      <c r="M188" s="78"/>
      <c r="N188" s="78"/>
      <c r="O188" s="66"/>
      <c r="P188" s="78"/>
      <c r="Q188" s="78"/>
      <c r="R188" s="66"/>
      <c r="S188" s="78"/>
      <c r="T188" s="78"/>
      <c r="U188" s="66"/>
      <c r="V188" s="66" t="s">
        <v>2070</v>
      </c>
      <c r="W188" s="66"/>
      <c r="X188" s="22"/>
      <c r="Y188" s="22" t="s">
        <v>2495</v>
      </c>
      <c r="Z188" s="22"/>
      <c r="AA188" s="22"/>
    </row>
    <row r="189" spans="1:27" x14ac:dyDescent="0.25">
      <c r="A189" s="23"/>
      <c r="B189" s="20"/>
      <c r="C189" s="22"/>
      <c r="D189" s="22" t="s">
        <v>2463</v>
      </c>
      <c r="E189" s="22"/>
      <c r="F189" s="22"/>
      <c r="G189" s="22"/>
      <c r="H189" s="22"/>
      <c r="I189" s="22"/>
      <c r="J189" s="22"/>
      <c r="K189" s="22"/>
      <c r="L189" s="22"/>
      <c r="M189" s="20"/>
      <c r="N189" s="20"/>
      <c r="O189" s="22"/>
      <c r="P189" s="20"/>
      <c r="Q189" s="20"/>
      <c r="R189" s="22"/>
      <c r="S189" s="20"/>
      <c r="T189" s="20"/>
      <c r="U189" s="22"/>
      <c r="V189" s="22" t="s">
        <v>2463</v>
      </c>
      <c r="W189" s="22"/>
      <c r="X189" s="22"/>
      <c r="Y189" s="22" t="s">
        <v>2496</v>
      </c>
      <c r="Z189" s="22"/>
      <c r="AA189" s="22"/>
    </row>
    <row r="190" spans="1:27" x14ac:dyDescent="0.25">
      <c r="A190" s="23"/>
      <c r="B190" s="20"/>
      <c r="C190" s="22"/>
      <c r="D190" s="22" t="s">
        <v>2464</v>
      </c>
      <c r="E190" s="22"/>
      <c r="F190" s="22"/>
      <c r="G190" s="22"/>
      <c r="H190" s="22"/>
      <c r="I190" s="22"/>
      <c r="J190" s="22"/>
      <c r="K190" s="22"/>
      <c r="L190" s="22"/>
      <c r="M190" s="20"/>
      <c r="N190" s="20"/>
      <c r="O190" s="22"/>
      <c r="P190" s="20"/>
      <c r="Q190" s="20"/>
      <c r="R190" s="22"/>
      <c r="S190" s="20"/>
      <c r="T190" s="20"/>
      <c r="U190" s="22"/>
      <c r="V190" s="22" t="s">
        <v>2464</v>
      </c>
      <c r="W190" s="22"/>
      <c r="X190" s="22"/>
      <c r="Y190" s="22" t="s">
        <v>2472</v>
      </c>
      <c r="Z190" s="22"/>
      <c r="AA190" s="22"/>
    </row>
    <row r="191" spans="1:27" x14ac:dyDescent="0.25">
      <c r="A191" s="23"/>
      <c r="B191" s="20"/>
      <c r="C191" s="22"/>
      <c r="D191" s="22" t="s">
        <v>2465</v>
      </c>
      <c r="E191" s="22"/>
      <c r="F191" s="22"/>
      <c r="G191" s="22"/>
      <c r="H191" s="22"/>
      <c r="I191" s="22"/>
      <c r="J191" s="22"/>
      <c r="K191" s="22"/>
      <c r="L191" s="22"/>
      <c r="M191" s="20"/>
      <c r="N191" s="20"/>
      <c r="O191" s="22"/>
      <c r="P191" s="20"/>
      <c r="Q191" s="20"/>
      <c r="R191" s="22"/>
      <c r="S191" s="20"/>
      <c r="T191" s="20"/>
      <c r="U191" s="22"/>
      <c r="V191" s="22" t="s">
        <v>2465</v>
      </c>
      <c r="W191" s="22"/>
      <c r="X191" s="22"/>
      <c r="Y191" s="53"/>
      <c r="Z191" s="53"/>
      <c r="AA191" s="22"/>
    </row>
    <row r="192" spans="1:27" x14ac:dyDescent="0.25">
      <c r="A192" s="23"/>
      <c r="B192" s="20"/>
      <c r="C192" s="22"/>
      <c r="D192" s="22" t="s">
        <v>2074</v>
      </c>
      <c r="E192" s="22"/>
      <c r="F192" s="22"/>
      <c r="G192" s="22"/>
      <c r="H192" s="22"/>
      <c r="I192" s="22"/>
      <c r="J192" s="22"/>
      <c r="K192" s="22"/>
      <c r="L192" s="22"/>
      <c r="M192" s="22" t="s">
        <v>2473</v>
      </c>
      <c r="N192" s="22"/>
      <c r="O192" s="22"/>
      <c r="P192" s="20"/>
      <c r="Q192" s="20"/>
      <c r="R192" s="22"/>
      <c r="S192" s="20"/>
      <c r="T192" s="20"/>
      <c r="U192" s="22"/>
      <c r="V192" s="22" t="s">
        <v>2074</v>
      </c>
      <c r="W192" s="22"/>
      <c r="X192" s="22"/>
      <c r="Y192" s="53"/>
      <c r="Z192" s="53"/>
      <c r="AA192" s="22"/>
    </row>
    <row r="193" spans="1:27" x14ac:dyDescent="0.25">
      <c r="A193" s="23"/>
      <c r="B193" s="20"/>
      <c r="C193" s="22"/>
      <c r="D193" s="22">
        <v>2012</v>
      </c>
      <c r="E193" s="22"/>
      <c r="F193" s="22"/>
      <c r="G193" s="22"/>
      <c r="H193" s="22"/>
      <c r="I193" s="22"/>
      <c r="J193" s="22"/>
      <c r="K193" s="22"/>
      <c r="L193" s="22"/>
      <c r="M193" s="22" t="s">
        <v>2094</v>
      </c>
      <c r="N193" s="22"/>
      <c r="O193" s="22"/>
      <c r="P193" s="20"/>
      <c r="Q193" s="20"/>
      <c r="R193" s="22"/>
      <c r="S193" s="20"/>
      <c r="T193" s="20"/>
      <c r="U193" s="22"/>
      <c r="V193" s="22">
        <v>2013</v>
      </c>
      <c r="W193" s="22"/>
      <c r="X193" s="22"/>
      <c r="Y193" s="53"/>
      <c r="Z193" s="53"/>
      <c r="AA193" s="22"/>
    </row>
    <row r="194" spans="1:27" x14ac:dyDescent="0.25">
      <c r="A194" s="23"/>
      <c r="B194" s="20"/>
      <c r="C194" s="22"/>
      <c r="D194" s="53"/>
      <c r="E194" s="53"/>
      <c r="F194" s="22"/>
      <c r="G194" s="22"/>
      <c r="H194" s="22"/>
      <c r="I194" s="22"/>
      <c r="J194" s="22"/>
      <c r="K194" s="22"/>
      <c r="L194" s="22"/>
      <c r="M194" s="22" t="s">
        <v>2474</v>
      </c>
      <c r="N194" s="22"/>
      <c r="O194" s="22"/>
      <c r="P194" s="20"/>
      <c r="Q194" s="20"/>
      <c r="R194" s="22"/>
      <c r="S194" s="20"/>
      <c r="T194" s="20"/>
      <c r="U194" s="22"/>
      <c r="V194" s="53"/>
      <c r="W194" s="53"/>
      <c r="X194" s="22"/>
      <c r="Y194" s="53"/>
      <c r="Z194" s="53"/>
      <c r="AA194" s="22"/>
    </row>
    <row r="195" spans="1:27" ht="15.75" thickBot="1" x14ac:dyDescent="0.3">
      <c r="A195" s="23"/>
      <c r="B195" s="20"/>
      <c r="C195" s="22"/>
      <c r="D195" s="53"/>
      <c r="E195" s="53"/>
      <c r="F195" s="22"/>
      <c r="G195" s="49"/>
      <c r="H195" s="49"/>
      <c r="I195" s="49"/>
      <c r="J195" s="49"/>
      <c r="K195" s="49"/>
      <c r="L195" s="22"/>
      <c r="M195" s="22" t="s">
        <v>2095</v>
      </c>
      <c r="N195" s="22"/>
      <c r="O195" s="22"/>
      <c r="P195" s="20"/>
      <c r="Q195" s="20"/>
      <c r="R195" s="22"/>
      <c r="S195" s="20"/>
      <c r="T195" s="20"/>
      <c r="U195" s="22"/>
      <c r="V195" s="53"/>
      <c r="W195" s="53"/>
      <c r="X195" s="22"/>
      <c r="Y195" s="53"/>
      <c r="Z195" s="53"/>
      <c r="AA195" s="22"/>
    </row>
    <row r="196" spans="1:27" x14ac:dyDescent="0.25">
      <c r="A196" s="23"/>
      <c r="B196" s="20"/>
      <c r="C196" s="22"/>
      <c r="D196" s="53"/>
      <c r="E196" s="53"/>
      <c r="F196" s="22"/>
      <c r="G196" s="66" t="s">
        <v>2476</v>
      </c>
      <c r="H196" s="66"/>
      <c r="I196" s="66"/>
      <c r="J196" s="66" t="s">
        <v>2476</v>
      </c>
      <c r="K196" s="66"/>
      <c r="L196" s="22"/>
      <c r="M196" s="22" t="s">
        <v>2475</v>
      </c>
      <c r="N196" s="22"/>
      <c r="O196" s="22"/>
      <c r="P196" s="22" t="s">
        <v>2089</v>
      </c>
      <c r="Q196" s="22"/>
      <c r="R196" s="22"/>
      <c r="S196" s="22" t="s">
        <v>2089</v>
      </c>
      <c r="T196" s="22"/>
      <c r="U196" s="22"/>
      <c r="V196" s="53"/>
      <c r="W196" s="53"/>
      <c r="X196" s="22"/>
      <c r="Y196" s="53"/>
      <c r="Z196" s="53"/>
      <c r="AA196" s="22"/>
    </row>
    <row r="197" spans="1:27" x14ac:dyDescent="0.25">
      <c r="A197" s="23"/>
      <c r="B197" s="20"/>
      <c r="C197" s="22"/>
      <c r="D197" s="53"/>
      <c r="E197" s="53"/>
      <c r="F197" s="22"/>
      <c r="G197" s="22" t="s">
        <v>2477</v>
      </c>
      <c r="H197" s="22"/>
      <c r="I197" s="22"/>
      <c r="J197" s="22" t="s">
        <v>2479</v>
      </c>
      <c r="K197" s="22"/>
      <c r="L197" s="22"/>
      <c r="M197" s="53"/>
      <c r="N197" s="53"/>
      <c r="O197" s="22"/>
      <c r="P197" s="22" t="s">
        <v>2090</v>
      </c>
      <c r="Q197" s="22"/>
      <c r="R197" s="22"/>
      <c r="S197" s="22" t="s">
        <v>2091</v>
      </c>
      <c r="T197" s="22"/>
      <c r="U197" s="22"/>
      <c r="V197" s="53"/>
      <c r="W197" s="53"/>
      <c r="X197" s="22"/>
      <c r="Y197" s="53"/>
      <c r="Z197" s="53"/>
      <c r="AA197" s="22"/>
    </row>
    <row r="198" spans="1:27" x14ac:dyDescent="0.25">
      <c r="A198" s="23"/>
      <c r="B198" s="20"/>
      <c r="C198" s="22"/>
      <c r="D198" s="53"/>
      <c r="E198" s="53"/>
      <c r="F198" s="22"/>
      <c r="G198" s="22" t="s">
        <v>2478</v>
      </c>
      <c r="H198" s="22"/>
      <c r="I198" s="22"/>
      <c r="J198" s="22" t="s">
        <v>2334</v>
      </c>
      <c r="K198" s="22"/>
      <c r="L198" s="22"/>
      <c r="M198" s="53"/>
      <c r="N198" s="53"/>
      <c r="O198" s="22"/>
      <c r="P198" s="22" t="s">
        <v>1994</v>
      </c>
      <c r="Q198" s="22"/>
      <c r="R198" s="22"/>
      <c r="S198" s="22" t="s">
        <v>1994</v>
      </c>
      <c r="T198" s="22"/>
      <c r="U198" s="22"/>
      <c r="V198" s="53"/>
      <c r="W198" s="53"/>
      <c r="X198" s="22"/>
      <c r="Y198" s="53"/>
      <c r="Z198" s="53"/>
      <c r="AA198" s="22"/>
    </row>
    <row r="199" spans="1:27" ht="15.75" thickBot="1" x14ac:dyDescent="0.3">
      <c r="A199" s="23"/>
      <c r="B199" s="20"/>
      <c r="C199" s="22"/>
      <c r="D199" s="65"/>
      <c r="E199" s="65"/>
      <c r="F199" s="22"/>
      <c r="G199" s="65"/>
      <c r="H199" s="65"/>
      <c r="I199" s="22"/>
      <c r="J199" s="49" t="s">
        <v>2335</v>
      </c>
      <c r="K199" s="49"/>
      <c r="L199" s="22"/>
      <c r="M199" s="65"/>
      <c r="N199" s="65"/>
      <c r="O199" s="22"/>
      <c r="P199" s="65"/>
      <c r="Q199" s="65"/>
      <c r="R199" s="22"/>
      <c r="S199" s="65"/>
      <c r="T199" s="65"/>
      <c r="U199" s="22"/>
      <c r="V199" s="65"/>
      <c r="W199" s="65"/>
      <c r="X199" s="22"/>
      <c r="Y199" s="65"/>
      <c r="Z199" s="65"/>
      <c r="AA199" s="22"/>
    </row>
    <row r="200" spans="1:27" x14ac:dyDescent="0.25">
      <c r="A200" s="23"/>
      <c r="B200" s="13"/>
      <c r="C200" s="14"/>
      <c r="D200" s="51" t="s">
        <v>333</v>
      </c>
      <c r="E200" s="51"/>
      <c r="F200" s="51"/>
      <c r="G200" s="51"/>
      <c r="H200" s="51"/>
      <c r="I200" s="51"/>
      <c r="J200" s="51"/>
      <c r="K200" s="51"/>
      <c r="L200" s="51"/>
      <c r="M200" s="51"/>
      <c r="N200" s="51"/>
      <c r="O200" s="51"/>
      <c r="P200" s="51"/>
      <c r="Q200" s="51"/>
      <c r="R200" s="51"/>
      <c r="S200" s="51"/>
      <c r="T200" s="51"/>
      <c r="U200" s="51"/>
      <c r="V200" s="51"/>
      <c r="W200" s="51"/>
      <c r="X200" s="51"/>
      <c r="Y200" s="51"/>
      <c r="Z200" s="51"/>
      <c r="AA200" s="14"/>
    </row>
    <row r="201" spans="1:27" x14ac:dyDescent="0.25">
      <c r="A201" s="23"/>
      <c r="B201" s="59" t="s">
        <v>29</v>
      </c>
      <c r="C201" s="27"/>
      <c r="D201" s="27"/>
      <c r="E201" s="28"/>
      <c r="F201" s="27"/>
      <c r="G201" s="27"/>
      <c r="H201" s="28"/>
      <c r="I201" s="27"/>
      <c r="J201" s="27"/>
      <c r="K201" s="28"/>
      <c r="L201" s="27"/>
      <c r="M201" s="27"/>
      <c r="N201" s="28"/>
      <c r="O201" s="27"/>
      <c r="P201" s="27"/>
      <c r="Q201" s="28"/>
      <c r="R201" s="27"/>
      <c r="S201" s="27"/>
      <c r="T201" s="28"/>
      <c r="U201" s="27"/>
      <c r="V201" s="27"/>
      <c r="W201" s="28"/>
      <c r="X201" s="27"/>
      <c r="Y201" s="27"/>
      <c r="Z201" s="28"/>
      <c r="AA201" s="27"/>
    </row>
    <row r="202" spans="1:27" x14ac:dyDescent="0.25">
      <c r="A202" s="23"/>
      <c r="B202" s="47" t="s">
        <v>473</v>
      </c>
      <c r="C202" s="30"/>
      <c r="D202" s="30"/>
      <c r="E202" s="48"/>
      <c r="F202" s="30"/>
      <c r="G202" s="30"/>
      <c r="H202" s="48"/>
      <c r="I202" s="30"/>
      <c r="J202" s="30"/>
      <c r="K202" s="48"/>
      <c r="L202" s="30"/>
      <c r="M202" s="30"/>
      <c r="N202" s="48"/>
      <c r="O202" s="30"/>
      <c r="P202" s="30"/>
      <c r="Q202" s="48"/>
      <c r="R202" s="30"/>
      <c r="S202" s="30"/>
      <c r="T202" s="48"/>
      <c r="U202" s="30"/>
      <c r="V202" s="30"/>
      <c r="W202" s="48"/>
      <c r="X202" s="30"/>
      <c r="Y202" s="30"/>
      <c r="Z202" s="48"/>
      <c r="AA202" s="30"/>
    </row>
    <row r="203" spans="1:27" x14ac:dyDescent="0.25">
      <c r="A203" s="23"/>
      <c r="B203" s="35" t="s">
        <v>535</v>
      </c>
      <c r="C203" s="27"/>
      <c r="D203" s="27" t="s">
        <v>336</v>
      </c>
      <c r="E203" s="37">
        <v>44.3</v>
      </c>
      <c r="F203" s="27"/>
      <c r="G203" s="27" t="s">
        <v>336</v>
      </c>
      <c r="H203" s="37" t="s">
        <v>1051</v>
      </c>
      <c r="I203" s="27" t="s">
        <v>340</v>
      </c>
      <c r="J203" s="27" t="s">
        <v>336</v>
      </c>
      <c r="K203" s="37" t="s">
        <v>659</v>
      </c>
      <c r="L203" s="27" t="s">
        <v>340</v>
      </c>
      <c r="M203" s="27" t="s">
        <v>336</v>
      </c>
      <c r="N203" s="37">
        <v>4.2</v>
      </c>
      <c r="O203" s="27"/>
      <c r="P203" s="27" t="s">
        <v>336</v>
      </c>
      <c r="Q203" s="28" t="s">
        <v>382</v>
      </c>
      <c r="R203" s="27"/>
      <c r="S203" s="27" t="s">
        <v>336</v>
      </c>
      <c r="T203" s="28" t="s">
        <v>382</v>
      </c>
      <c r="U203" s="27"/>
      <c r="V203" s="27" t="s">
        <v>336</v>
      </c>
      <c r="W203" s="37">
        <v>47.5</v>
      </c>
      <c r="X203" s="27"/>
      <c r="Y203" s="27" t="s">
        <v>336</v>
      </c>
      <c r="Z203" s="37" t="s">
        <v>1051</v>
      </c>
      <c r="AA203" s="27" t="s">
        <v>340</v>
      </c>
    </row>
    <row r="204" spans="1:27" x14ac:dyDescent="0.25">
      <c r="A204" s="23"/>
      <c r="B204" s="29" t="s">
        <v>540</v>
      </c>
      <c r="C204" s="30"/>
      <c r="D204" s="30"/>
      <c r="E204" s="39">
        <v>1.9</v>
      </c>
      <c r="F204" s="30"/>
      <c r="G204" s="30"/>
      <c r="H204" s="48" t="s">
        <v>382</v>
      </c>
      <c r="I204" s="30"/>
      <c r="J204" s="30"/>
      <c r="K204" s="48" t="s">
        <v>382</v>
      </c>
      <c r="L204" s="30"/>
      <c r="M204" s="30"/>
      <c r="N204" s="39" t="s">
        <v>1051</v>
      </c>
      <c r="O204" s="30" t="s">
        <v>340</v>
      </c>
      <c r="P204" s="30"/>
      <c r="Q204" s="48" t="s">
        <v>382</v>
      </c>
      <c r="R204" s="30"/>
      <c r="S204" s="30"/>
      <c r="T204" s="48" t="s">
        <v>382</v>
      </c>
      <c r="U204" s="30"/>
      <c r="V204" s="30"/>
      <c r="W204" s="39">
        <v>1.8</v>
      </c>
      <c r="X204" s="30"/>
      <c r="Y204" s="30"/>
      <c r="Z204" s="48" t="s">
        <v>382</v>
      </c>
      <c r="AA204" s="30"/>
    </row>
    <row r="205" spans="1:27" x14ac:dyDescent="0.25">
      <c r="A205" s="23"/>
      <c r="B205" s="35" t="s">
        <v>474</v>
      </c>
      <c r="C205" s="27"/>
      <c r="D205" s="27"/>
      <c r="E205" s="37">
        <v>174.5</v>
      </c>
      <c r="F205" s="27"/>
      <c r="G205" s="27"/>
      <c r="H205" s="37" t="s">
        <v>1493</v>
      </c>
      <c r="I205" s="27" t="s">
        <v>340</v>
      </c>
      <c r="J205" s="27"/>
      <c r="K205" s="37">
        <v>4.5</v>
      </c>
      <c r="L205" s="27"/>
      <c r="M205" s="27"/>
      <c r="N205" s="37" t="s">
        <v>663</v>
      </c>
      <c r="O205" s="27" t="s">
        <v>340</v>
      </c>
      <c r="P205" s="27"/>
      <c r="Q205" s="37">
        <v>105.3</v>
      </c>
      <c r="R205" s="27"/>
      <c r="S205" s="27"/>
      <c r="T205" s="37" t="s">
        <v>2497</v>
      </c>
      <c r="U205" s="27" t="s">
        <v>340</v>
      </c>
      <c r="V205" s="27"/>
      <c r="W205" s="37">
        <v>164</v>
      </c>
      <c r="X205" s="27"/>
      <c r="Y205" s="27"/>
      <c r="Z205" s="37" t="s">
        <v>2498</v>
      </c>
      <c r="AA205" s="27" t="s">
        <v>340</v>
      </c>
    </row>
    <row r="206" spans="1:27" x14ac:dyDescent="0.25">
      <c r="A206" s="23"/>
      <c r="B206" s="29" t="s">
        <v>480</v>
      </c>
      <c r="C206" s="30"/>
      <c r="D206" s="30"/>
      <c r="E206" s="48" t="s">
        <v>382</v>
      </c>
      <c r="F206" s="30"/>
      <c r="G206" s="30"/>
      <c r="H206" s="48" t="s">
        <v>382</v>
      </c>
      <c r="I206" s="30"/>
      <c r="J206" s="30"/>
      <c r="K206" s="39" t="s">
        <v>1051</v>
      </c>
      <c r="L206" s="30" t="s">
        <v>340</v>
      </c>
      <c r="M206" s="30"/>
      <c r="N206" s="39" t="s">
        <v>1432</v>
      </c>
      <c r="O206" s="30" t="s">
        <v>340</v>
      </c>
      <c r="P206" s="30"/>
      <c r="Q206" s="39">
        <v>2.4</v>
      </c>
      <c r="R206" s="30"/>
      <c r="S206" s="30"/>
      <c r="T206" s="48" t="s">
        <v>382</v>
      </c>
      <c r="U206" s="30"/>
      <c r="V206" s="30"/>
      <c r="W206" s="39">
        <v>1.6</v>
      </c>
      <c r="X206" s="30"/>
      <c r="Y206" s="30"/>
      <c r="Z206" s="48" t="s">
        <v>382</v>
      </c>
      <c r="AA206" s="30"/>
    </row>
    <row r="207" spans="1:27" x14ac:dyDescent="0.25">
      <c r="A207" s="23"/>
      <c r="B207" s="35" t="s">
        <v>483</v>
      </c>
      <c r="C207" s="27"/>
      <c r="D207" s="27"/>
      <c r="E207" s="37">
        <v>77.599999999999994</v>
      </c>
      <c r="F207" s="27"/>
      <c r="G207" s="27"/>
      <c r="H207" s="37">
        <v>2.1</v>
      </c>
      <c r="I207" s="27"/>
      <c r="J207" s="27"/>
      <c r="K207" s="37">
        <v>7.2</v>
      </c>
      <c r="L207" s="27"/>
      <c r="M207" s="27"/>
      <c r="N207" s="37" t="s">
        <v>2499</v>
      </c>
      <c r="O207" s="27" t="s">
        <v>340</v>
      </c>
      <c r="P207" s="27"/>
      <c r="Q207" s="37">
        <v>31.7</v>
      </c>
      <c r="R207" s="27"/>
      <c r="S207" s="27"/>
      <c r="T207" s="37" t="s">
        <v>2500</v>
      </c>
      <c r="U207" s="27" t="s">
        <v>340</v>
      </c>
      <c r="V207" s="27"/>
      <c r="W207" s="37">
        <v>37.799999999999997</v>
      </c>
      <c r="X207" s="27"/>
      <c r="Y207" s="27"/>
      <c r="Z207" s="28" t="s">
        <v>382</v>
      </c>
      <c r="AA207" s="27"/>
    </row>
    <row r="208" spans="1:27" x14ac:dyDescent="0.25">
      <c r="A208" s="23"/>
      <c r="B208" s="29" t="s">
        <v>486</v>
      </c>
      <c r="C208" s="30"/>
      <c r="D208" s="30"/>
      <c r="E208" s="39">
        <v>14.7</v>
      </c>
      <c r="F208" s="30"/>
      <c r="G208" s="30"/>
      <c r="H208" s="39" t="s">
        <v>658</v>
      </c>
      <c r="I208" s="30" t="s">
        <v>340</v>
      </c>
      <c r="J208" s="30"/>
      <c r="K208" s="39">
        <v>2.8</v>
      </c>
      <c r="L208" s="30"/>
      <c r="M208" s="30"/>
      <c r="N208" s="39">
        <v>34.9</v>
      </c>
      <c r="O208" s="30"/>
      <c r="P208" s="30"/>
      <c r="Q208" s="39">
        <v>32</v>
      </c>
      <c r="R208" s="30"/>
      <c r="S208" s="30"/>
      <c r="T208" s="48" t="s">
        <v>382</v>
      </c>
      <c r="U208" s="30"/>
      <c r="V208" s="30"/>
      <c r="W208" s="39">
        <v>84.1</v>
      </c>
      <c r="X208" s="30"/>
      <c r="Y208" s="30"/>
      <c r="Z208" s="39" t="s">
        <v>658</v>
      </c>
      <c r="AA208" s="30" t="s">
        <v>343</v>
      </c>
    </row>
    <row r="209" spans="1:27" ht="15.75" thickBot="1" x14ac:dyDescent="0.3">
      <c r="A209" s="23"/>
      <c r="B209" s="40" t="s">
        <v>344</v>
      </c>
      <c r="C209" s="40" t="s">
        <v>344</v>
      </c>
      <c r="D209" s="41" t="s">
        <v>345</v>
      </c>
      <c r="E209" s="42" t="s">
        <v>345</v>
      </c>
      <c r="F209" s="40" t="s">
        <v>344</v>
      </c>
      <c r="G209" s="41" t="s">
        <v>345</v>
      </c>
      <c r="H209" s="42" t="s">
        <v>345</v>
      </c>
      <c r="I209" s="40" t="s">
        <v>344</v>
      </c>
      <c r="J209" s="41" t="s">
        <v>345</v>
      </c>
      <c r="K209" s="42" t="s">
        <v>345</v>
      </c>
      <c r="L209" s="40" t="s">
        <v>344</v>
      </c>
      <c r="M209" s="41" t="s">
        <v>345</v>
      </c>
      <c r="N209" s="42" t="s">
        <v>345</v>
      </c>
      <c r="O209" s="40" t="s">
        <v>344</v>
      </c>
      <c r="P209" s="41" t="s">
        <v>345</v>
      </c>
      <c r="Q209" s="42" t="s">
        <v>345</v>
      </c>
      <c r="R209" s="40" t="s">
        <v>344</v>
      </c>
      <c r="S209" s="41" t="s">
        <v>345</v>
      </c>
      <c r="T209" s="42" t="s">
        <v>345</v>
      </c>
      <c r="U209" s="40" t="s">
        <v>344</v>
      </c>
      <c r="V209" s="41" t="s">
        <v>345</v>
      </c>
      <c r="W209" s="42" t="s">
        <v>345</v>
      </c>
      <c r="X209" s="40" t="s">
        <v>344</v>
      </c>
      <c r="Y209" s="41" t="s">
        <v>345</v>
      </c>
      <c r="Z209" s="42" t="s">
        <v>345</v>
      </c>
      <c r="AA209" s="40" t="s">
        <v>344</v>
      </c>
    </row>
    <row r="210" spans="1:27" x14ac:dyDescent="0.25">
      <c r="A210" s="23"/>
      <c r="B210" s="26" t="s">
        <v>562</v>
      </c>
      <c r="C210" s="27"/>
      <c r="D210" s="27"/>
      <c r="E210" s="37">
        <v>313</v>
      </c>
      <c r="F210" s="27"/>
      <c r="G210" s="27"/>
      <c r="H210" s="37" t="s">
        <v>2501</v>
      </c>
      <c r="I210" s="27" t="s">
        <v>340</v>
      </c>
      <c r="J210" s="27"/>
      <c r="K210" s="37">
        <v>13.5</v>
      </c>
      <c r="L210" s="27"/>
      <c r="M210" s="27"/>
      <c r="N210" s="37" t="s">
        <v>2502</v>
      </c>
      <c r="O210" s="27" t="s">
        <v>340</v>
      </c>
      <c r="P210" s="27"/>
      <c r="Q210" s="37">
        <v>171.4</v>
      </c>
      <c r="R210" s="27"/>
      <c r="S210" s="27"/>
      <c r="T210" s="37" t="s">
        <v>2503</v>
      </c>
      <c r="U210" s="27" t="s">
        <v>340</v>
      </c>
      <c r="V210" s="27"/>
      <c r="W210" s="37">
        <v>336.8</v>
      </c>
      <c r="X210" s="27"/>
      <c r="Y210" s="27"/>
      <c r="Z210" s="37" t="s">
        <v>2504</v>
      </c>
      <c r="AA210" s="27" t="s">
        <v>340</v>
      </c>
    </row>
    <row r="211" spans="1:27" x14ac:dyDescent="0.25">
      <c r="A211" s="23"/>
      <c r="B211" s="47" t="s">
        <v>77</v>
      </c>
      <c r="C211" s="30"/>
      <c r="D211" s="30"/>
      <c r="E211" s="39">
        <v>166.8</v>
      </c>
      <c r="F211" s="30"/>
      <c r="G211" s="30"/>
      <c r="H211" s="39">
        <v>3</v>
      </c>
      <c r="I211" s="30"/>
      <c r="J211" s="30"/>
      <c r="K211" s="48" t="s">
        <v>382</v>
      </c>
      <c r="L211" s="30"/>
      <c r="M211" s="30"/>
      <c r="N211" s="39">
        <v>0.1</v>
      </c>
      <c r="O211" s="30"/>
      <c r="P211" s="30"/>
      <c r="Q211" s="48" t="s">
        <v>382</v>
      </c>
      <c r="R211" s="30"/>
      <c r="S211" s="30"/>
      <c r="T211" s="48" t="s">
        <v>382</v>
      </c>
      <c r="U211" s="30"/>
      <c r="V211" s="30"/>
      <c r="W211" s="39">
        <v>169.9</v>
      </c>
      <c r="X211" s="30"/>
      <c r="Y211" s="30"/>
      <c r="Z211" s="39">
        <v>3.1</v>
      </c>
      <c r="AA211" s="30"/>
    </row>
    <row r="212" spans="1:27" x14ac:dyDescent="0.25">
      <c r="A212" s="23"/>
      <c r="B212" s="26" t="s">
        <v>32</v>
      </c>
      <c r="C212" s="27"/>
      <c r="D212" s="27"/>
      <c r="E212" s="37">
        <v>15.3</v>
      </c>
      <c r="F212" s="27"/>
      <c r="G212" s="27"/>
      <c r="H212" s="37" t="s">
        <v>1435</v>
      </c>
      <c r="I212" s="27" t="s">
        <v>340</v>
      </c>
      <c r="J212" s="27"/>
      <c r="K212" s="37">
        <v>1.8</v>
      </c>
      <c r="L212" s="27"/>
      <c r="M212" s="27"/>
      <c r="N212" s="28" t="s">
        <v>382</v>
      </c>
      <c r="O212" s="27"/>
      <c r="P212" s="27"/>
      <c r="Q212" s="28" t="s">
        <v>382</v>
      </c>
      <c r="R212" s="27"/>
      <c r="S212" s="27"/>
      <c r="T212" s="28" t="s">
        <v>382</v>
      </c>
      <c r="U212" s="27"/>
      <c r="V212" s="27"/>
      <c r="W212" s="37">
        <v>16.899999999999999</v>
      </c>
      <c r="X212" s="27"/>
      <c r="Y212" s="27"/>
      <c r="Z212" s="37" t="s">
        <v>1435</v>
      </c>
      <c r="AA212" s="27" t="s">
        <v>340</v>
      </c>
    </row>
    <row r="213" spans="1:27" x14ac:dyDescent="0.25">
      <c r="A213" s="23"/>
      <c r="B213" s="47" t="s">
        <v>1192</v>
      </c>
      <c r="C213" s="30"/>
      <c r="D213" s="30"/>
      <c r="E213" s="39">
        <v>75.099999999999994</v>
      </c>
      <c r="F213" s="30"/>
      <c r="G213" s="30"/>
      <c r="H213" s="39" t="s">
        <v>2505</v>
      </c>
      <c r="I213" s="30" t="s">
        <v>340</v>
      </c>
      <c r="J213" s="30"/>
      <c r="K213" s="48" t="s">
        <v>382</v>
      </c>
      <c r="L213" s="30"/>
      <c r="M213" s="30"/>
      <c r="N213" s="39">
        <v>18.600000000000001</v>
      </c>
      <c r="O213" s="30"/>
      <c r="P213" s="30"/>
      <c r="Q213" s="48" t="s">
        <v>382</v>
      </c>
      <c r="R213" s="30"/>
      <c r="S213" s="30"/>
      <c r="T213" s="48" t="s">
        <v>382</v>
      </c>
      <c r="U213" s="30"/>
      <c r="V213" s="30"/>
      <c r="W213" s="39">
        <v>74.2</v>
      </c>
      <c r="X213" s="30"/>
      <c r="Y213" s="30"/>
      <c r="Z213" s="39" t="s">
        <v>2506</v>
      </c>
      <c r="AA213" s="30" t="s">
        <v>340</v>
      </c>
    </row>
    <row r="214" spans="1:27" x14ac:dyDescent="0.25">
      <c r="A214" s="23"/>
      <c r="B214" s="26" t="s">
        <v>80</v>
      </c>
      <c r="C214" s="27"/>
      <c r="D214" s="27"/>
      <c r="E214" s="37">
        <v>113.9</v>
      </c>
      <c r="F214" s="27"/>
      <c r="G214" s="27"/>
      <c r="H214" s="37">
        <v>11.2</v>
      </c>
      <c r="I214" s="27"/>
      <c r="J214" s="27"/>
      <c r="K214" s="28" t="s">
        <v>382</v>
      </c>
      <c r="L214" s="27"/>
      <c r="M214" s="27"/>
      <c r="N214" s="37">
        <v>17.8</v>
      </c>
      <c r="O214" s="27"/>
      <c r="P214" s="27"/>
      <c r="Q214" s="28" t="s">
        <v>382</v>
      </c>
      <c r="R214" s="27"/>
      <c r="S214" s="27"/>
      <c r="T214" s="28" t="s">
        <v>382</v>
      </c>
      <c r="U214" s="27"/>
      <c r="V214" s="27"/>
      <c r="W214" s="37">
        <v>142.9</v>
      </c>
      <c r="X214" s="27"/>
      <c r="Y214" s="27"/>
      <c r="Z214" s="37">
        <v>11.2</v>
      </c>
      <c r="AA214" s="27"/>
    </row>
    <row r="215" spans="1:27" x14ac:dyDescent="0.25">
      <c r="A215" s="23"/>
      <c r="B215" s="47" t="s">
        <v>2490</v>
      </c>
      <c r="C215" s="30"/>
      <c r="D215" s="30"/>
      <c r="E215" s="34">
        <v>4616</v>
      </c>
      <c r="F215" s="30"/>
      <c r="G215" s="30"/>
      <c r="H215" s="39">
        <v>574.9</v>
      </c>
      <c r="I215" s="30"/>
      <c r="J215" s="30"/>
      <c r="K215" s="39" t="s">
        <v>1051</v>
      </c>
      <c r="L215" s="30" t="s">
        <v>340</v>
      </c>
      <c r="M215" s="30"/>
      <c r="N215" s="39">
        <v>68.2</v>
      </c>
      <c r="O215" s="30"/>
      <c r="P215" s="30"/>
      <c r="Q215" s="39">
        <v>12.7</v>
      </c>
      <c r="R215" s="30"/>
      <c r="S215" s="30"/>
      <c r="T215" s="39" t="s">
        <v>1572</v>
      </c>
      <c r="U215" s="30" t="s">
        <v>340</v>
      </c>
      <c r="V215" s="30"/>
      <c r="W215" s="34">
        <v>5265.2</v>
      </c>
      <c r="X215" s="30"/>
      <c r="Y215" s="30"/>
      <c r="Z215" s="39">
        <v>545.79999999999995</v>
      </c>
      <c r="AA215" s="30"/>
    </row>
    <row r="216" spans="1:27" x14ac:dyDescent="0.25">
      <c r="A216" s="23"/>
      <c r="B216" s="68" t="s">
        <v>49</v>
      </c>
      <c r="C216" s="69"/>
      <c r="D216" s="69"/>
      <c r="E216" s="70"/>
      <c r="F216" s="69"/>
      <c r="G216" s="69"/>
      <c r="H216" s="70"/>
      <c r="I216" s="69"/>
      <c r="J216" s="69"/>
      <c r="K216" s="70"/>
      <c r="L216" s="69"/>
      <c r="M216" s="69"/>
      <c r="N216" s="70"/>
      <c r="O216" s="69"/>
      <c r="P216" s="69"/>
      <c r="Q216" s="70"/>
      <c r="R216" s="69"/>
      <c r="S216" s="69"/>
      <c r="T216" s="70"/>
      <c r="U216" s="69"/>
      <c r="V216" s="69"/>
      <c r="W216" s="70"/>
      <c r="X216" s="69"/>
      <c r="Y216" s="69"/>
      <c r="Z216" s="70"/>
      <c r="AA216" s="69"/>
    </row>
    <row r="217" spans="1:27" x14ac:dyDescent="0.25">
      <c r="A217" s="23"/>
      <c r="B217" s="68"/>
      <c r="C217" s="69"/>
      <c r="D217" s="69"/>
      <c r="E217" s="70"/>
      <c r="F217" s="69"/>
      <c r="G217" s="69"/>
      <c r="H217" s="70"/>
      <c r="I217" s="69"/>
      <c r="J217" s="69"/>
      <c r="K217" s="70"/>
      <c r="L217" s="69"/>
      <c r="M217" s="69"/>
      <c r="N217" s="70"/>
      <c r="O217" s="69"/>
      <c r="P217" s="69"/>
      <c r="Q217" s="70"/>
      <c r="R217" s="69"/>
      <c r="S217" s="69"/>
      <c r="T217" s="70"/>
      <c r="U217" s="69"/>
      <c r="V217" s="69"/>
      <c r="W217" s="70"/>
      <c r="X217" s="69"/>
      <c r="Y217" s="69"/>
      <c r="Z217" s="70"/>
      <c r="AA217" s="69"/>
    </row>
    <row r="218" spans="1:27" x14ac:dyDescent="0.25">
      <c r="A218" s="23"/>
      <c r="B218" s="47" t="s">
        <v>2491</v>
      </c>
      <c r="C218" s="30"/>
      <c r="D218" s="30"/>
      <c r="E218" s="39" t="s">
        <v>2507</v>
      </c>
      <c r="F218" s="30" t="s">
        <v>340</v>
      </c>
      <c r="G218" s="30"/>
      <c r="H218" s="39">
        <v>147.30000000000001</v>
      </c>
      <c r="I218" s="30"/>
      <c r="J218" s="30"/>
      <c r="K218" s="48" t="s">
        <v>382</v>
      </c>
      <c r="L218" s="30"/>
      <c r="M218" s="30"/>
      <c r="N218" s="39">
        <v>16.3</v>
      </c>
      <c r="O218" s="30"/>
      <c r="P218" s="30"/>
      <c r="Q218" s="48" t="s">
        <v>382</v>
      </c>
      <c r="R218" s="30"/>
      <c r="S218" s="30"/>
      <c r="T218" s="48" t="s">
        <v>382</v>
      </c>
      <c r="U218" s="30"/>
      <c r="V218" s="30"/>
      <c r="W218" s="39" t="s">
        <v>1877</v>
      </c>
      <c r="X218" s="30" t="s">
        <v>340</v>
      </c>
      <c r="Y218" s="30"/>
      <c r="Z218" s="39">
        <v>145</v>
      </c>
      <c r="AA218" s="30"/>
    </row>
    <row r="219" spans="1:27" x14ac:dyDescent="0.25">
      <c r="A219" s="23"/>
      <c r="B219" s="26" t="s">
        <v>1207</v>
      </c>
      <c r="C219" s="27"/>
      <c r="D219" s="27"/>
      <c r="E219" s="37" t="s">
        <v>2508</v>
      </c>
      <c r="F219" s="27" t="s">
        <v>340</v>
      </c>
      <c r="G219" s="27"/>
      <c r="H219" s="37">
        <v>55</v>
      </c>
      <c r="I219" s="27"/>
      <c r="J219" s="27"/>
      <c r="K219" s="37" t="s">
        <v>1051</v>
      </c>
      <c r="L219" s="27" t="s">
        <v>340</v>
      </c>
      <c r="M219" s="27"/>
      <c r="N219" s="37">
        <v>8.1</v>
      </c>
      <c r="O219" s="27"/>
      <c r="P219" s="27"/>
      <c r="Q219" s="28" t="s">
        <v>382</v>
      </c>
      <c r="R219" s="27"/>
      <c r="S219" s="27"/>
      <c r="T219" s="28" t="s">
        <v>382</v>
      </c>
      <c r="U219" s="27"/>
      <c r="V219" s="27"/>
      <c r="W219" s="37" t="s">
        <v>2451</v>
      </c>
      <c r="X219" s="27" t="s">
        <v>340</v>
      </c>
      <c r="Y219" s="27"/>
      <c r="Z219" s="37">
        <v>53.9</v>
      </c>
      <c r="AA219" s="27"/>
    </row>
    <row r="220" spans="1:27" x14ac:dyDescent="0.25">
      <c r="A220" s="23"/>
      <c r="B220" s="47" t="s">
        <v>2494</v>
      </c>
      <c r="C220" s="30"/>
      <c r="D220" s="30"/>
      <c r="E220" s="39" t="s">
        <v>2451</v>
      </c>
      <c r="F220" s="30" t="s">
        <v>340</v>
      </c>
      <c r="G220" s="30"/>
      <c r="H220" s="39" t="s">
        <v>2509</v>
      </c>
      <c r="I220" s="30" t="s">
        <v>340</v>
      </c>
      <c r="J220" s="30"/>
      <c r="K220" s="48" t="s">
        <v>382</v>
      </c>
      <c r="L220" s="30"/>
      <c r="M220" s="30"/>
      <c r="N220" s="48" t="s">
        <v>382</v>
      </c>
      <c r="O220" s="30"/>
      <c r="P220" s="30"/>
      <c r="Q220" s="48" t="s">
        <v>382</v>
      </c>
      <c r="R220" s="30"/>
      <c r="S220" s="30"/>
      <c r="T220" s="48" t="s">
        <v>382</v>
      </c>
      <c r="U220" s="30"/>
      <c r="V220" s="30"/>
      <c r="W220" s="39" t="s">
        <v>1484</v>
      </c>
      <c r="X220" s="30" t="s">
        <v>340</v>
      </c>
      <c r="Y220" s="30"/>
      <c r="Z220" s="39" t="s">
        <v>2509</v>
      </c>
      <c r="AA220" s="30" t="s">
        <v>340</v>
      </c>
    </row>
    <row r="221" spans="1:27" x14ac:dyDescent="0.25">
      <c r="A221" s="23"/>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row>
    <row r="222" spans="1:27" x14ac:dyDescent="0.25">
      <c r="A222" s="23"/>
      <c r="B222" s="56" t="s">
        <v>219</v>
      </c>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row>
    <row r="223" spans="1:27" x14ac:dyDescent="0.25">
      <c r="A223" s="23"/>
      <c r="B223" s="20"/>
      <c r="C223" s="22"/>
      <c r="D223" s="22" t="s">
        <v>1140</v>
      </c>
      <c r="E223" s="22"/>
      <c r="F223" s="22"/>
      <c r="G223" s="22"/>
      <c r="H223" s="22"/>
      <c r="I223" s="22"/>
      <c r="J223" s="22"/>
      <c r="K223" s="22"/>
      <c r="L223" s="22"/>
      <c r="M223" s="22"/>
      <c r="N223" s="22"/>
      <c r="O223" s="22"/>
      <c r="P223" s="22"/>
      <c r="Q223" s="22"/>
      <c r="R223" s="22"/>
      <c r="S223" s="22"/>
      <c r="T223" s="22"/>
      <c r="U223" s="22"/>
      <c r="V223" s="22"/>
      <c r="W223" s="22"/>
      <c r="X223" s="22"/>
      <c r="Y223" s="22" t="s">
        <v>2467</v>
      </c>
      <c r="Z223" s="22"/>
      <c r="AA223" s="22"/>
    </row>
    <row r="224" spans="1:27" x14ac:dyDescent="0.25">
      <c r="A224" s="23"/>
      <c r="B224" s="20"/>
      <c r="C224" s="22"/>
      <c r="D224" s="22"/>
      <c r="E224" s="22"/>
      <c r="F224" s="22"/>
      <c r="G224" s="22"/>
      <c r="H224" s="22"/>
      <c r="I224" s="22"/>
      <c r="J224" s="22"/>
      <c r="K224" s="22"/>
      <c r="L224" s="22"/>
      <c r="M224" s="22"/>
      <c r="N224" s="22"/>
      <c r="O224" s="22"/>
      <c r="P224" s="22"/>
      <c r="Q224" s="22"/>
      <c r="R224" s="22"/>
      <c r="S224" s="22"/>
      <c r="T224" s="22"/>
      <c r="U224" s="22"/>
      <c r="V224" s="22"/>
      <c r="W224" s="22"/>
      <c r="X224" s="22"/>
      <c r="Y224" s="22" t="s">
        <v>522</v>
      </c>
      <c r="Z224" s="22"/>
      <c r="AA224" s="22"/>
    </row>
    <row r="225" spans="1:27" x14ac:dyDescent="0.25">
      <c r="A225" s="23"/>
      <c r="B225" s="20"/>
      <c r="C225" s="22"/>
      <c r="D225" s="22"/>
      <c r="E225" s="22"/>
      <c r="F225" s="22"/>
      <c r="G225" s="22"/>
      <c r="H225" s="22"/>
      <c r="I225" s="22"/>
      <c r="J225" s="22"/>
      <c r="K225" s="22"/>
      <c r="L225" s="22"/>
      <c r="M225" s="22"/>
      <c r="N225" s="22"/>
      <c r="O225" s="22"/>
      <c r="P225" s="22"/>
      <c r="Q225" s="22"/>
      <c r="R225" s="22"/>
      <c r="S225" s="22"/>
      <c r="T225" s="22"/>
      <c r="U225" s="22"/>
      <c r="V225" s="22"/>
      <c r="W225" s="22"/>
      <c r="X225" s="22"/>
      <c r="Y225" s="22" t="s">
        <v>2468</v>
      </c>
      <c r="Z225" s="22"/>
      <c r="AA225" s="22"/>
    </row>
    <row r="226" spans="1:27" x14ac:dyDescent="0.25">
      <c r="A226" s="23"/>
      <c r="B226" s="20"/>
      <c r="C226" s="22"/>
      <c r="D226" s="22"/>
      <c r="E226" s="22"/>
      <c r="F226" s="22"/>
      <c r="G226" s="22"/>
      <c r="H226" s="22"/>
      <c r="I226" s="22"/>
      <c r="J226" s="22"/>
      <c r="K226" s="22"/>
      <c r="L226" s="22"/>
      <c r="M226" s="22"/>
      <c r="N226" s="22"/>
      <c r="O226" s="22"/>
      <c r="P226" s="22"/>
      <c r="Q226" s="22"/>
      <c r="R226" s="22"/>
      <c r="S226" s="22"/>
      <c r="T226" s="22"/>
      <c r="U226" s="22"/>
      <c r="V226" s="22"/>
      <c r="W226" s="22"/>
      <c r="X226" s="22"/>
      <c r="Y226" s="22" t="s">
        <v>2510</v>
      </c>
      <c r="Z226" s="22"/>
      <c r="AA226" s="22"/>
    </row>
    <row r="227" spans="1:27" x14ac:dyDescent="0.25">
      <c r="A227" s="23"/>
      <c r="B227" s="20"/>
      <c r="C227" s="22"/>
      <c r="D227" s="22"/>
      <c r="E227" s="22"/>
      <c r="F227" s="22"/>
      <c r="G227" s="22"/>
      <c r="H227" s="22"/>
      <c r="I227" s="22"/>
      <c r="J227" s="22"/>
      <c r="K227" s="22"/>
      <c r="L227" s="22"/>
      <c r="M227" s="22"/>
      <c r="N227" s="22"/>
      <c r="O227" s="22"/>
      <c r="P227" s="22"/>
      <c r="Q227" s="22"/>
      <c r="R227" s="22"/>
      <c r="S227" s="22"/>
      <c r="T227" s="22"/>
      <c r="U227" s="22"/>
      <c r="V227" s="22"/>
      <c r="W227" s="22"/>
      <c r="X227" s="22"/>
      <c r="Y227" s="22" t="s">
        <v>2477</v>
      </c>
      <c r="Z227" s="22"/>
      <c r="AA227" s="22"/>
    </row>
    <row r="228" spans="1:27" ht="15.75" thickBot="1" x14ac:dyDescent="0.3">
      <c r="A228" s="23"/>
      <c r="B228" s="20"/>
      <c r="C228" s="22"/>
      <c r="D228" s="49"/>
      <c r="E228" s="49"/>
      <c r="F228" s="49"/>
      <c r="G228" s="49"/>
      <c r="H228" s="49"/>
      <c r="I228" s="49"/>
      <c r="J228" s="49"/>
      <c r="K228" s="49"/>
      <c r="L228" s="49"/>
      <c r="M228" s="49"/>
      <c r="N228" s="49"/>
      <c r="O228" s="49"/>
      <c r="P228" s="49"/>
      <c r="Q228" s="49"/>
      <c r="R228" s="49"/>
      <c r="S228" s="49"/>
      <c r="T228" s="49"/>
      <c r="U228" s="49"/>
      <c r="V228" s="49"/>
      <c r="W228" s="49"/>
      <c r="X228" s="22"/>
      <c r="Y228" s="22" t="s">
        <v>1420</v>
      </c>
      <c r="Z228" s="22"/>
      <c r="AA228" s="22"/>
    </row>
    <row r="229" spans="1:27" x14ac:dyDescent="0.25">
      <c r="A229" s="23"/>
      <c r="B229" s="20"/>
      <c r="C229" s="22"/>
      <c r="D229" s="66" t="s">
        <v>2075</v>
      </c>
      <c r="E229" s="66"/>
      <c r="F229" s="66"/>
      <c r="G229" s="66" t="s">
        <v>2466</v>
      </c>
      <c r="H229" s="66"/>
      <c r="I229" s="66"/>
      <c r="J229" s="66"/>
      <c r="K229" s="66"/>
      <c r="L229" s="66"/>
      <c r="M229" s="78"/>
      <c r="N229" s="78"/>
      <c r="O229" s="66"/>
      <c r="P229" s="78"/>
      <c r="Q229" s="78"/>
      <c r="R229" s="66"/>
      <c r="S229" s="78"/>
      <c r="T229" s="78"/>
      <c r="U229" s="66"/>
      <c r="V229" s="66" t="s">
        <v>2070</v>
      </c>
      <c r="W229" s="66"/>
      <c r="X229" s="22"/>
      <c r="Y229" s="22" t="s">
        <v>2495</v>
      </c>
      <c r="Z229" s="22"/>
      <c r="AA229" s="22"/>
    </row>
    <row r="230" spans="1:27" x14ac:dyDescent="0.25">
      <c r="A230" s="23"/>
      <c r="B230" s="20"/>
      <c r="C230" s="22"/>
      <c r="D230" s="22" t="s">
        <v>2463</v>
      </c>
      <c r="E230" s="22"/>
      <c r="F230" s="22"/>
      <c r="G230" s="22"/>
      <c r="H230" s="22"/>
      <c r="I230" s="22"/>
      <c r="J230" s="22"/>
      <c r="K230" s="22"/>
      <c r="L230" s="22"/>
      <c r="M230" s="20"/>
      <c r="N230" s="20"/>
      <c r="O230" s="22"/>
      <c r="P230" s="20"/>
      <c r="Q230" s="20"/>
      <c r="R230" s="22"/>
      <c r="S230" s="20"/>
      <c r="T230" s="20"/>
      <c r="U230" s="22"/>
      <c r="V230" s="22" t="s">
        <v>2463</v>
      </c>
      <c r="W230" s="22"/>
      <c r="X230" s="22"/>
      <c r="Y230" s="22" t="s">
        <v>2496</v>
      </c>
      <c r="Z230" s="22"/>
      <c r="AA230" s="22"/>
    </row>
    <row r="231" spans="1:27" x14ac:dyDescent="0.25">
      <c r="A231" s="23"/>
      <c r="B231" s="20"/>
      <c r="C231" s="22"/>
      <c r="D231" s="22" t="s">
        <v>2464</v>
      </c>
      <c r="E231" s="22"/>
      <c r="F231" s="22"/>
      <c r="G231" s="22"/>
      <c r="H231" s="22"/>
      <c r="I231" s="22"/>
      <c r="J231" s="22"/>
      <c r="K231" s="22"/>
      <c r="L231" s="22"/>
      <c r="M231" s="20"/>
      <c r="N231" s="20"/>
      <c r="O231" s="22"/>
      <c r="P231" s="20"/>
      <c r="Q231" s="20"/>
      <c r="R231" s="22"/>
      <c r="S231" s="20"/>
      <c r="T231" s="20"/>
      <c r="U231" s="22"/>
      <c r="V231" s="22" t="s">
        <v>2464</v>
      </c>
      <c r="W231" s="22"/>
      <c r="X231" s="22"/>
      <c r="Y231" s="22" t="s">
        <v>2472</v>
      </c>
      <c r="Z231" s="22"/>
      <c r="AA231" s="22"/>
    </row>
    <row r="232" spans="1:27" x14ac:dyDescent="0.25">
      <c r="A232" s="23"/>
      <c r="B232" s="20"/>
      <c r="C232" s="22"/>
      <c r="D232" s="22" t="s">
        <v>2465</v>
      </c>
      <c r="E232" s="22"/>
      <c r="F232" s="22"/>
      <c r="G232" s="22"/>
      <c r="H232" s="22"/>
      <c r="I232" s="22"/>
      <c r="J232" s="22"/>
      <c r="K232" s="22"/>
      <c r="L232" s="22"/>
      <c r="M232" s="20"/>
      <c r="N232" s="20"/>
      <c r="O232" s="22"/>
      <c r="P232" s="20"/>
      <c r="Q232" s="20"/>
      <c r="R232" s="22"/>
      <c r="S232" s="20"/>
      <c r="T232" s="20"/>
      <c r="U232" s="22"/>
      <c r="V232" s="22" t="s">
        <v>2465</v>
      </c>
      <c r="W232" s="22"/>
      <c r="X232" s="22"/>
      <c r="Y232" s="53"/>
      <c r="Z232" s="53"/>
      <c r="AA232" s="22"/>
    </row>
    <row r="233" spans="1:27" x14ac:dyDescent="0.25">
      <c r="A233" s="23"/>
      <c r="B233" s="20"/>
      <c r="C233" s="22"/>
      <c r="D233" s="22" t="s">
        <v>2074</v>
      </c>
      <c r="E233" s="22"/>
      <c r="F233" s="22"/>
      <c r="G233" s="22"/>
      <c r="H233" s="22"/>
      <c r="I233" s="22"/>
      <c r="J233" s="22"/>
      <c r="K233" s="22"/>
      <c r="L233" s="22"/>
      <c r="M233" s="22" t="s">
        <v>2473</v>
      </c>
      <c r="N233" s="22"/>
      <c r="O233" s="22"/>
      <c r="P233" s="20"/>
      <c r="Q233" s="20"/>
      <c r="R233" s="22"/>
      <c r="S233" s="20"/>
      <c r="T233" s="20"/>
      <c r="U233" s="22"/>
      <c r="V233" s="22" t="s">
        <v>2074</v>
      </c>
      <c r="W233" s="22"/>
      <c r="X233" s="22"/>
      <c r="Y233" s="53"/>
      <c r="Z233" s="53"/>
      <c r="AA233" s="22"/>
    </row>
    <row r="234" spans="1:27" x14ac:dyDescent="0.25">
      <c r="A234" s="23"/>
      <c r="B234" s="20"/>
      <c r="C234" s="22"/>
      <c r="D234" s="22">
        <v>2011</v>
      </c>
      <c r="E234" s="22"/>
      <c r="F234" s="22"/>
      <c r="G234" s="22"/>
      <c r="H234" s="22"/>
      <c r="I234" s="22"/>
      <c r="J234" s="22"/>
      <c r="K234" s="22"/>
      <c r="L234" s="22"/>
      <c r="M234" s="22" t="s">
        <v>2094</v>
      </c>
      <c r="N234" s="22"/>
      <c r="O234" s="22"/>
      <c r="P234" s="20"/>
      <c r="Q234" s="20"/>
      <c r="R234" s="22"/>
      <c r="S234" s="20"/>
      <c r="T234" s="20"/>
      <c r="U234" s="22"/>
      <c r="V234" s="22">
        <v>2012</v>
      </c>
      <c r="W234" s="22"/>
      <c r="X234" s="22"/>
      <c r="Y234" s="53"/>
      <c r="Z234" s="53"/>
      <c r="AA234" s="22"/>
    </row>
    <row r="235" spans="1:27" x14ac:dyDescent="0.25">
      <c r="A235" s="23"/>
      <c r="B235" s="20"/>
      <c r="C235" s="22"/>
      <c r="D235" s="53"/>
      <c r="E235" s="53"/>
      <c r="F235" s="22"/>
      <c r="G235" s="22"/>
      <c r="H235" s="22"/>
      <c r="I235" s="22"/>
      <c r="J235" s="22"/>
      <c r="K235" s="22"/>
      <c r="L235" s="22"/>
      <c r="M235" s="22" t="s">
        <v>2474</v>
      </c>
      <c r="N235" s="22"/>
      <c r="O235" s="22"/>
      <c r="P235" s="20"/>
      <c r="Q235" s="20"/>
      <c r="R235" s="22"/>
      <c r="S235" s="20"/>
      <c r="T235" s="20"/>
      <c r="U235" s="22"/>
      <c r="V235" s="53"/>
      <c r="W235" s="53"/>
      <c r="X235" s="22"/>
      <c r="Y235" s="53"/>
      <c r="Z235" s="53"/>
      <c r="AA235" s="22"/>
    </row>
    <row r="236" spans="1:27" ht="15.75" thickBot="1" x14ac:dyDescent="0.3">
      <c r="A236" s="23"/>
      <c r="B236" s="20"/>
      <c r="C236" s="22"/>
      <c r="D236" s="53"/>
      <c r="E236" s="53"/>
      <c r="F236" s="22"/>
      <c r="G236" s="49"/>
      <c r="H236" s="49"/>
      <c r="I236" s="49"/>
      <c r="J236" s="49"/>
      <c r="K236" s="49"/>
      <c r="L236" s="22"/>
      <c r="M236" s="22" t="s">
        <v>2095</v>
      </c>
      <c r="N236" s="22"/>
      <c r="O236" s="22"/>
      <c r="P236" s="20"/>
      <c r="Q236" s="20"/>
      <c r="R236" s="22"/>
      <c r="S236" s="20"/>
      <c r="T236" s="20"/>
      <c r="U236" s="22"/>
      <c r="V236" s="53"/>
      <c r="W236" s="53"/>
      <c r="X236" s="22"/>
      <c r="Y236" s="53"/>
      <c r="Z236" s="53"/>
      <c r="AA236" s="22"/>
    </row>
    <row r="237" spans="1:27" x14ac:dyDescent="0.25">
      <c r="A237" s="23"/>
      <c r="B237" s="20"/>
      <c r="C237" s="22"/>
      <c r="D237" s="53"/>
      <c r="E237" s="53"/>
      <c r="F237" s="22"/>
      <c r="G237" s="66" t="s">
        <v>2476</v>
      </c>
      <c r="H237" s="66"/>
      <c r="I237" s="66"/>
      <c r="J237" s="66" t="s">
        <v>2476</v>
      </c>
      <c r="K237" s="66"/>
      <c r="L237" s="22"/>
      <c r="M237" s="22" t="s">
        <v>2475</v>
      </c>
      <c r="N237" s="22"/>
      <c r="O237" s="22"/>
      <c r="P237" s="22" t="s">
        <v>2089</v>
      </c>
      <c r="Q237" s="22"/>
      <c r="R237" s="22"/>
      <c r="S237" s="22" t="s">
        <v>2089</v>
      </c>
      <c r="T237" s="22"/>
      <c r="U237" s="22"/>
      <c r="V237" s="53"/>
      <c r="W237" s="53"/>
      <c r="X237" s="22"/>
      <c r="Y237" s="53"/>
      <c r="Z237" s="53"/>
      <c r="AA237" s="22"/>
    </row>
    <row r="238" spans="1:27" x14ac:dyDescent="0.25">
      <c r="A238" s="23"/>
      <c r="B238" s="20"/>
      <c r="C238" s="22"/>
      <c r="D238" s="53"/>
      <c r="E238" s="53"/>
      <c r="F238" s="22"/>
      <c r="G238" s="22" t="s">
        <v>2477</v>
      </c>
      <c r="H238" s="22"/>
      <c r="I238" s="22"/>
      <c r="J238" s="22" t="s">
        <v>2479</v>
      </c>
      <c r="K238" s="22"/>
      <c r="L238" s="22"/>
      <c r="M238" s="53"/>
      <c r="N238" s="53"/>
      <c r="O238" s="22"/>
      <c r="P238" s="22" t="s">
        <v>2090</v>
      </c>
      <c r="Q238" s="22"/>
      <c r="R238" s="22"/>
      <c r="S238" s="22" t="s">
        <v>2091</v>
      </c>
      <c r="T238" s="22"/>
      <c r="U238" s="22"/>
      <c r="V238" s="53"/>
      <c r="W238" s="53"/>
      <c r="X238" s="22"/>
      <c r="Y238" s="53"/>
      <c r="Z238" s="53"/>
      <c r="AA238" s="22"/>
    </row>
    <row r="239" spans="1:27" x14ac:dyDescent="0.25">
      <c r="A239" s="23"/>
      <c r="B239" s="20"/>
      <c r="C239" s="22"/>
      <c r="D239" s="53"/>
      <c r="E239" s="53"/>
      <c r="F239" s="22"/>
      <c r="G239" s="22" t="s">
        <v>2478</v>
      </c>
      <c r="H239" s="22"/>
      <c r="I239" s="22"/>
      <c r="J239" s="22" t="s">
        <v>2334</v>
      </c>
      <c r="K239" s="22"/>
      <c r="L239" s="22"/>
      <c r="M239" s="53"/>
      <c r="N239" s="53"/>
      <c r="O239" s="22"/>
      <c r="P239" s="22" t="s">
        <v>1994</v>
      </c>
      <c r="Q239" s="22"/>
      <c r="R239" s="22"/>
      <c r="S239" s="22" t="s">
        <v>1994</v>
      </c>
      <c r="T239" s="22"/>
      <c r="U239" s="22"/>
      <c r="V239" s="53"/>
      <c r="W239" s="53"/>
      <c r="X239" s="22"/>
      <c r="Y239" s="53"/>
      <c r="Z239" s="53"/>
      <c r="AA239" s="22"/>
    </row>
    <row r="240" spans="1:27" ht="15.75" thickBot="1" x14ac:dyDescent="0.3">
      <c r="A240" s="23"/>
      <c r="B240" s="20"/>
      <c r="C240" s="22"/>
      <c r="D240" s="65"/>
      <c r="E240" s="65"/>
      <c r="F240" s="22"/>
      <c r="G240" s="65"/>
      <c r="H240" s="65"/>
      <c r="I240" s="22"/>
      <c r="J240" s="49" t="s">
        <v>2335</v>
      </c>
      <c r="K240" s="49"/>
      <c r="L240" s="22"/>
      <c r="M240" s="65"/>
      <c r="N240" s="65"/>
      <c r="O240" s="22"/>
      <c r="P240" s="65"/>
      <c r="Q240" s="65"/>
      <c r="R240" s="22"/>
      <c r="S240" s="65"/>
      <c r="T240" s="65"/>
      <c r="U240" s="22"/>
      <c r="V240" s="65"/>
      <c r="W240" s="65"/>
      <c r="X240" s="22"/>
      <c r="Y240" s="65"/>
      <c r="Z240" s="65"/>
      <c r="AA240" s="22"/>
    </row>
    <row r="241" spans="1:27" x14ac:dyDescent="0.25">
      <c r="A241" s="23"/>
      <c r="B241" s="13"/>
      <c r="C241" s="14"/>
      <c r="D241" s="51" t="s">
        <v>333</v>
      </c>
      <c r="E241" s="51"/>
      <c r="F241" s="51"/>
      <c r="G241" s="51"/>
      <c r="H241" s="51"/>
      <c r="I241" s="51"/>
      <c r="J241" s="51"/>
      <c r="K241" s="51"/>
      <c r="L241" s="51"/>
      <c r="M241" s="51"/>
      <c r="N241" s="51"/>
      <c r="O241" s="51"/>
      <c r="P241" s="51"/>
      <c r="Q241" s="51"/>
      <c r="R241" s="51"/>
      <c r="S241" s="51"/>
      <c r="T241" s="51"/>
      <c r="U241" s="51"/>
      <c r="V241" s="51"/>
      <c r="W241" s="51"/>
      <c r="X241" s="51"/>
      <c r="Y241" s="51"/>
      <c r="Z241" s="51"/>
      <c r="AA241" s="14"/>
    </row>
    <row r="242" spans="1:27" x14ac:dyDescent="0.25">
      <c r="A242" s="23"/>
      <c r="B242" s="59" t="s">
        <v>29</v>
      </c>
      <c r="C242" s="27"/>
      <c r="D242" s="27"/>
      <c r="E242" s="28"/>
      <c r="F242" s="27"/>
      <c r="G242" s="27"/>
      <c r="H242" s="28"/>
      <c r="I242" s="27"/>
      <c r="J242" s="27"/>
      <c r="K242" s="28"/>
      <c r="L242" s="27"/>
      <c r="M242" s="27"/>
      <c r="N242" s="28"/>
      <c r="O242" s="27"/>
      <c r="P242" s="27"/>
      <c r="Q242" s="28"/>
      <c r="R242" s="27"/>
      <c r="S242" s="27"/>
      <c r="T242" s="28"/>
      <c r="U242" s="27"/>
      <c r="V242" s="27"/>
      <c r="W242" s="28"/>
      <c r="X242" s="27"/>
      <c r="Y242" s="27"/>
      <c r="Z242" s="28"/>
      <c r="AA242" s="27"/>
    </row>
    <row r="243" spans="1:27" x14ac:dyDescent="0.25">
      <c r="A243" s="23"/>
      <c r="B243" s="47" t="s">
        <v>473</v>
      </c>
      <c r="C243" s="30"/>
      <c r="D243" s="30"/>
      <c r="E243" s="48"/>
      <c r="F243" s="30"/>
      <c r="G243" s="30"/>
      <c r="H243" s="48"/>
      <c r="I243" s="30"/>
      <c r="J243" s="30"/>
      <c r="K243" s="48"/>
      <c r="L243" s="30"/>
      <c r="M243" s="30"/>
      <c r="N243" s="48"/>
      <c r="O243" s="30"/>
      <c r="P243" s="30"/>
      <c r="Q243" s="48"/>
      <c r="R243" s="30"/>
      <c r="S243" s="30"/>
      <c r="T243" s="48"/>
      <c r="U243" s="30"/>
      <c r="V243" s="30"/>
      <c r="W243" s="48"/>
      <c r="X243" s="30"/>
      <c r="Y243" s="30"/>
      <c r="Z243" s="48"/>
      <c r="AA243" s="30"/>
    </row>
    <row r="244" spans="1:27" x14ac:dyDescent="0.25">
      <c r="A244" s="23"/>
      <c r="B244" s="35" t="s">
        <v>535</v>
      </c>
      <c r="C244" s="27"/>
      <c r="D244" s="27" t="s">
        <v>336</v>
      </c>
      <c r="E244" s="37">
        <v>22.9</v>
      </c>
      <c r="F244" s="27"/>
      <c r="G244" s="27" t="s">
        <v>336</v>
      </c>
      <c r="H244" s="37" t="s">
        <v>1435</v>
      </c>
      <c r="I244" s="27" t="s">
        <v>340</v>
      </c>
      <c r="J244" s="27" t="s">
        <v>336</v>
      </c>
      <c r="K244" s="37" t="s">
        <v>658</v>
      </c>
      <c r="L244" s="27" t="s">
        <v>340</v>
      </c>
      <c r="M244" s="27" t="s">
        <v>336</v>
      </c>
      <c r="N244" s="37">
        <v>7.4</v>
      </c>
      <c r="O244" s="27"/>
      <c r="P244" s="27" t="s">
        <v>336</v>
      </c>
      <c r="Q244" s="37">
        <v>14.5</v>
      </c>
      <c r="R244" s="27"/>
      <c r="S244" s="27" t="s">
        <v>336</v>
      </c>
      <c r="T244" s="28" t="s">
        <v>382</v>
      </c>
      <c r="U244" s="27"/>
      <c r="V244" s="27" t="s">
        <v>336</v>
      </c>
      <c r="W244" s="37">
        <v>44.3</v>
      </c>
      <c r="X244" s="27"/>
      <c r="Y244" s="27" t="s">
        <v>336</v>
      </c>
      <c r="Z244" s="37" t="s">
        <v>1051</v>
      </c>
      <c r="AA244" s="27" t="s">
        <v>340</v>
      </c>
    </row>
    <row r="245" spans="1:27" x14ac:dyDescent="0.25">
      <c r="A245" s="23"/>
      <c r="B245" s="29" t="s">
        <v>540</v>
      </c>
      <c r="C245" s="30"/>
      <c r="D245" s="30"/>
      <c r="E245" s="48" t="s">
        <v>382</v>
      </c>
      <c r="F245" s="30"/>
      <c r="G245" s="30"/>
      <c r="H245" s="48" t="s">
        <v>382</v>
      </c>
      <c r="I245" s="30"/>
      <c r="J245" s="30"/>
      <c r="K245" s="39">
        <v>0.2</v>
      </c>
      <c r="L245" s="30"/>
      <c r="M245" s="30"/>
      <c r="N245" s="39" t="s">
        <v>1051</v>
      </c>
      <c r="O245" s="30" t="s">
        <v>340</v>
      </c>
      <c r="P245" s="30"/>
      <c r="Q245" s="39">
        <v>1.8</v>
      </c>
      <c r="R245" s="30"/>
      <c r="S245" s="30"/>
      <c r="T245" s="48" t="s">
        <v>382</v>
      </c>
      <c r="U245" s="30"/>
      <c r="V245" s="30"/>
      <c r="W245" s="39">
        <v>1.9</v>
      </c>
      <c r="X245" s="30"/>
      <c r="Y245" s="30"/>
      <c r="Z245" s="48" t="s">
        <v>382</v>
      </c>
      <c r="AA245" s="30"/>
    </row>
    <row r="246" spans="1:27" x14ac:dyDescent="0.25">
      <c r="A246" s="23"/>
      <c r="B246" s="35" t="s">
        <v>474</v>
      </c>
      <c r="C246" s="27"/>
      <c r="D246" s="27"/>
      <c r="E246" s="37">
        <v>297</v>
      </c>
      <c r="F246" s="27"/>
      <c r="G246" s="27"/>
      <c r="H246" s="37" t="s">
        <v>2511</v>
      </c>
      <c r="I246" s="27" t="s">
        <v>340</v>
      </c>
      <c r="J246" s="27"/>
      <c r="K246" s="37">
        <v>19.899999999999999</v>
      </c>
      <c r="L246" s="27"/>
      <c r="M246" s="27"/>
      <c r="N246" s="37" t="s">
        <v>2512</v>
      </c>
      <c r="O246" s="27" t="s">
        <v>340</v>
      </c>
      <c r="P246" s="27"/>
      <c r="Q246" s="37">
        <v>79.7</v>
      </c>
      <c r="R246" s="27"/>
      <c r="S246" s="27"/>
      <c r="T246" s="37" t="s">
        <v>2513</v>
      </c>
      <c r="U246" s="27" t="s">
        <v>340</v>
      </c>
      <c r="V246" s="27"/>
      <c r="W246" s="37">
        <v>174.5</v>
      </c>
      <c r="X246" s="27"/>
      <c r="Y246" s="27"/>
      <c r="Z246" s="37" t="s">
        <v>2137</v>
      </c>
      <c r="AA246" s="27" t="s">
        <v>340</v>
      </c>
    </row>
    <row r="247" spans="1:27" x14ac:dyDescent="0.25">
      <c r="A247" s="23"/>
      <c r="B247" s="29" t="s">
        <v>483</v>
      </c>
      <c r="C247" s="30"/>
      <c r="D247" s="30"/>
      <c r="E247" s="39">
        <v>102.5</v>
      </c>
      <c r="F247" s="30"/>
      <c r="G247" s="30"/>
      <c r="H247" s="39" t="s">
        <v>813</v>
      </c>
      <c r="I247" s="30" t="s">
        <v>340</v>
      </c>
      <c r="J247" s="30"/>
      <c r="K247" s="39">
        <v>5.0999999999999996</v>
      </c>
      <c r="L247" s="30"/>
      <c r="M247" s="30"/>
      <c r="N247" s="39">
        <v>4.5</v>
      </c>
      <c r="O247" s="30"/>
      <c r="P247" s="30"/>
      <c r="Q247" s="48" t="s">
        <v>382</v>
      </c>
      <c r="R247" s="30"/>
      <c r="S247" s="30"/>
      <c r="T247" s="39" t="s">
        <v>2514</v>
      </c>
      <c r="U247" s="30" t="s">
        <v>340</v>
      </c>
      <c r="V247" s="30"/>
      <c r="W247" s="39">
        <v>77.599999999999994</v>
      </c>
      <c r="X247" s="30"/>
      <c r="Y247" s="30"/>
      <c r="Z247" s="48" t="s">
        <v>382</v>
      </c>
      <c r="AA247" s="30"/>
    </row>
    <row r="248" spans="1:27" x14ac:dyDescent="0.25">
      <c r="A248" s="23"/>
      <c r="B248" s="35" t="s">
        <v>486</v>
      </c>
      <c r="C248" s="27"/>
      <c r="D248" s="27"/>
      <c r="E248" s="37">
        <v>27.3</v>
      </c>
      <c r="F248" s="27"/>
      <c r="G248" s="27"/>
      <c r="H248" s="37" t="s">
        <v>1565</v>
      </c>
      <c r="I248" s="27" t="s">
        <v>340</v>
      </c>
      <c r="J248" s="27"/>
      <c r="K248" s="37">
        <v>0.6</v>
      </c>
      <c r="L248" s="27"/>
      <c r="M248" s="27"/>
      <c r="N248" s="37" t="s">
        <v>2515</v>
      </c>
      <c r="O248" s="27" t="s">
        <v>340</v>
      </c>
      <c r="P248" s="27"/>
      <c r="Q248" s="37">
        <v>15.3</v>
      </c>
      <c r="R248" s="27"/>
      <c r="S248" s="27"/>
      <c r="T248" s="28" t="s">
        <v>382</v>
      </c>
      <c r="U248" s="27"/>
      <c r="V248" s="27"/>
      <c r="W248" s="37">
        <v>14.7</v>
      </c>
      <c r="X248" s="27"/>
      <c r="Y248" s="27"/>
      <c r="Z248" s="37" t="s">
        <v>2239</v>
      </c>
      <c r="AA248" s="27" t="s">
        <v>343</v>
      </c>
    </row>
    <row r="249" spans="1:27" ht="15.75" thickBot="1" x14ac:dyDescent="0.3">
      <c r="A249" s="23"/>
      <c r="B249" s="40" t="s">
        <v>344</v>
      </c>
      <c r="C249" s="40" t="s">
        <v>344</v>
      </c>
      <c r="D249" s="41" t="s">
        <v>345</v>
      </c>
      <c r="E249" s="42" t="s">
        <v>345</v>
      </c>
      <c r="F249" s="40" t="s">
        <v>344</v>
      </c>
      <c r="G249" s="41" t="s">
        <v>345</v>
      </c>
      <c r="H249" s="42" t="s">
        <v>345</v>
      </c>
      <c r="I249" s="40" t="s">
        <v>344</v>
      </c>
      <c r="J249" s="41" t="s">
        <v>345</v>
      </c>
      <c r="K249" s="42" t="s">
        <v>345</v>
      </c>
      <c r="L249" s="40" t="s">
        <v>344</v>
      </c>
      <c r="M249" s="41" t="s">
        <v>345</v>
      </c>
      <c r="N249" s="42" t="s">
        <v>345</v>
      </c>
      <c r="O249" s="40" t="s">
        <v>344</v>
      </c>
      <c r="P249" s="41" t="s">
        <v>345</v>
      </c>
      <c r="Q249" s="42" t="s">
        <v>345</v>
      </c>
      <c r="R249" s="40" t="s">
        <v>344</v>
      </c>
      <c r="S249" s="41" t="s">
        <v>345</v>
      </c>
      <c r="T249" s="42" t="s">
        <v>345</v>
      </c>
      <c r="U249" s="40" t="s">
        <v>344</v>
      </c>
      <c r="V249" s="41" t="s">
        <v>345</v>
      </c>
      <c r="W249" s="42" t="s">
        <v>345</v>
      </c>
      <c r="X249" s="40" t="s">
        <v>344</v>
      </c>
      <c r="Y249" s="41" t="s">
        <v>345</v>
      </c>
      <c r="Z249" s="42" t="s">
        <v>345</v>
      </c>
      <c r="AA249" s="40" t="s">
        <v>344</v>
      </c>
    </row>
    <row r="250" spans="1:27" x14ac:dyDescent="0.25">
      <c r="A250" s="23"/>
      <c r="B250" s="47" t="s">
        <v>562</v>
      </c>
      <c r="C250" s="30"/>
      <c r="D250" s="30"/>
      <c r="E250" s="39">
        <v>449.7</v>
      </c>
      <c r="F250" s="30"/>
      <c r="G250" s="30"/>
      <c r="H250" s="39" t="s">
        <v>2516</v>
      </c>
      <c r="I250" s="30" t="s">
        <v>340</v>
      </c>
      <c r="J250" s="30"/>
      <c r="K250" s="39">
        <v>25.5</v>
      </c>
      <c r="L250" s="30"/>
      <c r="M250" s="30"/>
      <c r="N250" s="39" t="s">
        <v>2517</v>
      </c>
      <c r="O250" s="30" t="s">
        <v>340</v>
      </c>
      <c r="P250" s="30"/>
      <c r="Q250" s="39">
        <v>111.3</v>
      </c>
      <c r="R250" s="30"/>
      <c r="S250" s="30"/>
      <c r="T250" s="39" t="s">
        <v>2518</v>
      </c>
      <c r="U250" s="30" t="s">
        <v>340</v>
      </c>
      <c r="V250" s="30"/>
      <c r="W250" s="39">
        <v>313</v>
      </c>
      <c r="X250" s="30"/>
      <c r="Y250" s="30"/>
      <c r="Z250" s="39" t="s">
        <v>2519</v>
      </c>
      <c r="AA250" s="30" t="s">
        <v>340</v>
      </c>
    </row>
    <row r="251" spans="1:27" x14ac:dyDescent="0.25">
      <c r="A251" s="23"/>
      <c r="B251" s="26" t="s">
        <v>77</v>
      </c>
      <c r="C251" s="27"/>
      <c r="D251" s="27"/>
      <c r="E251" s="37">
        <v>220.8</v>
      </c>
      <c r="F251" s="27"/>
      <c r="G251" s="27"/>
      <c r="H251" s="37">
        <v>3.2</v>
      </c>
      <c r="I251" s="27"/>
      <c r="J251" s="27"/>
      <c r="K251" s="28" t="s">
        <v>382</v>
      </c>
      <c r="L251" s="27"/>
      <c r="M251" s="27"/>
      <c r="N251" s="37" t="s">
        <v>2520</v>
      </c>
      <c r="O251" s="27" t="s">
        <v>340</v>
      </c>
      <c r="P251" s="27"/>
      <c r="Q251" s="37">
        <v>9.5</v>
      </c>
      <c r="R251" s="27"/>
      <c r="S251" s="27"/>
      <c r="T251" s="28" t="s">
        <v>382</v>
      </c>
      <c r="U251" s="27"/>
      <c r="V251" s="27"/>
      <c r="W251" s="37">
        <v>166.8</v>
      </c>
      <c r="X251" s="27"/>
      <c r="Y251" s="27"/>
      <c r="Z251" s="37" t="s">
        <v>2096</v>
      </c>
      <c r="AA251" s="27" t="s">
        <v>340</v>
      </c>
    </row>
    <row r="252" spans="1:27" x14ac:dyDescent="0.25">
      <c r="A252" s="23"/>
      <c r="B252" s="47" t="s">
        <v>32</v>
      </c>
      <c r="C252" s="30"/>
      <c r="D252" s="30"/>
      <c r="E252" s="39">
        <v>18</v>
      </c>
      <c r="F252" s="30"/>
      <c r="G252" s="30"/>
      <c r="H252" s="39" t="s">
        <v>658</v>
      </c>
      <c r="I252" s="30" t="s">
        <v>340</v>
      </c>
      <c r="J252" s="30"/>
      <c r="K252" s="39" t="s">
        <v>2374</v>
      </c>
      <c r="L252" s="30" t="s">
        <v>340</v>
      </c>
      <c r="M252" s="30"/>
      <c r="N252" s="48" t="s">
        <v>382</v>
      </c>
      <c r="O252" s="30"/>
      <c r="P252" s="30"/>
      <c r="Q252" s="48" t="s">
        <v>382</v>
      </c>
      <c r="R252" s="30"/>
      <c r="S252" s="30"/>
      <c r="T252" s="48" t="s">
        <v>382</v>
      </c>
      <c r="U252" s="30"/>
      <c r="V252" s="30"/>
      <c r="W252" s="39">
        <v>15.3</v>
      </c>
      <c r="X252" s="30"/>
      <c r="Y252" s="30"/>
      <c r="Z252" s="48" t="s">
        <v>382</v>
      </c>
      <c r="AA252" s="30"/>
    </row>
    <row r="253" spans="1:27" x14ac:dyDescent="0.25">
      <c r="A253" s="23"/>
      <c r="B253" s="26" t="s">
        <v>1192</v>
      </c>
      <c r="C253" s="27"/>
      <c r="D253" s="27"/>
      <c r="E253" s="37">
        <v>60.2</v>
      </c>
      <c r="F253" s="27"/>
      <c r="G253" s="27"/>
      <c r="H253" s="37">
        <v>2.9</v>
      </c>
      <c r="I253" s="27"/>
      <c r="J253" s="27"/>
      <c r="K253" s="28" t="s">
        <v>382</v>
      </c>
      <c r="L253" s="27"/>
      <c r="M253" s="27"/>
      <c r="N253" s="37">
        <v>12</v>
      </c>
      <c r="O253" s="27"/>
      <c r="P253" s="27"/>
      <c r="Q253" s="28" t="s">
        <v>382</v>
      </c>
      <c r="R253" s="27"/>
      <c r="S253" s="27"/>
      <c r="T253" s="28" t="s">
        <v>382</v>
      </c>
      <c r="U253" s="27"/>
      <c r="V253" s="27"/>
      <c r="W253" s="37">
        <v>75.099999999999994</v>
      </c>
      <c r="X253" s="27"/>
      <c r="Y253" s="27"/>
      <c r="Z253" s="37">
        <v>4.9000000000000004</v>
      </c>
      <c r="AA253" s="27"/>
    </row>
    <row r="254" spans="1:27" x14ac:dyDescent="0.25">
      <c r="A254" s="23"/>
      <c r="B254" s="47" t="s">
        <v>80</v>
      </c>
      <c r="C254" s="30"/>
      <c r="D254" s="30"/>
      <c r="E254" s="39">
        <v>97.5</v>
      </c>
      <c r="F254" s="30"/>
      <c r="G254" s="30"/>
      <c r="H254" s="39">
        <v>2.1</v>
      </c>
      <c r="I254" s="30"/>
      <c r="J254" s="30"/>
      <c r="K254" s="48" t="s">
        <v>382</v>
      </c>
      <c r="L254" s="30"/>
      <c r="M254" s="30"/>
      <c r="N254" s="39">
        <v>14.3</v>
      </c>
      <c r="O254" s="30"/>
      <c r="P254" s="30"/>
      <c r="Q254" s="48" t="s">
        <v>382</v>
      </c>
      <c r="R254" s="30"/>
      <c r="S254" s="30"/>
      <c r="T254" s="48" t="s">
        <v>382</v>
      </c>
      <c r="U254" s="30"/>
      <c r="V254" s="30"/>
      <c r="W254" s="39">
        <v>113.9</v>
      </c>
      <c r="X254" s="30"/>
      <c r="Y254" s="30"/>
      <c r="Z254" s="39">
        <v>2.2000000000000002</v>
      </c>
      <c r="AA254" s="30"/>
    </row>
    <row r="255" spans="1:27" x14ac:dyDescent="0.25">
      <c r="A255" s="23"/>
      <c r="B255" s="26" t="s">
        <v>2490</v>
      </c>
      <c r="C255" s="27"/>
      <c r="D255" s="27"/>
      <c r="E255" s="46">
        <v>4198.2</v>
      </c>
      <c r="F255" s="27"/>
      <c r="G255" s="27"/>
      <c r="H255" s="37">
        <v>421.3</v>
      </c>
      <c r="I255" s="27"/>
      <c r="J255" s="27"/>
      <c r="K255" s="37">
        <v>0.4</v>
      </c>
      <c r="L255" s="27"/>
      <c r="M255" s="27"/>
      <c r="N255" s="37" t="s">
        <v>2521</v>
      </c>
      <c r="O255" s="27" t="s">
        <v>340</v>
      </c>
      <c r="P255" s="27"/>
      <c r="Q255" s="37">
        <v>1.6</v>
      </c>
      <c r="R255" s="27"/>
      <c r="S255" s="27"/>
      <c r="T255" s="37" t="s">
        <v>1434</v>
      </c>
      <c r="U255" s="27" t="s">
        <v>340</v>
      </c>
      <c r="V255" s="27"/>
      <c r="W255" s="46">
        <v>4616</v>
      </c>
      <c r="X255" s="27"/>
      <c r="Y255" s="27"/>
      <c r="Z255" s="37">
        <v>412.8</v>
      </c>
      <c r="AA255" s="27"/>
    </row>
    <row r="256" spans="1:27" x14ac:dyDescent="0.25">
      <c r="A256" s="23"/>
      <c r="B256" s="75" t="s">
        <v>49</v>
      </c>
      <c r="C256" s="76"/>
      <c r="D256" s="76"/>
      <c r="E256" s="77"/>
      <c r="F256" s="76"/>
      <c r="G256" s="76"/>
      <c r="H256" s="77"/>
      <c r="I256" s="76"/>
      <c r="J256" s="76"/>
      <c r="K256" s="77"/>
      <c r="L256" s="76"/>
      <c r="M256" s="76"/>
      <c r="N256" s="77"/>
      <c r="O256" s="76"/>
      <c r="P256" s="76"/>
      <c r="Q256" s="77"/>
      <c r="R256" s="76"/>
      <c r="S256" s="76"/>
      <c r="T256" s="77"/>
      <c r="U256" s="76"/>
      <c r="V256" s="76"/>
      <c r="W256" s="77"/>
      <c r="X256" s="76"/>
      <c r="Y256" s="76"/>
      <c r="Z256" s="77"/>
      <c r="AA256" s="76"/>
    </row>
    <row r="257" spans="1:27" x14ac:dyDescent="0.25">
      <c r="A257" s="23"/>
      <c r="B257" s="75"/>
      <c r="C257" s="76"/>
      <c r="D257" s="76"/>
      <c r="E257" s="77"/>
      <c r="F257" s="76"/>
      <c r="G257" s="76"/>
      <c r="H257" s="77"/>
      <c r="I257" s="76"/>
      <c r="J257" s="76"/>
      <c r="K257" s="77"/>
      <c r="L257" s="76"/>
      <c r="M257" s="76"/>
      <c r="N257" s="77"/>
      <c r="O257" s="76"/>
      <c r="P257" s="76"/>
      <c r="Q257" s="77"/>
      <c r="R257" s="76"/>
      <c r="S257" s="76"/>
      <c r="T257" s="77"/>
      <c r="U257" s="76"/>
      <c r="V257" s="76"/>
      <c r="W257" s="77"/>
      <c r="X257" s="76"/>
      <c r="Y257" s="76"/>
      <c r="Z257" s="77"/>
      <c r="AA257" s="76"/>
    </row>
    <row r="258" spans="1:27" x14ac:dyDescent="0.25">
      <c r="A258" s="23"/>
      <c r="B258" s="26" t="s">
        <v>2491</v>
      </c>
      <c r="C258" s="27"/>
      <c r="D258" s="27"/>
      <c r="E258" s="37" t="s">
        <v>2522</v>
      </c>
      <c r="F258" s="27" t="s">
        <v>340</v>
      </c>
      <c r="G258" s="27"/>
      <c r="H258" s="37">
        <v>38.299999999999997</v>
      </c>
      <c r="I258" s="27"/>
      <c r="J258" s="27"/>
      <c r="K258" s="37" t="s">
        <v>1051</v>
      </c>
      <c r="L258" s="27" t="s">
        <v>340</v>
      </c>
      <c r="M258" s="27"/>
      <c r="N258" s="37" t="s">
        <v>2523</v>
      </c>
      <c r="O258" s="27" t="s">
        <v>340</v>
      </c>
      <c r="P258" s="27"/>
      <c r="Q258" s="28" t="s">
        <v>382</v>
      </c>
      <c r="R258" s="27"/>
      <c r="S258" s="27"/>
      <c r="T258" s="28" t="s">
        <v>382</v>
      </c>
      <c r="U258" s="27"/>
      <c r="V258" s="27"/>
      <c r="W258" s="37" t="s">
        <v>2507</v>
      </c>
      <c r="X258" s="27" t="s">
        <v>340</v>
      </c>
      <c r="Y258" s="27"/>
      <c r="Z258" s="37">
        <v>35.299999999999997</v>
      </c>
      <c r="AA258" s="27"/>
    </row>
    <row r="259" spans="1:27" x14ac:dyDescent="0.25">
      <c r="A259" s="23"/>
      <c r="B259" s="47" t="s">
        <v>1207</v>
      </c>
      <c r="C259" s="30"/>
      <c r="D259" s="30"/>
      <c r="E259" s="39" t="s">
        <v>2524</v>
      </c>
      <c r="F259" s="30" t="s">
        <v>340</v>
      </c>
      <c r="G259" s="30"/>
      <c r="H259" s="39">
        <v>39.799999999999997</v>
      </c>
      <c r="I259" s="30"/>
      <c r="J259" s="30"/>
      <c r="K259" s="39">
        <v>1.3</v>
      </c>
      <c r="L259" s="30"/>
      <c r="M259" s="30"/>
      <c r="N259" s="39">
        <v>33.4</v>
      </c>
      <c r="O259" s="30"/>
      <c r="P259" s="30"/>
      <c r="Q259" s="48" t="s">
        <v>382</v>
      </c>
      <c r="R259" s="30"/>
      <c r="S259" s="30"/>
      <c r="T259" s="48" t="s">
        <v>382</v>
      </c>
      <c r="U259" s="30"/>
      <c r="V259" s="30"/>
      <c r="W259" s="39" t="s">
        <v>2508</v>
      </c>
      <c r="X259" s="30" t="s">
        <v>340</v>
      </c>
      <c r="Y259" s="30"/>
      <c r="Z259" s="39">
        <v>38.6</v>
      </c>
      <c r="AA259" s="30"/>
    </row>
    <row r="260" spans="1:27" x14ac:dyDescent="0.25">
      <c r="A260" s="23"/>
      <c r="B260" s="26" t="s">
        <v>2494</v>
      </c>
      <c r="C260" s="27"/>
      <c r="D260" s="27"/>
      <c r="E260" s="37" t="s">
        <v>2525</v>
      </c>
      <c r="F260" s="27" t="s">
        <v>340</v>
      </c>
      <c r="G260" s="27"/>
      <c r="H260" s="37" t="s">
        <v>2526</v>
      </c>
      <c r="I260" s="27" t="s">
        <v>340</v>
      </c>
      <c r="J260" s="27"/>
      <c r="K260" s="28" t="s">
        <v>382</v>
      </c>
      <c r="L260" s="27"/>
      <c r="M260" s="27"/>
      <c r="N260" s="37">
        <v>8.1</v>
      </c>
      <c r="O260" s="27"/>
      <c r="P260" s="27"/>
      <c r="Q260" s="28" t="s">
        <v>382</v>
      </c>
      <c r="R260" s="27"/>
      <c r="S260" s="27"/>
      <c r="T260" s="28" t="s">
        <v>382</v>
      </c>
      <c r="U260" s="27"/>
      <c r="V260" s="27"/>
      <c r="W260" s="37" t="s">
        <v>2451</v>
      </c>
      <c r="X260" s="27" t="s">
        <v>340</v>
      </c>
      <c r="Y260" s="27"/>
      <c r="Z260" s="37" t="s">
        <v>2527</v>
      </c>
      <c r="AA260" s="27" t="s">
        <v>340</v>
      </c>
    </row>
    <row r="261" spans="1:27" x14ac:dyDescent="0.25">
      <c r="A261" s="23"/>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spans="1:27" x14ac:dyDescent="0.25">
      <c r="A262" s="23"/>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row>
    <row r="263" spans="1:27" ht="79.5" x14ac:dyDescent="0.25">
      <c r="A263" s="23"/>
      <c r="B263" s="18">
        <v>-1</v>
      </c>
      <c r="C263" s="67" t="s">
        <v>2528</v>
      </c>
    </row>
    <row r="264" spans="1:27" ht="89.25" x14ac:dyDescent="0.25">
      <c r="A264" s="23"/>
      <c r="B264" s="18">
        <v>-2</v>
      </c>
      <c r="C264" s="67" t="s">
        <v>2529</v>
      </c>
    </row>
    <row r="265" spans="1:27" ht="40.5" x14ac:dyDescent="0.25">
      <c r="A265" s="23"/>
      <c r="B265" s="18">
        <v>-3</v>
      </c>
      <c r="C265" s="67" t="s">
        <v>2530</v>
      </c>
    </row>
    <row r="266" spans="1:27" ht="21" x14ac:dyDescent="0.25">
      <c r="A266" s="23"/>
      <c r="B266" s="18">
        <v>-4</v>
      </c>
      <c r="C266" s="67" t="s">
        <v>2531</v>
      </c>
    </row>
    <row r="267" spans="1:27" x14ac:dyDescent="0.25">
      <c r="A267" s="23"/>
      <c r="B267" s="56" t="s">
        <v>219</v>
      </c>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row>
    <row r="268" spans="1:27" ht="15.75" thickBot="1" x14ac:dyDescent="0.3">
      <c r="A268" s="23"/>
      <c r="B268" s="13"/>
      <c r="C268" s="14"/>
      <c r="D268" s="49" t="s">
        <v>1122</v>
      </c>
      <c r="E268" s="49"/>
      <c r="F268" s="49"/>
      <c r="G268" s="49"/>
      <c r="H268" s="49"/>
      <c r="I268" s="49"/>
      <c r="J268" s="49"/>
      <c r="K268" s="49"/>
      <c r="L268" s="49"/>
      <c r="M268" s="49"/>
      <c r="N268" s="49"/>
      <c r="O268" s="49"/>
      <c r="P268" s="49"/>
      <c r="Q268" s="49"/>
      <c r="R268" s="14"/>
    </row>
    <row r="269" spans="1:27" x14ac:dyDescent="0.25">
      <c r="A269" s="23"/>
      <c r="B269" s="20"/>
      <c r="C269" s="22"/>
      <c r="D269" s="66" t="s">
        <v>2532</v>
      </c>
      <c r="E269" s="66"/>
      <c r="F269" s="66"/>
      <c r="G269" s="66" t="s">
        <v>2533</v>
      </c>
      <c r="H269" s="66"/>
      <c r="I269" s="66"/>
      <c r="J269" s="66" t="s">
        <v>2534</v>
      </c>
      <c r="K269" s="66"/>
      <c r="L269" s="66"/>
      <c r="M269" s="66" t="s">
        <v>2535</v>
      </c>
      <c r="N269" s="66"/>
      <c r="O269" s="66"/>
      <c r="P269" s="66" t="s">
        <v>2473</v>
      </c>
      <c r="Q269" s="66"/>
      <c r="R269" s="22"/>
    </row>
    <row r="270" spans="1:27" x14ac:dyDescent="0.25">
      <c r="A270" s="23"/>
      <c r="B270" s="20"/>
      <c r="C270" s="22"/>
      <c r="D270" s="22"/>
      <c r="E270" s="22"/>
      <c r="F270" s="22"/>
      <c r="G270" s="22"/>
      <c r="H270" s="22"/>
      <c r="I270" s="22"/>
      <c r="J270" s="22"/>
      <c r="K270" s="22"/>
      <c r="L270" s="22"/>
      <c r="M270" s="22"/>
      <c r="N270" s="22"/>
      <c r="O270" s="22"/>
      <c r="P270" s="22" t="s">
        <v>2536</v>
      </c>
      <c r="Q270" s="22"/>
      <c r="R270" s="22"/>
    </row>
    <row r="271" spans="1:27" ht="15.75" thickBot="1" x14ac:dyDescent="0.3">
      <c r="A271" s="23"/>
      <c r="B271" s="20"/>
      <c r="C271" s="22"/>
      <c r="D271" s="49"/>
      <c r="E271" s="49"/>
      <c r="F271" s="22"/>
      <c r="G271" s="49"/>
      <c r="H271" s="49"/>
      <c r="I271" s="22"/>
      <c r="J271" s="49"/>
      <c r="K271" s="49"/>
      <c r="L271" s="22"/>
      <c r="M271" s="49"/>
      <c r="N271" s="49"/>
      <c r="O271" s="22"/>
      <c r="P271" s="49" t="s">
        <v>2537</v>
      </c>
      <c r="Q271" s="49"/>
      <c r="R271" s="22"/>
    </row>
    <row r="272" spans="1:27" x14ac:dyDescent="0.25">
      <c r="A272" s="23"/>
      <c r="B272" s="13"/>
      <c r="C272" s="14"/>
      <c r="D272" s="51" t="s">
        <v>333</v>
      </c>
      <c r="E272" s="51"/>
      <c r="F272" s="51"/>
      <c r="G272" s="51"/>
      <c r="H272" s="51"/>
      <c r="I272" s="51"/>
      <c r="J272" s="51"/>
      <c r="K272" s="51"/>
      <c r="L272" s="51"/>
      <c r="M272" s="51"/>
      <c r="N272" s="51"/>
      <c r="O272" s="51"/>
      <c r="P272" s="51"/>
      <c r="Q272" s="51"/>
      <c r="R272" s="14"/>
    </row>
    <row r="273" spans="1:18" x14ac:dyDescent="0.25">
      <c r="A273" s="23"/>
      <c r="B273" s="59" t="s">
        <v>29</v>
      </c>
      <c r="C273" s="27"/>
      <c r="D273" s="27"/>
      <c r="E273" s="28"/>
      <c r="F273" s="27"/>
      <c r="G273" s="27"/>
      <c r="H273" s="28"/>
      <c r="I273" s="27"/>
      <c r="J273" s="27"/>
      <c r="K273" s="28"/>
      <c r="L273" s="27"/>
      <c r="M273" s="27"/>
      <c r="N273" s="28"/>
      <c r="O273" s="27"/>
      <c r="P273" s="27"/>
      <c r="Q273" s="28"/>
      <c r="R273" s="27"/>
    </row>
    <row r="274" spans="1:18" x14ac:dyDescent="0.25">
      <c r="A274" s="23"/>
      <c r="B274" s="47" t="s">
        <v>473</v>
      </c>
      <c r="C274" s="30"/>
      <c r="D274" s="30"/>
      <c r="E274" s="48"/>
      <c r="F274" s="30"/>
      <c r="G274" s="30"/>
      <c r="H274" s="48"/>
      <c r="I274" s="30"/>
      <c r="J274" s="30"/>
      <c r="K274" s="48"/>
      <c r="L274" s="30"/>
      <c r="M274" s="30"/>
      <c r="N274" s="48"/>
      <c r="O274" s="30"/>
      <c r="P274" s="30"/>
      <c r="Q274" s="48"/>
      <c r="R274" s="30"/>
    </row>
    <row r="275" spans="1:18" x14ac:dyDescent="0.25">
      <c r="A275" s="23"/>
      <c r="B275" s="35" t="s">
        <v>535</v>
      </c>
      <c r="C275" s="27"/>
      <c r="D275" s="44" t="s">
        <v>336</v>
      </c>
      <c r="E275" s="36">
        <v>12.1</v>
      </c>
      <c r="F275" s="27"/>
      <c r="G275" s="44" t="s">
        <v>336</v>
      </c>
      <c r="H275" s="36" t="s">
        <v>2538</v>
      </c>
      <c r="I275" s="44" t="s">
        <v>340</v>
      </c>
      <c r="J275" s="44" t="s">
        <v>336</v>
      </c>
      <c r="K275" s="63" t="s">
        <v>382</v>
      </c>
      <c r="L275" s="27"/>
      <c r="M275" s="44" t="s">
        <v>336</v>
      </c>
      <c r="N275" s="36" t="s">
        <v>1387</v>
      </c>
      <c r="O275" s="44" t="s">
        <v>340</v>
      </c>
      <c r="P275" s="44" t="s">
        <v>336</v>
      </c>
      <c r="Q275" s="36" t="s">
        <v>1979</v>
      </c>
      <c r="R275" s="44" t="s">
        <v>340</v>
      </c>
    </row>
    <row r="276" spans="1:18" x14ac:dyDescent="0.25">
      <c r="A276" s="23"/>
      <c r="B276" s="29" t="s">
        <v>540</v>
      </c>
      <c r="C276" s="30"/>
      <c r="D276" s="30"/>
      <c r="E276" s="64" t="s">
        <v>382</v>
      </c>
      <c r="F276" s="30"/>
      <c r="G276" s="30"/>
      <c r="H276" s="64" t="s">
        <v>382</v>
      </c>
      <c r="I276" s="30"/>
      <c r="J276" s="30"/>
      <c r="K276" s="64" t="s">
        <v>382</v>
      </c>
      <c r="L276" s="30"/>
      <c r="M276" s="30"/>
      <c r="N276" s="38" t="s">
        <v>1051</v>
      </c>
      <c r="O276" s="32" t="s">
        <v>340</v>
      </c>
      <c r="P276" s="30"/>
      <c r="Q276" s="38" t="s">
        <v>1051</v>
      </c>
      <c r="R276" s="32" t="s">
        <v>340</v>
      </c>
    </row>
    <row r="277" spans="1:18" x14ac:dyDescent="0.25">
      <c r="A277" s="23"/>
      <c r="B277" s="35" t="s">
        <v>474</v>
      </c>
      <c r="C277" s="27"/>
      <c r="D277" s="27"/>
      <c r="E277" s="36">
        <v>118.5</v>
      </c>
      <c r="F277" s="27"/>
      <c r="G277" s="27"/>
      <c r="H277" s="36" t="s">
        <v>2539</v>
      </c>
      <c r="I277" s="44" t="s">
        <v>340</v>
      </c>
      <c r="J277" s="27"/>
      <c r="K277" s="63" t="s">
        <v>382</v>
      </c>
      <c r="L277" s="27"/>
      <c r="M277" s="27"/>
      <c r="N277" s="36" t="s">
        <v>2540</v>
      </c>
      <c r="O277" s="44" t="s">
        <v>340</v>
      </c>
      <c r="P277" s="27"/>
      <c r="Q277" s="36">
        <v>56</v>
      </c>
      <c r="R277" s="27"/>
    </row>
    <row r="278" spans="1:18" x14ac:dyDescent="0.25">
      <c r="A278" s="23"/>
      <c r="B278" s="29" t="s">
        <v>480</v>
      </c>
      <c r="C278" s="30"/>
      <c r="D278" s="30"/>
      <c r="E278" s="64" t="s">
        <v>382</v>
      </c>
      <c r="F278" s="30"/>
      <c r="G278" s="30"/>
      <c r="H278" s="38" t="s">
        <v>2541</v>
      </c>
      <c r="I278" s="32" t="s">
        <v>340</v>
      </c>
      <c r="J278" s="30"/>
      <c r="K278" s="64" t="s">
        <v>382</v>
      </c>
      <c r="L278" s="30"/>
      <c r="M278" s="30"/>
      <c r="N278" s="38" t="s">
        <v>1435</v>
      </c>
      <c r="O278" s="32" t="s">
        <v>340</v>
      </c>
      <c r="P278" s="30"/>
      <c r="Q278" s="38" t="s">
        <v>2482</v>
      </c>
      <c r="R278" s="32" t="s">
        <v>340</v>
      </c>
    </row>
    <row r="279" spans="1:18" x14ac:dyDescent="0.25">
      <c r="A279" s="23"/>
      <c r="B279" s="35" t="s">
        <v>483</v>
      </c>
      <c r="C279" s="27"/>
      <c r="D279" s="27"/>
      <c r="E279" s="36">
        <v>61.3</v>
      </c>
      <c r="F279" s="27"/>
      <c r="G279" s="27"/>
      <c r="H279" s="63" t="s">
        <v>382</v>
      </c>
      <c r="I279" s="27"/>
      <c r="J279" s="27"/>
      <c r="K279" s="63" t="s">
        <v>382</v>
      </c>
      <c r="L279" s="27"/>
      <c r="M279" s="27"/>
      <c r="N279" s="36" t="s">
        <v>2542</v>
      </c>
      <c r="O279" s="44" t="s">
        <v>340</v>
      </c>
      <c r="P279" s="27"/>
      <c r="Q279" s="36">
        <v>46.1</v>
      </c>
      <c r="R279" s="27"/>
    </row>
    <row r="280" spans="1:18" x14ac:dyDescent="0.25">
      <c r="A280" s="23"/>
      <c r="B280" s="29" t="s">
        <v>486</v>
      </c>
      <c r="C280" s="30"/>
      <c r="D280" s="30"/>
      <c r="E280" s="38">
        <v>19.2</v>
      </c>
      <c r="F280" s="30"/>
      <c r="G280" s="30"/>
      <c r="H280" s="64" t="s">
        <v>382</v>
      </c>
      <c r="I280" s="30"/>
      <c r="J280" s="30"/>
      <c r="K280" s="64" t="s">
        <v>382</v>
      </c>
      <c r="L280" s="30"/>
      <c r="M280" s="30"/>
      <c r="N280" s="38" t="s">
        <v>689</v>
      </c>
      <c r="O280" s="32" t="s">
        <v>340</v>
      </c>
      <c r="P280" s="30"/>
      <c r="Q280" s="38">
        <v>7.9</v>
      </c>
      <c r="R280" s="30"/>
    </row>
    <row r="281" spans="1:18" ht="15.75" thickBot="1" x14ac:dyDescent="0.3">
      <c r="A281" s="23"/>
      <c r="B281" s="40" t="s">
        <v>344</v>
      </c>
      <c r="C281" s="40" t="s">
        <v>344</v>
      </c>
      <c r="D281" s="41" t="s">
        <v>345</v>
      </c>
      <c r="E281" s="42" t="s">
        <v>345</v>
      </c>
      <c r="F281" s="40" t="s">
        <v>344</v>
      </c>
      <c r="G281" s="41" t="s">
        <v>345</v>
      </c>
      <c r="H281" s="42" t="s">
        <v>345</v>
      </c>
      <c r="I281" s="40" t="s">
        <v>344</v>
      </c>
      <c r="J281" s="41" t="s">
        <v>345</v>
      </c>
      <c r="K281" s="42" t="s">
        <v>345</v>
      </c>
      <c r="L281" s="40" t="s">
        <v>344</v>
      </c>
      <c r="M281" s="41" t="s">
        <v>345</v>
      </c>
      <c r="N281" s="42" t="s">
        <v>345</v>
      </c>
      <c r="O281" s="40" t="s">
        <v>344</v>
      </c>
      <c r="P281" s="41" t="s">
        <v>345</v>
      </c>
      <c r="Q281" s="42" t="s">
        <v>345</v>
      </c>
      <c r="R281" s="40" t="s">
        <v>344</v>
      </c>
    </row>
    <row r="282" spans="1:18" x14ac:dyDescent="0.25">
      <c r="A282" s="23"/>
      <c r="B282" s="26" t="s">
        <v>562</v>
      </c>
      <c r="C282" s="27"/>
      <c r="D282" s="27"/>
      <c r="E282" s="36">
        <v>211.1</v>
      </c>
      <c r="F282" s="27"/>
      <c r="G282" s="27"/>
      <c r="H282" s="36" t="s">
        <v>695</v>
      </c>
      <c r="I282" s="44" t="s">
        <v>340</v>
      </c>
      <c r="J282" s="27"/>
      <c r="K282" s="63" t="s">
        <v>382</v>
      </c>
      <c r="L282" s="27"/>
      <c r="M282" s="27"/>
      <c r="N282" s="36" t="s">
        <v>1509</v>
      </c>
      <c r="O282" s="44" t="s">
        <v>340</v>
      </c>
      <c r="P282" s="27"/>
      <c r="Q282" s="36">
        <v>95.4</v>
      </c>
      <c r="R282" s="27"/>
    </row>
    <row r="283" spans="1:18" x14ac:dyDescent="0.25">
      <c r="A283" s="23"/>
      <c r="B283" s="47" t="s">
        <v>77</v>
      </c>
      <c r="C283" s="30"/>
      <c r="D283" s="30"/>
      <c r="E283" s="64" t="s">
        <v>382</v>
      </c>
      <c r="F283" s="30"/>
      <c r="G283" s="30"/>
      <c r="H283" s="38" t="s">
        <v>2543</v>
      </c>
      <c r="I283" s="32" t="s">
        <v>340</v>
      </c>
      <c r="J283" s="30"/>
      <c r="K283" s="64" t="s">
        <v>382</v>
      </c>
      <c r="L283" s="30"/>
      <c r="M283" s="30"/>
      <c r="N283" s="38" t="s">
        <v>2544</v>
      </c>
      <c r="O283" s="32" t="s">
        <v>340</v>
      </c>
      <c r="P283" s="30"/>
      <c r="Q283" s="38" t="s">
        <v>2486</v>
      </c>
      <c r="R283" s="32" t="s">
        <v>340</v>
      </c>
    </row>
    <row r="284" spans="1:18" x14ac:dyDescent="0.25">
      <c r="A284" s="23"/>
      <c r="B284" s="26" t="s">
        <v>32</v>
      </c>
      <c r="C284" s="27"/>
      <c r="D284" s="27"/>
      <c r="E284" s="63" t="s">
        <v>382</v>
      </c>
      <c r="F284" s="27"/>
      <c r="G284" s="27"/>
      <c r="H284" s="36" t="s">
        <v>2487</v>
      </c>
      <c r="I284" s="44" t="s">
        <v>340</v>
      </c>
      <c r="J284" s="27"/>
      <c r="K284" s="63" t="s">
        <v>382</v>
      </c>
      <c r="L284" s="27"/>
      <c r="M284" s="27"/>
      <c r="N284" s="63" t="s">
        <v>382</v>
      </c>
      <c r="O284" s="27"/>
      <c r="P284" s="27"/>
      <c r="Q284" s="36" t="s">
        <v>2487</v>
      </c>
      <c r="R284" s="44" t="s">
        <v>340</v>
      </c>
    </row>
    <row r="285" spans="1:18" x14ac:dyDescent="0.25">
      <c r="A285" s="23"/>
      <c r="B285" s="47" t="s">
        <v>1192</v>
      </c>
      <c r="C285" s="30"/>
      <c r="D285" s="30"/>
      <c r="E285" s="38">
        <v>11.8</v>
      </c>
      <c r="F285" s="30"/>
      <c r="G285" s="30"/>
      <c r="H285" s="38" t="s">
        <v>658</v>
      </c>
      <c r="I285" s="32" t="s">
        <v>340</v>
      </c>
      <c r="J285" s="30"/>
      <c r="K285" s="64" t="s">
        <v>382</v>
      </c>
      <c r="L285" s="30"/>
      <c r="M285" s="30"/>
      <c r="N285" s="64" t="s">
        <v>382</v>
      </c>
      <c r="O285" s="30"/>
      <c r="P285" s="30"/>
      <c r="Q285" s="38">
        <v>11.5</v>
      </c>
      <c r="R285" s="30"/>
    </row>
    <row r="286" spans="1:18" x14ac:dyDescent="0.25">
      <c r="A286" s="23"/>
      <c r="B286" s="26" t="s">
        <v>80</v>
      </c>
      <c r="C286" s="27"/>
      <c r="D286" s="27"/>
      <c r="E286" s="36">
        <v>0.2</v>
      </c>
      <c r="F286" s="27"/>
      <c r="G286" s="27"/>
      <c r="H286" s="63" t="s">
        <v>382</v>
      </c>
      <c r="I286" s="27"/>
      <c r="J286" s="27"/>
      <c r="K286" s="63" t="s">
        <v>382</v>
      </c>
      <c r="L286" s="27"/>
      <c r="M286" s="27"/>
      <c r="N286" s="36" t="s">
        <v>2545</v>
      </c>
      <c r="O286" s="44" t="s">
        <v>340</v>
      </c>
      <c r="P286" s="27"/>
      <c r="Q286" s="36" t="s">
        <v>2489</v>
      </c>
      <c r="R286" s="44" t="s">
        <v>340</v>
      </c>
    </row>
    <row r="287" spans="1:18" x14ac:dyDescent="0.25">
      <c r="A287" s="23"/>
      <c r="B287" s="47" t="s">
        <v>2546</v>
      </c>
      <c r="C287" s="30"/>
      <c r="D287" s="30"/>
      <c r="E287" s="38">
        <v>705.9</v>
      </c>
      <c r="F287" s="30"/>
      <c r="G287" s="30"/>
      <c r="H287" s="38" t="s">
        <v>2547</v>
      </c>
      <c r="I287" s="32" t="s">
        <v>340</v>
      </c>
      <c r="J287" s="30"/>
      <c r="K287" s="38" t="s">
        <v>2548</v>
      </c>
      <c r="L287" s="32" t="s">
        <v>340</v>
      </c>
      <c r="M287" s="30"/>
      <c r="N287" s="38">
        <v>112.2</v>
      </c>
      <c r="O287" s="30"/>
      <c r="P287" s="30"/>
      <c r="Q287" s="38" t="s">
        <v>2372</v>
      </c>
      <c r="R287" s="32" t="s">
        <v>340</v>
      </c>
    </row>
    <row r="288" spans="1:18" x14ac:dyDescent="0.25">
      <c r="A288" s="23"/>
      <c r="B288" s="68" t="s">
        <v>49</v>
      </c>
      <c r="C288" s="69"/>
      <c r="D288" s="69"/>
      <c r="E288" s="70"/>
      <c r="F288" s="69"/>
      <c r="G288" s="69"/>
      <c r="H288" s="70"/>
      <c r="I288" s="69"/>
      <c r="J288" s="69"/>
      <c r="K288" s="70"/>
      <c r="L288" s="69"/>
      <c r="M288" s="69"/>
      <c r="N288" s="70"/>
      <c r="O288" s="69"/>
      <c r="P288" s="69"/>
      <c r="Q288" s="70"/>
      <c r="R288" s="69"/>
    </row>
    <row r="289" spans="1:27" x14ac:dyDescent="0.25">
      <c r="A289" s="23"/>
      <c r="B289" s="68"/>
      <c r="C289" s="69"/>
      <c r="D289" s="69"/>
      <c r="E289" s="70"/>
      <c r="F289" s="69"/>
      <c r="G289" s="69"/>
      <c r="H289" s="70"/>
      <c r="I289" s="69"/>
      <c r="J289" s="69"/>
      <c r="K289" s="70"/>
      <c r="L289" s="69"/>
      <c r="M289" s="69"/>
      <c r="N289" s="70"/>
      <c r="O289" s="69"/>
      <c r="P289" s="69"/>
      <c r="Q289" s="70"/>
      <c r="R289" s="69"/>
    </row>
    <row r="290" spans="1:27" x14ac:dyDescent="0.25">
      <c r="A290" s="23"/>
      <c r="B290" s="47" t="s">
        <v>1433</v>
      </c>
      <c r="C290" s="30"/>
      <c r="D290" s="30"/>
      <c r="E290" s="64" t="s">
        <v>382</v>
      </c>
      <c r="F290" s="30"/>
      <c r="G290" s="30"/>
      <c r="H290" s="64" t="s">
        <v>382</v>
      </c>
      <c r="I290" s="30"/>
      <c r="J290" s="30"/>
      <c r="K290" s="38">
        <v>20.7</v>
      </c>
      <c r="L290" s="30"/>
      <c r="M290" s="30"/>
      <c r="N290" s="38">
        <v>5.8</v>
      </c>
      <c r="O290" s="30"/>
      <c r="P290" s="30"/>
      <c r="Q290" s="38">
        <v>26.5</v>
      </c>
      <c r="R290" s="30"/>
    </row>
    <row r="291" spans="1:27" x14ac:dyDescent="0.25">
      <c r="A291" s="23"/>
      <c r="B291" s="26" t="s">
        <v>1207</v>
      </c>
      <c r="C291" s="27"/>
      <c r="D291" s="27"/>
      <c r="E291" s="36" t="s">
        <v>1810</v>
      </c>
      <c r="F291" s="44" t="s">
        <v>340</v>
      </c>
      <c r="G291" s="27"/>
      <c r="H291" s="36">
        <v>2.1</v>
      </c>
      <c r="I291" s="27"/>
      <c r="J291" s="27"/>
      <c r="K291" s="63" t="s">
        <v>382</v>
      </c>
      <c r="L291" s="27"/>
      <c r="M291" s="27"/>
      <c r="N291" s="63" t="s">
        <v>382</v>
      </c>
      <c r="O291" s="27"/>
      <c r="P291" s="27"/>
      <c r="Q291" s="36">
        <v>0.6</v>
      </c>
      <c r="R291" s="27"/>
    </row>
    <row r="292" spans="1:27" x14ac:dyDescent="0.25">
      <c r="A292" s="23"/>
      <c r="B292" s="47" t="s">
        <v>85</v>
      </c>
      <c r="C292" s="30"/>
      <c r="D292" s="30"/>
      <c r="E292" s="64" t="s">
        <v>382</v>
      </c>
      <c r="F292" s="30"/>
      <c r="G292" s="30"/>
      <c r="H292" s="38">
        <v>9</v>
      </c>
      <c r="I292" s="30"/>
      <c r="J292" s="30"/>
      <c r="K292" s="64" t="s">
        <v>382</v>
      </c>
      <c r="L292" s="30"/>
      <c r="M292" s="30"/>
      <c r="N292" s="64" t="s">
        <v>382</v>
      </c>
      <c r="O292" s="30"/>
      <c r="P292" s="30"/>
      <c r="Q292" s="38">
        <v>9</v>
      </c>
      <c r="R292" s="30"/>
    </row>
    <row r="293" spans="1:27" x14ac:dyDescent="0.25">
      <c r="A293" s="23"/>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row>
    <row r="294" spans="1:27" x14ac:dyDescent="0.25">
      <c r="A294" s="23"/>
      <c r="B294" s="56" t="s">
        <v>219</v>
      </c>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row>
    <row r="295" spans="1:27" ht="15.75" thickBot="1" x14ac:dyDescent="0.3">
      <c r="A295" s="23"/>
      <c r="B295" s="13"/>
      <c r="C295" s="14"/>
      <c r="D295" s="49" t="s">
        <v>1133</v>
      </c>
      <c r="E295" s="49"/>
      <c r="F295" s="49"/>
      <c r="G295" s="49"/>
      <c r="H295" s="49"/>
      <c r="I295" s="49"/>
      <c r="J295" s="49"/>
      <c r="K295" s="49"/>
      <c r="L295" s="49"/>
      <c r="M295" s="49"/>
      <c r="N295" s="49"/>
      <c r="O295" s="49"/>
      <c r="P295" s="49"/>
      <c r="Q295" s="49"/>
      <c r="R295" s="14"/>
    </row>
    <row r="296" spans="1:27" x14ac:dyDescent="0.25">
      <c r="A296" s="23"/>
      <c r="B296" s="20"/>
      <c r="C296" s="22"/>
      <c r="D296" s="66" t="s">
        <v>2532</v>
      </c>
      <c r="E296" s="66"/>
      <c r="F296" s="66"/>
      <c r="G296" s="66" t="s">
        <v>2533</v>
      </c>
      <c r="H296" s="66"/>
      <c r="I296" s="66"/>
      <c r="J296" s="66" t="s">
        <v>2534</v>
      </c>
      <c r="K296" s="66"/>
      <c r="L296" s="66"/>
      <c r="M296" s="66" t="s">
        <v>2535</v>
      </c>
      <c r="N296" s="66"/>
      <c r="O296" s="66"/>
      <c r="P296" s="66" t="s">
        <v>2473</v>
      </c>
      <c r="Q296" s="66"/>
      <c r="R296" s="22"/>
    </row>
    <row r="297" spans="1:27" x14ac:dyDescent="0.25">
      <c r="A297" s="23"/>
      <c r="B297" s="20"/>
      <c r="C297" s="22"/>
      <c r="D297" s="22"/>
      <c r="E297" s="22"/>
      <c r="F297" s="22"/>
      <c r="G297" s="22"/>
      <c r="H297" s="22"/>
      <c r="I297" s="22"/>
      <c r="J297" s="22"/>
      <c r="K297" s="22"/>
      <c r="L297" s="22"/>
      <c r="M297" s="22"/>
      <c r="N297" s="22"/>
      <c r="O297" s="22"/>
      <c r="P297" s="22" t="s">
        <v>2536</v>
      </c>
      <c r="Q297" s="22"/>
      <c r="R297" s="22"/>
    </row>
    <row r="298" spans="1:27" ht="15.75" thickBot="1" x14ac:dyDescent="0.3">
      <c r="A298" s="23"/>
      <c r="B298" s="20"/>
      <c r="C298" s="22"/>
      <c r="D298" s="49"/>
      <c r="E298" s="49"/>
      <c r="F298" s="22"/>
      <c r="G298" s="49"/>
      <c r="H298" s="49"/>
      <c r="I298" s="22"/>
      <c r="J298" s="49"/>
      <c r="K298" s="49"/>
      <c r="L298" s="22"/>
      <c r="M298" s="49"/>
      <c r="N298" s="49"/>
      <c r="O298" s="22"/>
      <c r="P298" s="49" t="s">
        <v>2537</v>
      </c>
      <c r="Q298" s="49"/>
      <c r="R298" s="22"/>
    </row>
    <row r="299" spans="1:27" x14ac:dyDescent="0.25">
      <c r="A299" s="23"/>
      <c r="B299" s="13"/>
      <c r="C299" s="14"/>
      <c r="D299" s="51" t="s">
        <v>333</v>
      </c>
      <c r="E299" s="51"/>
      <c r="F299" s="51"/>
      <c r="G299" s="51"/>
      <c r="H299" s="51"/>
      <c r="I299" s="51"/>
      <c r="J299" s="51"/>
      <c r="K299" s="51"/>
      <c r="L299" s="51"/>
      <c r="M299" s="51"/>
      <c r="N299" s="51"/>
      <c r="O299" s="51"/>
      <c r="P299" s="51"/>
      <c r="Q299" s="51"/>
      <c r="R299" s="14"/>
    </row>
    <row r="300" spans="1:27" x14ac:dyDescent="0.25">
      <c r="A300" s="23"/>
      <c r="B300" s="59" t="s">
        <v>29</v>
      </c>
      <c r="C300" s="27"/>
      <c r="D300" s="27"/>
      <c r="E300" s="28"/>
      <c r="F300" s="27"/>
      <c r="G300" s="27"/>
      <c r="H300" s="28"/>
      <c r="I300" s="27"/>
      <c r="J300" s="27"/>
      <c r="K300" s="28"/>
      <c r="L300" s="27"/>
      <c r="M300" s="27"/>
      <c r="N300" s="28"/>
      <c r="O300" s="27"/>
      <c r="P300" s="27"/>
      <c r="Q300" s="28"/>
      <c r="R300" s="27"/>
    </row>
    <row r="301" spans="1:27" x14ac:dyDescent="0.25">
      <c r="A301" s="23"/>
      <c r="B301" s="47" t="s">
        <v>473</v>
      </c>
      <c r="C301" s="30"/>
      <c r="D301" s="30"/>
      <c r="E301" s="48"/>
      <c r="F301" s="30"/>
      <c r="G301" s="30"/>
      <c r="H301" s="48"/>
      <c r="I301" s="30"/>
      <c r="J301" s="30"/>
      <c r="K301" s="48"/>
      <c r="L301" s="30"/>
      <c r="M301" s="30"/>
      <c r="N301" s="48"/>
      <c r="O301" s="30"/>
      <c r="P301" s="30"/>
      <c r="Q301" s="48"/>
      <c r="R301" s="30"/>
    </row>
    <row r="302" spans="1:27" x14ac:dyDescent="0.25">
      <c r="A302" s="23"/>
      <c r="B302" s="35" t="s">
        <v>535</v>
      </c>
      <c r="C302" s="27"/>
      <c r="D302" s="27" t="s">
        <v>336</v>
      </c>
      <c r="E302" s="37">
        <v>9.3000000000000007</v>
      </c>
      <c r="F302" s="27"/>
      <c r="G302" s="27" t="s">
        <v>336</v>
      </c>
      <c r="H302" s="37" t="s">
        <v>390</v>
      </c>
      <c r="I302" s="27" t="s">
        <v>340</v>
      </c>
      <c r="J302" s="27" t="s">
        <v>336</v>
      </c>
      <c r="K302" s="28" t="s">
        <v>382</v>
      </c>
      <c r="L302" s="27"/>
      <c r="M302" s="27" t="s">
        <v>336</v>
      </c>
      <c r="N302" s="37" t="s">
        <v>1387</v>
      </c>
      <c r="O302" s="27" t="s">
        <v>340</v>
      </c>
      <c r="P302" s="27" t="s">
        <v>336</v>
      </c>
      <c r="Q302" s="37">
        <v>4.2</v>
      </c>
      <c r="R302" s="27"/>
    </row>
    <row r="303" spans="1:27" x14ac:dyDescent="0.25">
      <c r="A303" s="23"/>
      <c r="B303" s="29" t="s">
        <v>540</v>
      </c>
      <c r="C303" s="30"/>
      <c r="D303" s="30"/>
      <c r="E303" s="48" t="s">
        <v>382</v>
      </c>
      <c r="F303" s="30"/>
      <c r="G303" s="30"/>
      <c r="H303" s="48" t="s">
        <v>382</v>
      </c>
      <c r="I303" s="30"/>
      <c r="J303" s="30"/>
      <c r="K303" s="48" t="s">
        <v>382</v>
      </c>
      <c r="L303" s="30"/>
      <c r="M303" s="30"/>
      <c r="N303" s="39" t="s">
        <v>1051</v>
      </c>
      <c r="O303" s="30" t="s">
        <v>340</v>
      </c>
      <c r="P303" s="30"/>
      <c r="Q303" s="39" t="s">
        <v>1051</v>
      </c>
      <c r="R303" s="30" t="s">
        <v>340</v>
      </c>
    </row>
    <row r="304" spans="1:27" x14ac:dyDescent="0.25">
      <c r="A304" s="23"/>
      <c r="B304" s="35" t="s">
        <v>474</v>
      </c>
      <c r="C304" s="27"/>
      <c r="D304" s="27"/>
      <c r="E304" s="37">
        <v>32.6</v>
      </c>
      <c r="F304" s="27"/>
      <c r="G304" s="27"/>
      <c r="H304" s="37" t="s">
        <v>2549</v>
      </c>
      <c r="I304" s="27" t="s">
        <v>340</v>
      </c>
      <c r="J304" s="27"/>
      <c r="K304" s="28" t="s">
        <v>382</v>
      </c>
      <c r="L304" s="27"/>
      <c r="M304" s="27"/>
      <c r="N304" s="37" t="s">
        <v>2550</v>
      </c>
      <c r="O304" s="27" t="s">
        <v>340</v>
      </c>
      <c r="P304" s="27"/>
      <c r="Q304" s="37" t="s">
        <v>663</v>
      </c>
      <c r="R304" s="27" t="s">
        <v>340</v>
      </c>
    </row>
    <row r="305" spans="1:27" x14ac:dyDescent="0.25">
      <c r="A305" s="23"/>
      <c r="B305" s="29" t="s">
        <v>480</v>
      </c>
      <c r="C305" s="30"/>
      <c r="D305" s="30"/>
      <c r="E305" s="48" t="s">
        <v>382</v>
      </c>
      <c r="F305" s="30"/>
      <c r="G305" s="30"/>
      <c r="H305" s="48" t="s">
        <v>382</v>
      </c>
      <c r="I305" s="30"/>
      <c r="J305" s="30"/>
      <c r="K305" s="48" t="s">
        <v>382</v>
      </c>
      <c r="L305" s="30"/>
      <c r="M305" s="30"/>
      <c r="N305" s="39" t="s">
        <v>1432</v>
      </c>
      <c r="O305" s="30" t="s">
        <v>340</v>
      </c>
      <c r="P305" s="30"/>
      <c r="Q305" s="39" t="s">
        <v>1432</v>
      </c>
      <c r="R305" s="30" t="s">
        <v>340</v>
      </c>
    </row>
    <row r="306" spans="1:27" x14ac:dyDescent="0.25">
      <c r="A306" s="23"/>
      <c r="B306" s="35" t="s">
        <v>483</v>
      </c>
      <c r="C306" s="27"/>
      <c r="D306" s="27"/>
      <c r="E306" s="37">
        <v>17</v>
      </c>
      <c r="F306" s="27"/>
      <c r="G306" s="27"/>
      <c r="H306" s="37" t="s">
        <v>2551</v>
      </c>
      <c r="I306" s="27" t="s">
        <v>340</v>
      </c>
      <c r="J306" s="27"/>
      <c r="K306" s="28" t="s">
        <v>382</v>
      </c>
      <c r="L306" s="27"/>
      <c r="M306" s="27"/>
      <c r="N306" s="37" t="s">
        <v>2552</v>
      </c>
      <c r="O306" s="27" t="s">
        <v>340</v>
      </c>
      <c r="P306" s="27"/>
      <c r="Q306" s="37" t="s">
        <v>2499</v>
      </c>
      <c r="R306" s="27" t="s">
        <v>340</v>
      </c>
    </row>
    <row r="307" spans="1:27" x14ac:dyDescent="0.25">
      <c r="A307" s="23"/>
      <c r="B307" s="29" t="s">
        <v>486</v>
      </c>
      <c r="C307" s="30"/>
      <c r="D307" s="30"/>
      <c r="E307" s="39">
        <v>37.799999999999997</v>
      </c>
      <c r="F307" s="30"/>
      <c r="G307" s="30"/>
      <c r="H307" s="48" t="s">
        <v>382</v>
      </c>
      <c r="I307" s="30"/>
      <c r="J307" s="30"/>
      <c r="K307" s="48" t="s">
        <v>382</v>
      </c>
      <c r="L307" s="30"/>
      <c r="M307" s="30"/>
      <c r="N307" s="39" t="s">
        <v>2553</v>
      </c>
      <c r="O307" s="30" t="s">
        <v>340</v>
      </c>
      <c r="P307" s="30"/>
      <c r="Q307" s="39">
        <v>34.9</v>
      </c>
      <c r="R307" s="30"/>
    </row>
    <row r="308" spans="1:27" ht="15.75" thickBot="1" x14ac:dyDescent="0.3">
      <c r="A308" s="23"/>
      <c r="B308" s="40" t="s">
        <v>344</v>
      </c>
      <c r="C308" s="40" t="s">
        <v>344</v>
      </c>
      <c r="D308" s="41" t="s">
        <v>345</v>
      </c>
      <c r="E308" s="42" t="s">
        <v>345</v>
      </c>
      <c r="F308" s="40" t="s">
        <v>344</v>
      </c>
      <c r="G308" s="41" t="s">
        <v>345</v>
      </c>
      <c r="H308" s="42" t="s">
        <v>345</v>
      </c>
      <c r="I308" s="40" t="s">
        <v>344</v>
      </c>
      <c r="J308" s="41" t="s">
        <v>345</v>
      </c>
      <c r="K308" s="42" t="s">
        <v>345</v>
      </c>
      <c r="L308" s="40" t="s">
        <v>344</v>
      </c>
      <c r="M308" s="41" t="s">
        <v>345</v>
      </c>
      <c r="N308" s="42" t="s">
        <v>345</v>
      </c>
      <c r="O308" s="40" t="s">
        <v>344</v>
      </c>
      <c r="P308" s="41" t="s">
        <v>345</v>
      </c>
      <c r="Q308" s="42" t="s">
        <v>345</v>
      </c>
      <c r="R308" s="40" t="s">
        <v>344</v>
      </c>
    </row>
    <row r="309" spans="1:27" x14ac:dyDescent="0.25">
      <c r="A309" s="23"/>
      <c r="B309" s="26" t="s">
        <v>562</v>
      </c>
      <c r="C309" s="27"/>
      <c r="D309" s="27"/>
      <c r="E309" s="37">
        <v>96.7</v>
      </c>
      <c r="F309" s="27"/>
      <c r="G309" s="27"/>
      <c r="H309" s="37" t="s">
        <v>2554</v>
      </c>
      <c r="I309" s="27" t="s">
        <v>340</v>
      </c>
      <c r="J309" s="27"/>
      <c r="K309" s="28" t="s">
        <v>382</v>
      </c>
      <c r="L309" s="27"/>
      <c r="M309" s="27"/>
      <c r="N309" s="37" t="s">
        <v>2555</v>
      </c>
      <c r="O309" s="27" t="s">
        <v>340</v>
      </c>
      <c r="P309" s="27"/>
      <c r="Q309" s="37" t="s">
        <v>2502</v>
      </c>
      <c r="R309" s="27" t="s">
        <v>340</v>
      </c>
    </row>
    <row r="310" spans="1:27" x14ac:dyDescent="0.25">
      <c r="A310" s="23"/>
      <c r="B310" s="47" t="s">
        <v>77</v>
      </c>
      <c r="C310" s="30"/>
      <c r="D310" s="30"/>
      <c r="E310" s="48" t="s">
        <v>382</v>
      </c>
      <c r="F310" s="30"/>
      <c r="G310" s="30"/>
      <c r="H310" s="48" t="s">
        <v>382</v>
      </c>
      <c r="I310" s="30"/>
      <c r="J310" s="30"/>
      <c r="K310" s="48" t="s">
        <v>382</v>
      </c>
      <c r="L310" s="30"/>
      <c r="M310" s="30"/>
      <c r="N310" s="39">
        <v>0.1</v>
      </c>
      <c r="O310" s="30"/>
      <c r="P310" s="30"/>
      <c r="Q310" s="39">
        <v>0.1</v>
      </c>
      <c r="R310" s="30"/>
    </row>
    <row r="311" spans="1:27" x14ac:dyDescent="0.25">
      <c r="A311" s="23"/>
      <c r="B311" s="26" t="s">
        <v>1192</v>
      </c>
      <c r="C311" s="27"/>
      <c r="D311" s="27"/>
      <c r="E311" s="37">
        <v>22.1</v>
      </c>
      <c r="F311" s="27"/>
      <c r="G311" s="27"/>
      <c r="H311" s="37" t="s">
        <v>1389</v>
      </c>
      <c r="I311" s="27" t="s">
        <v>340</v>
      </c>
      <c r="J311" s="27"/>
      <c r="K311" s="28" t="s">
        <v>382</v>
      </c>
      <c r="L311" s="27"/>
      <c r="M311" s="27"/>
      <c r="N311" s="28" t="s">
        <v>382</v>
      </c>
      <c r="O311" s="27"/>
      <c r="P311" s="27"/>
      <c r="Q311" s="37">
        <v>18.600000000000001</v>
      </c>
      <c r="R311" s="27"/>
    </row>
    <row r="312" spans="1:27" x14ac:dyDescent="0.25">
      <c r="A312" s="23"/>
      <c r="B312" s="47" t="s">
        <v>80</v>
      </c>
      <c r="C312" s="30"/>
      <c r="D312" s="30"/>
      <c r="E312" s="39">
        <v>30.2</v>
      </c>
      <c r="F312" s="30"/>
      <c r="G312" s="30"/>
      <c r="H312" s="48" t="s">
        <v>382</v>
      </c>
      <c r="I312" s="30"/>
      <c r="J312" s="30"/>
      <c r="K312" s="48" t="s">
        <v>382</v>
      </c>
      <c r="L312" s="30"/>
      <c r="M312" s="30"/>
      <c r="N312" s="39" t="s">
        <v>2556</v>
      </c>
      <c r="O312" s="30" t="s">
        <v>340</v>
      </c>
      <c r="P312" s="30"/>
      <c r="Q312" s="39">
        <v>17.8</v>
      </c>
      <c r="R312" s="30"/>
    </row>
    <row r="313" spans="1:27" x14ac:dyDescent="0.25">
      <c r="A313" s="23"/>
      <c r="B313" s="26" t="s">
        <v>2546</v>
      </c>
      <c r="C313" s="27"/>
      <c r="D313" s="27"/>
      <c r="E313" s="37">
        <v>418.4</v>
      </c>
      <c r="F313" s="27"/>
      <c r="G313" s="27"/>
      <c r="H313" s="37" t="s">
        <v>2557</v>
      </c>
      <c r="I313" s="27" t="s">
        <v>340</v>
      </c>
      <c r="J313" s="27"/>
      <c r="K313" s="37" t="s">
        <v>2558</v>
      </c>
      <c r="L313" s="27" t="s">
        <v>340</v>
      </c>
      <c r="M313" s="27"/>
      <c r="N313" s="37" t="s">
        <v>2559</v>
      </c>
      <c r="O313" s="27" t="s">
        <v>340</v>
      </c>
      <c r="P313" s="27"/>
      <c r="Q313" s="37">
        <v>68.2</v>
      </c>
      <c r="R313" s="27"/>
    </row>
    <row r="314" spans="1:27" x14ac:dyDescent="0.25">
      <c r="A314" s="23"/>
      <c r="B314" s="75" t="s">
        <v>49</v>
      </c>
      <c r="C314" s="76"/>
      <c r="D314" s="76"/>
      <c r="E314" s="77"/>
      <c r="F314" s="76"/>
      <c r="G314" s="76"/>
      <c r="H314" s="77"/>
      <c r="I314" s="76"/>
      <c r="J314" s="76"/>
      <c r="K314" s="77"/>
      <c r="L314" s="76"/>
      <c r="M314" s="76"/>
      <c r="N314" s="77"/>
      <c r="O314" s="76"/>
      <c r="P314" s="76"/>
      <c r="Q314" s="77"/>
      <c r="R314" s="76"/>
    </row>
    <row r="315" spans="1:27" x14ac:dyDescent="0.25">
      <c r="A315" s="23"/>
      <c r="B315" s="75"/>
      <c r="C315" s="76"/>
      <c r="D315" s="76"/>
      <c r="E315" s="77"/>
      <c r="F315" s="76"/>
      <c r="G315" s="76"/>
      <c r="H315" s="77"/>
      <c r="I315" s="76"/>
      <c r="J315" s="76"/>
      <c r="K315" s="77"/>
      <c r="L315" s="76"/>
      <c r="M315" s="76"/>
      <c r="N315" s="77"/>
      <c r="O315" s="76"/>
      <c r="P315" s="76"/>
      <c r="Q315" s="77"/>
      <c r="R315" s="76"/>
    </row>
    <row r="316" spans="1:27" x14ac:dyDescent="0.25">
      <c r="A316" s="23"/>
      <c r="B316" s="26" t="s">
        <v>1433</v>
      </c>
      <c r="C316" s="27"/>
      <c r="D316" s="27"/>
      <c r="E316" s="28" t="s">
        <v>382</v>
      </c>
      <c r="F316" s="27"/>
      <c r="G316" s="27"/>
      <c r="H316" s="28" t="s">
        <v>382</v>
      </c>
      <c r="I316" s="27"/>
      <c r="J316" s="27"/>
      <c r="K316" s="37">
        <v>11</v>
      </c>
      <c r="L316" s="27"/>
      <c r="M316" s="27"/>
      <c r="N316" s="37">
        <v>5.3</v>
      </c>
      <c r="O316" s="27"/>
      <c r="P316" s="27"/>
      <c r="Q316" s="37">
        <v>16.3</v>
      </c>
      <c r="R316" s="27"/>
    </row>
    <row r="317" spans="1:27" x14ac:dyDescent="0.25">
      <c r="A317" s="23"/>
      <c r="B317" s="47" t="s">
        <v>1207</v>
      </c>
      <c r="C317" s="30"/>
      <c r="D317" s="30"/>
      <c r="E317" s="39" t="s">
        <v>1488</v>
      </c>
      <c r="F317" s="30" t="s">
        <v>340</v>
      </c>
      <c r="G317" s="30"/>
      <c r="H317" s="39">
        <v>11.5</v>
      </c>
      <c r="I317" s="30"/>
      <c r="J317" s="30"/>
      <c r="K317" s="48" t="s">
        <v>382</v>
      </c>
      <c r="L317" s="30"/>
      <c r="M317" s="30"/>
      <c r="N317" s="48" t="s">
        <v>382</v>
      </c>
      <c r="O317" s="30"/>
      <c r="P317" s="30"/>
      <c r="Q317" s="39">
        <v>8.1</v>
      </c>
      <c r="R317" s="30"/>
    </row>
    <row r="318" spans="1:27" x14ac:dyDescent="0.25">
      <c r="A318" s="23"/>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row>
    <row r="319" spans="1:27" x14ac:dyDescent="0.25">
      <c r="A319" s="23"/>
      <c r="B319" s="56" t="s">
        <v>219</v>
      </c>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row>
    <row r="320" spans="1:27" ht="15.75" thickBot="1" x14ac:dyDescent="0.3">
      <c r="A320" s="23"/>
      <c r="B320" s="13"/>
      <c r="C320" s="14"/>
      <c r="D320" s="49" t="s">
        <v>1140</v>
      </c>
      <c r="E320" s="49"/>
      <c r="F320" s="49"/>
      <c r="G320" s="49"/>
      <c r="H320" s="49"/>
      <c r="I320" s="49"/>
      <c r="J320" s="49"/>
      <c r="K320" s="49"/>
      <c r="L320" s="49"/>
      <c r="M320" s="49"/>
      <c r="N320" s="49"/>
      <c r="O320" s="49"/>
      <c r="P320" s="49"/>
      <c r="Q320" s="49"/>
      <c r="R320" s="14"/>
    </row>
    <row r="321" spans="1:18" x14ac:dyDescent="0.25">
      <c r="A321" s="23"/>
      <c r="B321" s="20"/>
      <c r="C321" s="22"/>
      <c r="D321" s="66" t="s">
        <v>2532</v>
      </c>
      <c r="E321" s="66"/>
      <c r="F321" s="66"/>
      <c r="G321" s="66" t="s">
        <v>2533</v>
      </c>
      <c r="H321" s="66"/>
      <c r="I321" s="66"/>
      <c r="J321" s="66" t="s">
        <v>2534</v>
      </c>
      <c r="K321" s="66"/>
      <c r="L321" s="66"/>
      <c r="M321" s="66" t="s">
        <v>2535</v>
      </c>
      <c r="N321" s="66"/>
      <c r="O321" s="66"/>
      <c r="P321" s="66" t="s">
        <v>2473</v>
      </c>
      <c r="Q321" s="66"/>
      <c r="R321" s="22"/>
    </row>
    <row r="322" spans="1:18" x14ac:dyDescent="0.25">
      <c r="A322" s="23"/>
      <c r="B322" s="20"/>
      <c r="C322" s="22"/>
      <c r="D322" s="22"/>
      <c r="E322" s="22"/>
      <c r="F322" s="22"/>
      <c r="G322" s="22"/>
      <c r="H322" s="22"/>
      <c r="I322" s="22"/>
      <c r="J322" s="22"/>
      <c r="K322" s="22"/>
      <c r="L322" s="22"/>
      <c r="M322" s="22"/>
      <c r="N322" s="22"/>
      <c r="O322" s="22"/>
      <c r="P322" s="22" t="s">
        <v>2536</v>
      </c>
      <c r="Q322" s="22"/>
      <c r="R322" s="22"/>
    </row>
    <row r="323" spans="1:18" ht="15.75" thickBot="1" x14ac:dyDescent="0.3">
      <c r="A323" s="23"/>
      <c r="B323" s="20"/>
      <c r="C323" s="22"/>
      <c r="D323" s="49"/>
      <c r="E323" s="49"/>
      <c r="F323" s="22"/>
      <c r="G323" s="49"/>
      <c r="H323" s="49"/>
      <c r="I323" s="22"/>
      <c r="J323" s="49"/>
      <c r="K323" s="49"/>
      <c r="L323" s="22"/>
      <c r="M323" s="49"/>
      <c r="N323" s="49"/>
      <c r="O323" s="22"/>
      <c r="P323" s="49" t="s">
        <v>2537</v>
      </c>
      <c r="Q323" s="49"/>
      <c r="R323" s="22"/>
    </row>
    <row r="324" spans="1:18" x14ac:dyDescent="0.25">
      <c r="A324" s="23"/>
      <c r="B324" s="13"/>
      <c r="C324" s="14"/>
      <c r="D324" s="51" t="s">
        <v>333</v>
      </c>
      <c r="E324" s="51"/>
      <c r="F324" s="51"/>
      <c r="G324" s="51"/>
      <c r="H324" s="51"/>
      <c r="I324" s="51"/>
      <c r="J324" s="51"/>
      <c r="K324" s="51"/>
      <c r="L324" s="51"/>
      <c r="M324" s="51"/>
      <c r="N324" s="51"/>
      <c r="O324" s="51"/>
      <c r="P324" s="51"/>
      <c r="Q324" s="51"/>
      <c r="R324" s="14"/>
    </row>
    <row r="325" spans="1:18" x14ac:dyDescent="0.25">
      <c r="A325" s="23"/>
      <c r="B325" s="59" t="s">
        <v>29</v>
      </c>
      <c r="C325" s="27"/>
      <c r="D325" s="27"/>
      <c r="E325" s="28"/>
      <c r="F325" s="27"/>
      <c r="G325" s="27"/>
      <c r="H325" s="28"/>
      <c r="I325" s="27"/>
      <c r="J325" s="27"/>
      <c r="K325" s="28"/>
      <c r="L325" s="27"/>
      <c r="M325" s="27"/>
      <c r="N325" s="28"/>
      <c r="O325" s="27"/>
      <c r="P325" s="27"/>
      <c r="Q325" s="28"/>
      <c r="R325" s="27"/>
    </row>
    <row r="326" spans="1:18" x14ac:dyDescent="0.25">
      <c r="A326" s="23"/>
      <c r="B326" s="47" t="s">
        <v>473</v>
      </c>
      <c r="C326" s="30"/>
      <c r="D326" s="30"/>
      <c r="E326" s="48"/>
      <c r="F326" s="30"/>
      <c r="G326" s="30"/>
      <c r="H326" s="48"/>
      <c r="I326" s="30"/>
      <c r="J326" s="30"/>
      <c r="K326" s="48"/>
      <c r="L326" s="30"/>
      <c r="M326" s="30"/>
      <c r="N326" s="48"/>
      <c r="O326" s="30"/>
      <c r="P326" s="30"/>
      <c r="Q326" s="48"/>
      <c r="R326" s="30"/>
    </row>
    <row r="327" spans="1:18" x14ac:dyDescent="0.25">
      <c r="A327" s="23"/>
      <c r="B327" s="35" t="s">
        <v>535</v>
      </c>
      <c r="C327" s="27"/>
      <c r="D327" s="27" t="s">
        <v>336</v>
      </c>
      <c r="E327" s="37">
        <v>13.5</v>
      </c>
      <c r="F327" s="27"/>
      <c r="G327" s="27" t="s">
        <v>336</v>
      </c>
      <c r="H327" s="37" t="s">
        <v>2560</v>
      </c>
      <c r="I327" s="27" t="s">
        <v>340</v>
      </c>
      <c r="J327" s="27" t="s">
        <v>336</v>
      </c>
      <c r="K327" s="28" t="s">
        <v>382</v>
      </c>
      <c r="L327" s="27"/>
      <c r="M327" s="27" t="s">
        <v>336</v>
      </c>
      <c r="N327" s="37" t="s">
        <v>2246</v>
      </c>
      <c r="O327" s="27" t="s">
        <v>340</v>
      </c>
      <c r="P327" s="27" t="s">
        <v>336</v>
      </c>
      <c r="Q327" s="37">
        <v>7.4</v>
      </c>
      <c r="R327" s="27"/>
    </row>
    <row r="328" spans="1:18" x14ac:dyDescent="0.25">
      <c r="A328" s="23"/>
      <c r="B328" s="29" t="s">
        <v>540</v>
      </c>
      <c r="C328" s="30"/>
      <c r="D328" s="30"/>
      <c r="E328" s="48" t="s">
        <v>382</v>
      </c>
      <c r="F328" s="30"/>
      <c r="G328" s="30"/>
      <c r="H328" s="48" t="s">
        <v>382</v>
      </c>
      <c r="I328" s="30"/>
      <c r="J328" s="30"/>
      <c r="K328" s="48" t="s">
        <v>382</v>
      </c>
      <c r="L328" s="30"/>
      <c r="M328" s="30"/>
      <c r="N328" s="39" t="s">
        <v>1051</v>
      </c>
      <c r="O328" s="30" t="s">
        <v>340</v>
      </c>
      <c r="P328" s="30"/>
      <c r="Q328" s="39" t="s">
        <v>1051</v>
      </c>
      <c r="R328" s="30" t="s">
        <v>340</v>
      </c>
    </row>
    <row r="329" spans="1:18" x14ac:dyDescent="0.25">
      <c r="A329" s="23"/>
      <c r="B329" s="35" t="s">
        <v>474</v>
      </c>
      <c r="C329" s="27"/>
      <c r="D329" s="27"/>
      <c r="E329" s="37">
        <v>29.2</v>
      </c>
      <c r="F329" s="27"/>
      <c r="G329" s="27"/>
      <c r="H329" s="37" t="s">
        <v>2561</v>
      </c>
      <c r="I329" s="27" t="s">
        <v>340</v>
      </c>
      <c r="J329" s="27"/>
      <c r="K329" s="28" t="s">
        <v>382</v>
      </c>
      <c r="L329" s="27"/>
      <c r="M329" s="27"/>
      <c r="N329" s="37" t="s">
        <v>2562</v>
      </c>
      <c r="O329" s="27" t="s">
        <v>340</v>
      </c>
      <c r="P329" s="27"/>
      <c r="Q329" s="37" t="s">
        <v>2512</v>
      </c>
      <c r="R329" s="27" t="s">
        <v>340</v>
      </c>
    </row>
    <row r="330" spans="1:18" x14ac:dyDescent="0.25">
      <c r="A330" s="23"/>
      <c r="B330" s="29" t="s">
        <v>483</v>
      </c>
      <c r="C330" s="30"/>
      <c r="D330" s="30"/>
      <c r="E330" s="39">
        <v>5.0999999999999996</v>
      </c>
      <c r="F330" s="30"/>
      <c r="G330" s="30"/>
      <c r="H330" s="39" t="s">
        <v>2246</v>
      </c>
      <c r="I330" s="30" t="s">
        <v>340</v>
      </c>
      <c r="J330" s="30"/>
      <c r="K330" s="48" t="s">
        <v>382</v>
      </c>
      <c r="L330" s="30"/>
      <c r="M330" s="30"/>
      <c r="N330" s="39">
        <v>0.5</v>
      </c>
      <c r="O330" s="30"/>
      <c r="P330" s="30"/>
      <c r="Q330" s="39">
        <v>4.5</v>
      </c>
      <c r="R330" s="30"/>
    </row>
    <row r="331" spans="1:18" x14ac:dyDescent="0.25">
      <c r="A331" s="23"/>
      <c r="B331" s="35" t="s">
        <v>486</v>
      </c>
      <c r="C331" s="27"/>
      <c r="D331" s="27"/>
      <c r="E331" s="28" t="s">
        <v>382</v>
      </c>
      <c r="F331" s="27"/>
      <c r="G331" s="27"/>
      <c r="H331" s="28" t="s">
        <v>382</v>
      </c>
      <c r="I331" s="27"/>
      <c r="J331" s="27"/>
      <c r="K331" s="28" t="s">
        <v>382</v>
      </c>
      <c r="L331" s="27"/>
      <c r="M331" s="27"/>
      <c r="N331" s="37" t="s">
        <v>2515</v>
      </c>
      <c r="O331" s="27" t="s">
        <v>340</v>
      </c>
      <c r="P331" s="27"/>
      <c r="Q331" s="37" t="s">
        <v>2515</v>
      </c>
      <c r="R331" s="27" t="s">
        <v>343</v>
      </c>
    </row>
    <row r="332" spans="1:18" ht="15.75" thickBot="1" x14ac:dyDescent="0.3">
      <c r="A332" s="23"/>
      <c r="B332" s="40" t="s">
        <v>344</v>
      </c>
      <c r="C332" s="40" t="s">
        <v>344</v>
      </c>
      <c r="D332" s="41" t="s">
        <v>345</v>
      </c>
      <c r="E332" s="42" t="s">
        <v>345</v>
      </c>
      <c r="F332" s="40" t="s">
        <v>344</v>
      </c>
      <c r="G332" s="41" t="s">
        <v>345</v>
      </c>
      <c r="H332" s="42" t="s">
        <v>345</v>
      </c>
      <c r="I332" s="40" t="s">
        <v>344</v>
      </c>
      <c r="J332" s="41" t="s">
        <v>345</v>
      </c>
      <c r="K332" s="42" t="s">
        <v>345</v>
      </c>
      <c r="L332" s="40" t="s">
        <v>344</v>
      </c>
      <c r="M332" s="41" t="s">
        <v>345</v>
      </c>
      <c r="N332" s="42" t="s">
        <v>345</v>
      </c>
      <c r="O332" s="40" t="s">
        <v>344</v>
      </c>
      <c r="P332" s="41" t="s">
        <v>345</v>
      </c>
      <c r="Q332" s="42" t="s">
        <v>345</v>
      </c>
      <c r="R332" s="40" t="s">
        <v>344</v>
      </c>
    </row>
    <row r="333" spans="1:18" x14ac:dyDescent="0.25">
      <c r="A333" s="23"/>
      <c r="B333" s="47" t="s">
        <v>562</v>
      </c>
      <c r="C333" s="30"/>
      <c r="D333" s="30"/>
      <c r="E333" s="39">
        <v>47.8</v>
      </c>
      <c r="F333" s="30"/>
      <c r="G333" s="30"/>
      <c r="H333" s="39" t="s">
        <v>2563</v>
      </c>
      <c r="I333" s="30" t="s">
        <v>340</v>
      </c>
      <c r="J333" s="30"/>
      <c r="K333" s="48" t="s">
        <v>382</v>
      </c>
      <c r="L333" s="30"/>
      <c r="M333" s="30"/>
      <c r="N333" s="39" t="s">
        <v>2451</v>
      </c>
      <c r="O333" s="30" t="s">
        <v>340</v>
      </c>
      <c r="P333" s="30"/>
      <c r="Q333" s="39" t="s">
        <v>2517</v>
      </c>
      <c r="R333" s="30" t="s">
        <v>340</v>
      </c>
    </row>
    <row r="334" spans="1:18" x14ac:dyDescent="0.25">
      <c r="A334" s="23"/>
      <c r="B334" s="26" t="s">
        <v>77</v>
      </c>
      <c r="C334" s="27"/>
      <c r="D334" s="27"/>
      <c r="E334" s="28" t="s">
        <v>382</v>
      </c>
      <c r="F334" s="27"/>
      <c r="G334" s="27"/>
      <c r="H334" s="37" t="s">
        <v>2564</v>
      </c>
      <c r="I334" s="27" t="s">
        <v>340</v>
      </c>
      <c r="J334" s="27"/>
      <c r="K334" s="28" t="s">
        <v>382</v>
      </c>
      <c r="L334" s="27"/>
      <c r="M334" s="27"/>
      <c r="N334" s="37" t="s">
        <v>2565</v>
      </c>
      <c r="O334" s="27" t="s">
        <v>340</v>
      </c>
      <c r="P334" s="27"/>
      <c r="Q334" s="37" t="s">
        <v>2520</v>
      </c>
      <c r="R334" s="27" t="s">
        <v>340</v>
      </c>
    </row>
    <row r="335" spans="1:18" x14ac:dyDescent="0.25">
      <c r="A335" s="23"/>
      <c r="B335" s="47" t="s">
        <v>1192</v>
      </c>
      <c r="C335" s="30"/>
      <c r="D335" s="30"/>
      <c r="E335" s="39">
        <v>12.6</v>
      </c>
      <c r="F335" s="30"/>
      <c r="G335" s="30"/>
      <c r="H335" s="39" t="s">
        <v>1871</v>
      </c>
      <c r="I335" s="30" t="s">
        <v>340</v>
      </c>
      <c r="J335" s="30"/>
      <c r="K335" s="48" t="s">
        <v>382</v>
      </c>
      <c r="L335" s="30"/>
      <c r="M335" s="30"/>
      <c r="N335" s="48" t="s">
        <v>382</v>
      </c>
      <c r="O335" s="30"/>
      <c r="P335" s="30"/>
      <c r="Q335" s="39">
        <v>12</v>
      </c>
      <c r="R335" s="30"/>
    </row>
    <row r="336" spans="1:18" x14ac:dyDescent="0.25">
      <c r="A336" s="23"/>
      <c r="B336" s="26" t="s">
        <v>80</v>
      </c>
      <c r="C336" s="27"/>
      <c r="D336" s="27"/>
      <c r="E336" s="37">
        <v>34</v>
      </c>
      <c r="F336" s="27"/>
      <c r="G336" s="27"/>
      <c r="H336" s="28" t="s">
        <v>382</v>
      </c>
      <c r="I336" s="27"/>
      <c r="J336" s="27"/>
      <c r="K336" s="28" t="s">
        <v>382</v>
      </c>
      <c r="L336" s="27"/>
      <c r="M336" s="27"/>
      <c r="N336" s="37" t="s">
        <v>2566</v>
      </c>
      <c r="O336" s="27" t="s">
        <v>340</v>
      </c>
      <c r="P336" s="27"/>
      <c r="Q336" s="37">
        <v>14.3</v>
      </c>
      <c r="R336" s="27"/>
    </row>
    <row r="337" spans="1:27" x14ac:dyDescent="0.25">
      <c r="A337" s="23"/>
      <c r="B337" s="47" t="s">
        <v>2546</v>
      </c>
      <c r="C337" s="30"/>
      <c r="D337" s="30"/>
      <c r="E337" s="39">
        <v>342.2</v>
      </c>
      <c r="F337" s="30"/>
      <c r="G337" s="30"/>
      <c r="H337" s="39" t="s">
        <v>2567</v>
      </c>
      <c r="I337" s="30" t="s">
        <v>340</v>
      </c>
      <c r="J337" s="30"/>
      <c r="K337" s="39" t="s">
        <v>2568</v>
      </c>
      <c r="L337" s="30" t="s">
        <v>340</v>
      </c>
      <c r="M337" s="30"/>
      <c r="N337" s="39">
        <v>173.2</v>
      </c>
      <c r="O337" s="30"/>
      <c r="P337" s="30"/>
      <c r="Q337" s="39" t="s">
        <v>2521</v>
      </c>
      <c r="R337" s="30" t="s">
        <v>340</v>
      </c>
    </row>
    <row r="338" spans="1:27" x14ac:dyDescent="0.25">
      <c r="A338" s="23"/>
      <c r="B338" s="68" t="s">
        <v>49</v>
      </c>
      <c r="C338" s="69"/>
      <c r="D338" s="69"/>
      <c r="E338" s="70"/>
      <c r="F338" s="69"/>
      <c r="G338" s="69"/>
      <c r="H338" s="70"/>
      <c r="I338" s="69"/>
      <c r="J338" s="69"/>
      <c r="K338" s="70"/>
      <c r="L338" s="69"/>
      <c r="M338" s="69"/>
      <c r="N338" s="70"/>
      <c r="O338" s="69"/>
      <c r="P338" s="69"/>
      <c r="Q338" s="70"/>
      <c r="R338" s="69"/>
    </row>
    <row r="339" spans="1:27" x14ac:dyDescent="0.25">
      <c r="A339" s="23"/>
      <c r="B339" s="68"/>
      <c r="C339" s="69"/>
      <c r="D339" s="69"/>
      <c r="E339" s="70"/>
      <c r="F339" s="69"/>
      <c r="G339" s="69"/>
      <c r="H339" s="70"/>
      <c r="I339" s="69"/>
      <c r="J339" s="69"/>
      <c r="K339" s="70"/>
      <c r="L339" s="69"/>
      <c r="M339" s="69"/>
      <c r="N339" s="70"/>
      <c r="O339" s="69"/>
      <c r="P339" s="69"/>
      <c r="Q339" s="70"/>
      <c r="R339" s="69"/>
    </row>
    <row r="340" spans="1:27" x14ac:dyDescent="0.25">
      <c r="A340" s="23"/>
      <c r="B340" s="47" t="s">
        <v>1433</v>
      </c>
      <c r="C340" s="30"/>
      <c r="D340" s="30"/>
      <c r="E340" s="48" t="s">
        <v>382</v>
      </c>
      <c r="F340" s="30"/>
      <c r="G340" s="30"/>
      <c r="H340" s="48" t="s">
        <v>382</v>
      </c>
      <c r="I340" s="30"/>
      <c r="J340" s="30"/>
      <c r="K340" s="39" t="s">
        <v>2569</v>
      </c>
      <c r="L340" s="30" t="s">
        <v>340</v>
      </c>
      <c r="M340" s="30"/>
      <c r="N340" s="39">
        <v>3.7</v>
      </c>
      <c r="O340" s="30"/>
      <c r="P340" s="30"/>
      <c r="Q340" s="39" t="s">
        <v>2523</v>
      </c>
      <c r="R340" s="30" t="s">
        <v>340</v>
      </c>
    </row>
    <row r="341" spans="1:27" x14ac:dyDescent="0.25">
      <c r="A341" s="23"/>
      <c r="B341" s="26" t="s">
        <v>1207</v>
      </c>
      <c r="C341" s="27"/>
      <c r="D341" s="27"/>
      <c r="E341" s="37" t="s">
        <v>2570</v>
      </c>
      <c r="F341" s="27" t="s">
        <v>340</v>
      </c>
      <c r="G341" s="27"/>
      <c r="H341" s="37">
        <v>42.3</v>
      </c>
      <c r="I341" s="27"/>
      <c r="J341" s="27"/>
      <c r="K341" s="28" t="s">
        <v>382</v>
      </c>
      <c r="L341" s="27"/>
      <c r="M341" s="27"/>
      <c r="N341" s="28" t="s">
        <v>382</v>
      </c>
      <c r="O341" s="27"/>
      <c r="P341" s="27"/>
      <c r="Q341" s="37">
        <v>33.4</v>
      </c>
      <c r="R341" s="27"/>
    </row>
    <row r="342" spans="1:27" x14ac:dyDescent="0.25">
      <c r="A342" s="23"/>
      <c r="B342" s="47" t="s">
        <v>85</v>
      </c>
      <c r="C342" s="30"/>
      <c r="D342" s="30"/>
      <c r="E342" s="48" t="s">
        <v>382</v>
      </c>
      <c r="F342" s="30"/>
      <c r="G342" s="30"/>
      <c r="H342" s="39">
        <v>8.1</v>
      </c>
      <c r="I342" s="30"/>
      <c r="J342" s="30"/>
      <c r="K342" s="48" t="s">
        <v>382</v>
      </c>
      <c r="L342" s="30"/>
      <c r="M342" s="30"/>
      <c r="N342" s="48" t="s">
        <v>382</v>
      </c>
      <c r="O342" s="30"/>
      <c r="P342" s="30"/>
      <c r="Q342" s="39">
        <v>8.1</v>
      </c>
      <c r="R342" s="30"/>
    </row>
    <row r="343" spans="1:27" x14ac:dyDescent="0.25">
      <c r="A343" s="23"/>
      <c r="B343" s="18">
        <v>-5</v>
      </c>
      <c r="C343" s="94" t="s">
        <v>2571</v>
      </c>
      <c r="D343" s="94"/>
      <c r="E343" s="94"/>
      <c r="F343" s="94"/>
      <c r="G343" s="94"/>
      <c r="H343" s="94"/>
      <c r="I343" s="94"/>
      <c r="J343" s="94"/>
      <c r="K343" s="94"/>
      <c r="L343" s="94"/>
      <c r="M343" s="94"/>
      <c r="N343" s="94"/>
      <c r="O343" s="94"/>
      <c r="P343" s="94"/>
      <c r="Q343" s="94"/>
      <c r="R343" s="94"/>
    </row>
    <row r="344" spans="1:27" x14ac:dyDescent="0.25">
      <c r="A344" s="23"/>
      <c r="B344" s="55" t="s">
        <v>2572</v>
      </c>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row>
    <row r="345" spans="1:27" x14ac:dyDescent="0.25">
      <c r="A345" s="23"/>
      <c r="B345" s="54" t="s">
        <v>2573</v>
      </c>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c r="AA345" s="54"/>
    </row>
    <row r="346" spans="1:27" x14ac:dyDescent="0.25">
      <c r="A346" s="23"/>
      <c r="B346" s="56" t="s">
        <v>219</v>
      </c>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row>
    <row r="347" spans="1:27" ht="15.75" thickBot="1" x14ac:dyDescent="0.3">
      <c r="A347" s="23"/>
      <c r="B347" s="13"/>
      <c r="C347" s="14"/>
      <c r="D347" s="49" t="s">
        <v>1122</v>
      </c>
      <c r="E347" s="49"/>
      <c r="F347" s="49"/>
      <c r="G347" s="49"/>
      <c r="H347" s="49"/>
      <c r="I347" s="49"/>
      <c r="J347" s="49"/>
      <c r="K347" s="49"/>
      <c r="L347" s="49"/>
      <c r="M347" s="49"/>
      <c r="N347" s="49"/>
      <c r="O347" s="49"/>
      <c r="P347" s="49"/>
      <c r="Q347" s="49"/>
      <c r="R347" s="49"/>
      <c r="S347" s="49"/>
      <c r="T347" s="49"/>
      <c r="U347" s="14"/>
    </row>
    <row r="348" spans="1:27" x14ac:dyDescent="0.25">
      <c r="A348" s="23"/>
      <c r="B348" s="20"/>
      <c r="C348" s="22"/>
      <c r="D348" s="66" t="s">
        <v>2574</v>
      </c>
      <c r="E348" s="66"/>
      <c r="F348" s="66"/>
      <c r="G348" s="66" t="s">
        <v>2574</v>
      </c>
      <c r="H348" s="66"/>
      <c r="I348" s="66"/>
      <c r="J348" s="66" t="s">
        <v>2574</v>
      </c>
      <c r="K348" s="66"/>
      <c r="L348" s="66"/>
      <c r="M348" s="66" t="s">
        <v>2574</v>
      </c>
      <c r="N348" s="66"/>
      <c r="O348" s="66"/>
      <c r="P348" s="66" t="s">
        <v>2574</v>
      </c>
      <c r="Q348" s="66"/>
      <c r="R348" s="66"/>
      <c r="S348" s="66" t="s">
        <v>2574</v>
      </c>
      <c r="T348" s="66"/>
      <c r="U348" s="22"/>
    </row>
    <row r="349" spans="1:27" x14ac:dyDescent="0.25">
      <c r="A349" s="23"/>
      <c r="B349" s="20"/>
      <c r="C349" s="22"/>
      <c r="D349" s="22" t="s">
        <v>2575</v>
      </c>
      <c r="E349" s="22"/>
      <c r="F349" s="22"/>
      <c r="G349" s="22" t="s">
        <v>2575</v>
      </c>
      <c r="H349" s="22"/>
      <c r="I349" s="22"/>
      <c r="J349" s="22" t="s">
        <v>2576</v>
      </c>
      <c r="K349" s="22"/>
      <c r="L349" s="22"/>
      <c r="M349" s="22" t="s">
        <v>2576</v>
      </c>
      <c r="N349" s="22"/>
      <c r="O349" s="22"/>
      <c r="P349" s="22" t="s">
        <v>2577</v>
      </c>
      <c r="Q349" s="22"/>
      <c r="R349" s="22"/>
      <c r="S349" s="22" t="s">
        <v>2577</v>
      </c>
      <c r="T349" s="22"/>
      <c r="U349" s="22"/>
    </row>
    <row r="350" spans="1:27" ht="15.75" thickBot="1" x14ac:dyDescent="0.3">
      <c r="A350" s="23"/>
      <c r="B350" s="20"/>
      <c r="C350" s="22"/>
      <c r="D350" s="49" t="s">
        <v>1993</v>
      </c>
      <c r="E350" s="49"/>
      <c r="F350" s="22"/>
      <c r="G350" s="49" t="s">
        <v>1994</v>
      </c>
      <c r="H350" s="49"/>
      <c r="I350" s="22"/>
      <c r="J350" s="49" t="s">
        <v>1992</v>
      </c>
      <c r="K350" s="49"/>
      <c r="L350" s="22"/>
      <c r="M350" s="49" t="s">
        <v>1994</v>
      </c>
      <c r="N350" s="49"/>
      <c r="O350" s="22"/>
      <c r="P350" s="49" t="s">
        <v>1992</v>
      </c>
      <c r="Q350" s="49"/>
      <c r="R350" s="22"/>
      <c r="S350" s="49" t="s">
        <v>1993</v>
      </c>
      <c r="T350" s="49"/>
      <c r="U350" s="22"/>
    </row>
    <row r="351" spans="1:27" x14ac:dyDescent="0.25">
      <c r="A351" s="23"/>
      <c r="B351" s="13"/>
      <c r="C351" s="14"/>
      <c r="D351" s="22" t="s">
        <v>333</v>
      </c>
      <c r="E351" s="22"/>
      <c r="F351" s="22"/>
      <c r="G351" s="22"/>
      <c r="H351" s="22"/>
      <c r="I351" s="22"/>
      <c r="J351" s="22"/>
      <c r="K351" s="22"/>
      <c r="L351" s="22"/>
      <c r="M351" s="22"/>
      <c r="N351" s="22"/>
      <c r="O351" s="22"/>
      <c r="P351" s="22"/>
      <c r="Q351" s="22"/>
      <c r="R351" s="22"/>
      <c r="S351" s="22"/>
      <c r="T351" s="22"/>
      <c r="U351" s="14"/>
    </row>
    <row r="352" spans="1:27" x14ac:dyDescent="0.25">
      <c r="A352" s="23"/>
      <c r="B352" s="59" t="s">
        <v>29</v>
      </c>
      <c r="C352" s="27"/>
      <c r="D352" s="27"/>
      <c r="E352" s="28"/>
      <c r="F352" s="27"/>
      <c r="G352" s="27"/>
      <c r="H352" s="28"/>
      <c r="I352" s="27"/>
      <c r="J352" s="27"/>
      <c r="K352" s="28"/>
      <c r="L352" s="27"/>
      <c r="M352" s="27"/>
      <c r="N352" s="28"/>
      <c r="O352" s="27"/>
      <c r="P352" s="27"/>
      <c r="Q352" s="28"/>
      <c r="R352" s="27"/>
      <c r="S352" s="27"/>
      <c r="T352" s="28"/>
      <c r="U352" s="27"/>
    </row>
    <row r="353" spans="1:27" x14ac:dyDescent="0.25">
      <c r="A353" s="23"/>
      <c r="B353" s="47" t="s">
        <v>473</v>
      </c>
      <c r="C353" s="30"/>
      <c r="D353" s="30"/>
      <c r="E353" s="48"/>
      <c r="F353" s="30"/>
      <c r="G353" s="30"/>
      <c r="H353" s="48"/>
      <c r="I353" s="30"/>
      <c r="J353" s="30"/>
      <c r="K353" s="48"/>
      <c r="L353" s="30"/>
      <c r="M353" s="30"/>
      <c r="N353" s="48"/>
      <c r="O353" s="30"/>
      <c r="P353" s="30"/>
      <c r="Q353" s="48"/>
      <c r="R353" s="30"/>
      <c r="S353" s="30"/>
      <c r="T353" s="48"/>
      <c r="U353" s="30"/>
    </row>
    <row r="354" spans="1:27" x14ac:dyDescent="0.25">
      <c r="A354" s="23"/>
      <c r="B354" s="35" t="s">
        <v>540</v>
      </c>
      <c r="C354" s="27"/>
      <c r="D354" s="44" t="s">
        <v>336</v>
      </c>
      <c r="E354" s="63" t="s">
        <v>382</v>
      </c>
      <c r="F354" s="27"/>
      <c r="G354" s="44" t="s">
        <v>336</v>
      </c>
      <c r="H354" s="63" t="s">
        <v>382</v>
      </c>
      <c r="I354" s="27"/>
      <c r="J354" s="44" t="s">
        <v>336</v>
      </c>
      <c r="K354" s="63" t="s">
        <v>382</v>
      </c>
      <c r="L354" s="27"/>
      <c r="M354" s="44" t="s">
        <v>336</v>
      </c>
      <c r="N354" s="63" t="s">
        <v>382</v>
      </c>
      <c r="O354" s="27"/>
      <c r="P354" s="44" t="s">
        <v>336</v>
      </c>
      <c r="Q354" s="63" t="s">
        <v>382</v>
      </c>
      <c r="R354" s="27"/>
      <c r="S354" s="44" t="s">
        <v>336</v>
      </c>
      <c r="T354" s="36" t="s">
        <v>2578</v>
      </c>
      <c r="U354" s="27"/>
    </row>
    <row r="355" spans="1:27" x14ac:dyDescent="0.25">
      <c r="A355" s="23"/>
      <c r="B355" s="29" t="s">
        <v>474</v>
      </c>
      <c r="C355" s="30"/>
      <c r="D355" s="30"/>
      <c r="E355" s="64" t="s">
        <v>382</v>
      </c>
      <c r="F355" s="30"/>
      <c r="G355" s="30"/>
      <c r="H355" s="64" t="s">
        <v>382</v>
      </c>
      <c r="I355" s="30"/>
      <c r="J355" s="30"/>
      <c r="K355" s="64" t="s">
        <v>382</v>
      </c>
      <c r="L355" s="30"/>
      <c r="M355" s="30"/>
      <c r="N355" s="38" t="s">
        <v>1666</v>
      </c>
      <c r="O355" s="30"/>
      <c r="P355" s="30"/>
      <c r="Q355" s="64" t="s">
        <v>382</v>
      </c>
      <c r="R355" s="30"/>
      <c r="S355" s="30"/>
      <c r="T355" s="38" t="s">
        <v>902</v>
      </c>
      <c r="U355" s="30"/>
    </row>
    <row r="356" spans="1:27" x14ac:dyDescent="0.25">
      <c r="A356" s="23"/>
      <c r="B356" s="35" t="s">
        <v>480</v>
      </c>
      <c r="C356" s="27"/>
      <c r="D356" s="27"/>
      <c r="E356" s="63" t="s">
        <v>382</v>
      </c>
      <c r="F356" s="27"/>
      <c r="G356" s="27"/>
      <c r="H356" s="63" t="s">
        <v>382</v>
      </c>
      <c r="I356" s="27"/>
      <c r="J356" s="27"/>
      <c r="K356" s="63" t="s">
        <v>382</v>
      </c>
      <c r="L356" s="27"/>
      <c r="M356" s="27"/>
      <c r="N356" s="36" t="s">
        <v>407</v>
      </c>
      <c r="O356" s="27"/>
      <c r="P356" s="27"/>
      <c r="Q356" s="63" t="s">
        <v>382</v>
      </c>
      <c r="R356" s="27"/>
      <c r="S356" s="27"/>
      <c r="T356" s="36" t="s">
        <v>2190</v>
      </c>
      <c r="U356" s="27"/>
    </row>
    <row r="357" spans="1:27" x14ac:dyDescent="0.25">
      <c r="A357" s="23"/>
      <c r="B357" s="29" t="s">
        <v>483</v>
      </c>
      <c r="C357" s="30"/>
      <c r="D357" s="30"/>
      <c r="E357" s="64" t="s">
        <v>382</v>
      </c>
      <c r="F357" s="30"/>
      <c r="G357" s="30"/>
      <c r="H357" s="64" t="s">
        <v>382</v>
      </c>
      <c r="I357" s="30"/>
      <c r="J357" s="30"/>
      <c r="K357" s="64" t="s">
        <v>382</v>
      </c>
      <c r="L357" s="30"/>
      <c r="M357" s="30"/>
      <c r="N357" s="38" t="s">
        <v>2579</v>
      </c>
      <c r="O357" s="30"/>
      <c r="P357" s="30"/>
      <c r="Q357" s="64" t="s">
        <v>382</v>
      </c>
      <c r="R357" s="30"/>
      <c r="S357" s="30"/>
      <c r="T357" s="38" t="s">
        <v>878</v>
      </c>
      <c r="U357" s="30"/>
    </row>
    <row r="358" spans="1:27" x14ac:dyDescent="0.25">
      <c r="A358" s="23"/>
      <c r="B358" s="35" t="s">
        <v>486</v>
      </c>
      <c r="C358" s="27"/>
      <c r="D358" s="27"/>
      <c r="E358" s="63" t="s">
        <v>382</v>
      </c>
      <c r="F358" s="27"/>
      <c r="G358" s="27"/>
      <c r="H358" s="63" t="s">
        <v>382</v>
      </c>
      <c r="I358" s="27"/>
      <c r="J358" s="27"/>
      <c r="K358" s="63" t="s">
        <v>382</v>
      </c>
      <c r="L358" s="27"/>
      <c r="M358" s="27"/>
      <c r="N358" s="63" t="s">
        <v>382</v>
      </c>
      <c r="O358" s="27"/>
      <c r="P358" s="27"/>
      <c r="Q358" s="63" t="s">
        <v>382</v>
      </c>
      <c r="R358" s="27"/>
      <c r="S358" s="27"/>
      <c r="T358" s="36" t="s">
        <v>2580</v>
      </c>
      <c r="U358" s="27"/>
    </row>
    <row r="359" spans="1:27" ht="15.75" thickBot="1" x14ac:dyDescent="0.3">
      <c r="A359" s="23"/>
      <c r="B359" s="40" t="s">
        <v>344</v>
      </c>
      <c r="C359" s="40" t="s">
        <v>344</v>
      </c>
      <c r="D359" s="41" t="s">
        <v>345</v>
      </c>
      <c r="E359" s="42" t="s">
        <v>345</v>
      </c>
      <c r="F359" s="40" t="s">
        <v>344</v>
      </c>
      <c r="G359" s="41" t="s">
        <v>345</v>
      </c>
      <c r="H359" s="42" t="s">
        <v>345</v>
      </c>
      <c r="I359" s="40" t="s">
        <v>344</v>
      </c>
      <c r="J359" s="41" t="s">
        <v>345</v>
      </c>
      <c r="K359" s="42" t="s">
        <v>345</v>
      </c>
      <c r="L359" s="40" t="s">
        <v>344</v>
      </c>
      <c r="M359" s="41" t="s">
        <v>345</v>
      </c>
      <c r="N359" s="42" t="s">
        <v>345</v>
      </c>
      <c r="O359" s="40" t="s">
        <v>344</v>
      </c>
      <c r="P359" s="41" t="s">
        <v>345</v>
      </c>
      <c r="Q359" s="42" t="s">
        <v>345</v>
      </c>
      <c r="R359" s="40" t="s">
        <v>344</v>
      </c>
      <c r="S359" s="41" t="s">
        <v>345</v>
      </c>
      <c r="T359" s="42" t="s">
        <v>345</v>
      </c>
      <c r="U359" s="40" t="s">
        <v>344</v>
      </c>
    </row>
    <row r="360" spans="1:27" x14ac:dyDescent="0.25">
      <c r="A360" s="23"/>
      <c r="B360" s="47" t="s">
        <v>562</v>
      </c>
      <c r="C360" s="30"/>
      <c r="D360" s="30"/>
      <c r="E360" s="64" t="s">
        <v>382</v>
      </c>
      <c r="F360" s="30"/>
      <c r="G360" s="30"/>
      <c r="H360" s="64" t="s">
        <v>382</v>
      </c>
      <c r="I360" s="30"/>
      <c r="J360" s="30"/>
      <c r="K360" s="64" t="s">
        <v>382</v>
      </c>
      <c r="L360" s="30"/>
      <c r="M360" s="30"/>
      <c r="N360" s="38" t="s">
        <v>2581</v>
      </c>
      <c r="O360" s="30"/>
      <c r="P360" s="30"/>
      <c r="Q360" s="64" t="s">
        <v>382</v>
      </c>
      <c r="R360" s="30"/>
      <c r="S360" s="30"/>
      <c r="T360" s="38" t="s">
        <v>2582</v>
      </c>
      <c r="U360" s="30"/>
    </row>
    <row r="361" spans="1:27" x14ac:dyDescent="0.25">
      <c r="A361" s="23"/>
      <c r="B361" s="26" t="s">
        <v>32</v>
      </c>
      <c r="C361" s="27"/>
      <c r="D361" s="27"/>
      <c r="E361" s="63" t="s">
        <v>382</v>
      </c>
      <c r="F361" s="27"/>
      <c r="G361" s="27"/>
      <c r="H361" s="63" t="s">
        <v>382</v>
      </c>
      <c r="I361" s="27"/>
      <c r="J361" s="27"/>
      <c r="K361" s="63" t="s">
        <v>382</v>
      </c>
      <c r="L361" s="27"/>
      <c r="M361" s="27"/>
      <c r="N361" s="36" t="s">
        <v>493</v>
      </c>
      <c r="O361" s="27"/>
      <c r="P361" s="27"/>
      <c r="Q361" s="63" t="s">
        <v>382</v>
      </c>
      <c r="R361" s="27"/>
      <c r="S361" s="27"/>
      <c r="T361" s="63" t="s">
        <v>382</v>
      </c>
      <c r="U361" s="27"/>
    </row>
    <row r="362" spans="1:27" x14ac:dyDescent="0.25">
      <c r="A362" s="23"/>
      <c r="B362" s="47" t="s">
        <v>82</v>
      </c>
      <c r="C362" s="30"/>
      <c r="D362" s="30"/>
      <c r="E362" s="38" t="s">
        <v>1095</v>
      </c>
      <c r="F362" s="30"/>
      <c r="G362" s="30"/>
      <c r="H362" s="64" t="s">
        <v>382</v>
      </c>
      <c r="I362" s="30"/>
      <c r="J362" s="30"/>
      <c r="K362" s="38" t="s">
        <v>2583</v>
      </c>
      <c r="L362" s="30"/>
      <c r="M362" s="30"/>
      <c r="N362" s="38" t="s">
        <v>1024</v>
      </c>
      <c r="O362" s="30"/>
      <c r="P362" s="30"/>
      <c r="Q362" s="64" t="s">
        <v>382</v>
      </c>
      <c r="R362" s="30"/>
      <c r="S362" s="30"/>
      <c r="T362" s="38" t="s">
        <v>2584</v>
      </c>
      <c r="U362" s="30"/>
    </row>
    <row r="363" spans="1:27" x14ac:dyDescent="0.25">
      <c r="A363" s="23"/>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c r="AA363" s="54"/>
    </row>
    <row r="364" spans="1:27" x14ac:dyDescent="0.25">
      <c r="A364" s="23"/>
      <c r="B364" s="56" t="s">
        <v>219</v>
      </c>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row>
    <row r="365" spans="1:27" ht="15.75" thickBot="1" x14ac:dyDescent="0.3">
      <c r="A365" s="23"/>
      <c r="B365" s="13"/>
      <c r="C365" s="14"/>
      <c r="D365" s="49" t="s">
        <v>1133</v>
      </c>
      <c r="E365" s="49"/>
      <c r="F365" s="49"/>
      <c r="G365" s="49"/>
      <c r="H365" s="49"/>
      <c r="I365" s="49"/>
      <c r="J365" s="49"/>
      <c r="K365" s="49"/>
      <c r="L365" s="49"/>
      <c r="M365" s="49"/>
      <c r="N365" s="49"/>
      <c r="O365" s="49"/>
      <c r="P365" s="49"/>
      <c r="Q365" s="49"/>
      <c r="R365" s="49"/>
      <c r="S365" s="49"/>
      <c r="T365" s="49"/>
      <c r="U365" s="14"/>
    </row>
    <row r="366" spans="1:27" x14ac:dyDescent="0.25">
      <c r="A366" s="23"/>
      <c r="B366" s="20"/>
      <c r="C366" s="22"/>
      <c r="D366" s="66" t="s">
        <v>2574</v>
      </c>
      <c r="E366" s="66"/>
      <c r="F366" s="66"/>
      <c r="G366" s="66" t="s">
        <v>2574</v>
      </c>
      <c r="H366" s="66"/>
      <c r="I366" s="66"/>
      <c r="J366" s="66" t="s">
        <v>2574</v>
      </c>
      <c r="K366" s="66"/>
      <c r="L366" s="66"/>
      <c r="M366" s="66" t="s">
        <v>2574</v>
      </c>
      <c r="N366" s="66"/>
      <c r="O366" s="66"/>
      <c r="P366" s="66" t="s">
        <v>2574</v>
      </c>
      <c r="Q366" s="66"/>
      <c r="R366" s="66"/>
      <c r="S366" s="66" t="s">
        <v>2574</v>
      </c>
      <c r="T366" s="66"/>
      <c r="U366" s="22"/>
    </row>
    <row r="367" spans="1:27" x14ac:dyDescent="0.25">
      <c r="A367" s="23"/>
      <c r="B367" s="20"/>
      <c r="C367" s="22"/>
      <c r="D367" s="22" t="s">
        <v>2575</v>
      </c>
      <c r="E367" s="22"/>
      <c r="F367" s="22"/>
      <c r="G367" s="22" t="s">
        <v>2575</v>
      </c>
      <c r="H367" s="22"/>
      <c r="I367" s="22"/>
      <c r="J367" s="22" t="s">
        <v>2576</v>
      </c>
      <c r="K367" s="22"/>
      <c r="L367" s="22"/>
      <c r="M367" s="22" t="s">
        <v>2576</v>
      </c>
      <c r="N367" s="22"/>
      <c r="O367" s="22"/>
      <c r="P367" s="22" t="s">
        <v>2577</v>
      </c>
      <c r="Q367" s="22"/>
      <c r="R367" s="22"/>
      <c r="S367" s="22" t="s">
        <v>2577</v>
      </c>
      <c r="T367" s="22"/>
      <c r="U367" s="22"/>
    </row>
    <row r="368" spans="1:27" ht="15.75" thickBot="1" x14ac:dyDescent="0.3">
      <c r="A368" s="23"/>
      <c r="B368" s="20"/>
      <c r="C368" s="22"/>
      <c r="D368" s="49" t="s">
        <v>1993</v>
      </c>
      <c r="E368" s="49"/>
      <c r="F368" s="22"/>
      <c r="G368" s="49" t="s">
        <v>1994</v>
      </c>
      <c r="H368" s="49"/>
      <c r="I368" s="22"/>
      <c r="J368" s="49" t="s">
        <v>1992</v>
      </c>
      <c r="K368" s="49"/>
      <c r="L368" s="22"/>
      <c r="M368" s="49" t="s">
        <v>1994</v>
      </c>
      <c r="N368" s="49"/>
      <c r="O368" s="22"/>
      <c r="P368" s="49" t="s">
        <v>1992</v>
      </c>
      <c r="Q368" s="49"/>
      <c r="R368" s="22"/>
      <c r="S368" s="49" t="s">
        <v>1993</v>
      </c>
      <c r="T368" s="49"/>
      <c r="U368" s="22"/>
    </row>
    <row r="369" spans="1:27" x14ac:dyDescent="0.25">
      <c r="A369" s="23"/>
      <c r="B369" s="13"/>
      <c r="C369" s="14"/>
      <c r="D369" s="51" t="s">
        <v>333</v>
      </c>
      <c r="E369" s="51"/>
      <c r="F369" s="51"/>
      <c r="G369" s="51"/>
      <c r="H369" s="51"/>
      <c r="I369" s="51"/>
      <c r="J369" s="51"/>
      <c r="K369" s="51"/>
      <c r="L369" s="51"/>
      <c r="M369" s="51"/>
      <c r="N369" s="51"/>
      <c r="O369" s="51"/>
      <c r="P369" s="51"/>
      <c r="Q369" s="51"/>
      <c r="R369" s="51"/>
      <c r="S369" s="51"/>
      <c r="T369" s="51"/>
      <c r="U369" s="14"/>
    </row>
    <row r="370" spans="1:27" x14ac:dyDescent="0.25">
      <c r="A370" s="23"/>
      <c r="B370" s="59" t="s">
        <v>29</v>
      </c>
      <c r="C370" s="27"/>
      <c r="D370" s="27"/>
      <c r="E370" s="28"/>
      <c r="F370" s="27"/>
      <c r="G370" s="27"/>
      <c r="H370" s="28"/>
      <c r="I370" s="27"/>
      <c r="J370" s="27"/>
      <c r="K370" s="28"/>
      <c r="L370" s="27"/>
      <c r="M370" s="27"/>
      <c r="N370" s="28"/>
      <c r="O370" s="27"/>
      <c r="P370" s="27"/>
      <c r="Q370" s="28"/>
      <c r="R370" s="27"/>
      <c r="S370" s="27"/>
      <c r="T370" s="28"/>
      <c r="U370" s="27"/>
    </row>
    <row r="371" spans="1:27" x14ac:dyDescent="0.25">
      <c r="A371" s="23"/>
      <c r="B371" s="47" t="s">
        <v>473</v>
      </c>
      <c r="C371" s="30"/>
      <c r="D371" s="30"/>
      <c r="E371" s="48"/>
      <c r="F371" s="30"/>
      <c r="G371" s="30"/>
      <c r="H371" s="48"/>
      <c r="I371" s="30"/>
      <c r="J371" s="30"/>
      <c r="K371" s="48"/>
      <c r="L371" s="30"/>
      <c r="M371" s="30"/>
      <c r="N371" s="48"/>
      <c r="O371" s="30"/>
      <c r="P371" s="30"/>
      <c r="Q371" s="48"/>
      <c r="R371" s="30"/>
      <c r="S371" s="30"/>
      <c r="T371" s="48"/>
      <c r="U371" s="30"/>
    </row>
    <row r="372" spans="1:27" x14ac:dyDescent="0.25">
      <c r="A372" s="23"/>
      <c r="B372" s="35" t="s">
        <v>474</v>
      </c>
      <c r="C372" s="27"/>
      <c r="D372" s="27" t="s">
        <v>336</v>
      </c>
      <c r="E372" s="28" t="s">
        <v>382</v>
      </c>
      <c r="F372" s="27"/>
      <c r="G372" s="27" t="s">
        <v>336</v>
      </c>
      <c r="H372" s="28" t="s">
        <v>382</v>
      </c>
      <c r="I372" s="27"/>
      <c r="J372" s="27" t="s">
        <v>336</v>
      </c>
      <c r="K372" s="28" t="s">
        <v>382</v>
      </c>
      <c r="L372" s="27"/>
      <c r="M372" s="27" t="s">
        <v>336</v>
      </c>
      <c r="N372" s="37" t="s">
        <v>2585</v>
      </c>
      <c r="O372" s="27"/>
      <c r="P372" s="27" t="s">
        <v>336</v>
      </c>
      <c r="Q372" s="28" t="s">
        <v>382</v>
      </c>
      <c r="R372" s="27"/>
      <c r="S372" s="27" t="s">
        <v>336</v>
      </c>
      <c r="T372" s="37" t="s">
        <v>762</v>
      </c>
      <c r="U372" s="27"/>
    </row>
    <row r="373" spans="1:27" x14ac:dyDescent="0.25">
      <c r="A373" s="23"/>
      <c r="B373" s="29" t="s">
        <v>480</v>
      </c>
      <c r="C373" s="30"/>
      <c r="D373" s="30"/>
      <c r="E373" s="48" t="s">
        <v>382</v>
      </c>
      <c r="F373" s="30"/>
      <c r="G373" s="30"/>
      <c r="H373" s="48" t="s">
        <v>382</v>
      </c>
      <c r="I373" s="30"/>
      <c r="J373" s="30"/>
      <c r="K373" s="48" t="s">
        <v>382</v>
      </c>
      <c r="L373" s="30"/>
      <c r="M373" s="30"/>
      <c r="N373" s="39" t="s">
        <v>1076</v>
      </c>
      <c r="O373" s="30"/>
      <c r="P373" s="30"/>
      <c r="Q373" s="48" t="s">
        <v>382</v>
      </c>
      <c r="R373" s="30"/>
      <c r="S373" s="30"/>
      <c r="T373" s="48" t="s">
        <v>382</v>
      </c>
      <c r="U373" s="30"/>
    </row>
    <row r="374" spans="1:27" x14ac:dyDescent="0.25">
      <c r="A374" s="23"/>
      <c r="B374" s="35" t="s">
        <v>483</v>
      </c>
      <c r="C374" s="27"/>
      <c r="D374" s="27"/>
      <c r="E374" s="28" t="s">
        <v>382</v>
      </c>
      <c r="F374" s="27"/>
      <c r="G374" s="27"/>
      <c r="H374" s="28" t="s">
        <v>382</v>
      </c>
      <c r="I374" s="27"/>
      <c r="J374" s="27"/>
      <c r="K374" s="28" t="s">
        <v>382</v>
      </c>
      <c r="L374" s="27"/>
      <c r="M374" s="27"/>
      <c r="N374" s="37" t="s">
        <v>2586</v>
      </c>
      <c r="O374" s="27"/>
      <c r="P374" s="27"/>
      <c r="Q374" s="28" t="s">
        <v>382</v>
      </c>
      <c r="R374" s="27"/>
      <c r="S374" s="27"/>
      <c r="T374" s="37" t="s">
        <v>2587</v>
      </c>
      <c r="U374" s="27"/>
    </row>
    <row r="375" spans="1:27" x14ac:dyDescent="0.25">
      <c r="A375" s="23"/>
      <c r="B375" s="29" t="s">
        <v>486</v>
      </c>
      <c r="C375" s="30"/>
      <c r="D375" s="30"/>
      <c r="E375" s="48" t="s">
        <v>382</v>
      </c>
      <c r="F375" s="30"/>
      <c r="G375" s="30"/>
      <c r="H375" s="48" t="s">
        <v>382</v>
      </c>
      <c r="I375" s="30"/>
      <c r="J375" s="30"/>
      <c r="K375" s="48" t="s">
        <v>382</v>
      </c>
      <c r="L375" s="30"/>
      <c r="M375" s="30"/>
      <c r="N375" s="39" t="s">
        <v>2588</v>
      </c>
      <c r="O375" s="30"/>
      <c r="P375" s="30"/>
      <c r="Q375" s="48" t="s">
        <v>382</v>
      </c>
      <c r="R375" s="30"/>
      <c r="S375" s="30"/>
      <c r="T375" s="48" t="s">
        <v>698</v>
      </c>
      <c r="U375" s="30"/>
    </row>
    <row r="376" spans="1:27" ht="15.75" thickBot="1" x14ac:dyDescent="0.3">
      <c r="A376" s="23"/>
      <c r="B376" s="40" t="s">
        <v>344</v>
      </c>
      <c r="C376" s="40" t="s">
        <v>344</v>
      </c>
      <c r="D376" s="41" t="s">
        <v>345</v>
      </c>
      <c r="E376" s="42" t="s">
        <v>345</v>
      </c>
      <c r="F376" s="40" t="s">
        <v>344</v>
      </c>
      <c r="G376" s="41" t="s">
        <v>345</v>
      </c>
      <c r="H376" s="42" t="s">
        <v>345</v>
      </c>
      <c r="I376" s="40" t="s">
        <v>344</v>
      </c>
      <c r="J376" s="41" t="s">
        <v>345</v>
      </c>
      <c r="K376" s="42" t="s">
        <v>345</v>
      </c>
      <c r="L376" s="40" t="s">
        <v>344</v>
      </c>
      <c r="M376" s="41" t="s">
        <v>345</v>
      </c>
      <c r="N376" s="42" t="s">
        <v>345</v>
      </c>
      <c r="O376" s="40" t="s">
        <v>344</v>
      </c>
      <c r="P376" s="41" t="s">
        <v>345</v>
      </c>
      <c r="Q376" s="42" t="s">
        <v>345</v>
      </c>
      <c r="R376" s="40" t="s">
        <v>344</v>
      </c>
      <c r="S376" s="41" t="s">
        <v>345</v>
      </c>
      <c r="T376" s="42" t="s">
        <v>345</v>
      </c>
      <c r="U376" s="40" t="s">
        <v>344</v>
      </c>
    </row>
    <row r="377" spans="1:27" x14ac:dyDescent="0.25">
      <c r="A377" s="23"/>
      <c r="B377" s="26" t="s">
        <v>562</v>
      </c>
      <c r="C377" s="27"/>
      <c r="D377" s="27"/>
      <c r="E377" s="28" t="s">
        <v>382</v>
      </c>
      <c r="F377" s="27"/>
      <c r="G377" s="27"/>
      <c r="H377" s="28" t="s">
        <v>382</v>
      </c>
      <c r="I377" s="27"/>
      <c r="J377" s="27"/>
      <c r="K377" s="28" t="s">
        <v>382</v>
      </c>
      <c r="L377" s="27"/>
      <c r="M377" s="27"/>
      <c r="N377" s="37" t="s">
        <v>2589</v>
      </c>
      <c r="O377" s="27"/>
      <c r="P377" s="27"/>
      <c r="Q377" s="28" t="s">
        <v>382</v>
      </c>
      <c r="R377" s="27"/>
      <c r="S377" s="27"/>
      <c r="T377" s="37" t="s">
        <v>2590</v>
      </c>
      <c r="U377" s="27"/>
    </row>
    <row r="378" spans="1:27" x14ac:dyDescent="0.25">
      <c r="A378" s="23"/>
      <c r="B378" s="47" t="s">
        <v>82</v>
      </c>
      <c r="C378" s="30"/>
      <c r="D378" s="30"/>
      <c r="E378" s="39" t="s">
        <v>2591</v>
      </c>
      <c r="F378" s="30"/>
      <c r="G378" s="30"/>
      <c r="H378" s="39" t="s">
        <v>761</v>
      </c>
      <c r="I378" s="30"/>
      <c r="J378" s="30"/>
      <c r="K378" s="39" t="s">
        <v>2191</v>
      </c>
      <c r="L378" s="30"/>
      <c r="M378" s="30"/>
      <c r="N378" s="39" t="s">
        <v>2592</v>
      </c>
      <c r="O378" s="30"/>
      <c r="P378" s="30"/>
      <c r="Q378" s="48" t="s">
        <v>382</v>
      </c>
      <c r="R378" s="30"/>
      <c r="S378" s="30"/>
      <c r="T378" s="39" t="s">
        <v>2593</v>
      </c>
      <c r="U378" s="30"/>
    </row>
    <row r="379" spans="1:27" x14ac:dyDescent="0.25">
      <c r="A379" s="23"/>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row>
    <row r="380" spans="1:27" x14ac:dyDescent="0.25">
      <c r="A380" s="23"/>
      <c r="B380" s="56" t="s">
        <v>219</v>
      </c>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row>
    <row r="381" spans="1:27" ht="15.75" thickBot="1" x14ac:dyDescent="0.3">
      <c r="A381" s="23"/>
      <c r="B381" s="13"/>
      <c r="C381" s="14"/>
      <c r="D381" s="49" t="s">
        <v>1140</v>
      </c>
      <c r="E381" s="49"/>
      <c r="F381" s="49"/>
      <c r="G381" s="49"/>
      <c r="H381" s="49"/>
      <c r="I381" s="49"/>
      <c r="J381" s="49"/>
      <c r="K381" s="49"/>
      <c r="L381" s="49"/>
      <c r="M381" s="49"/>
      <c r="N381" s="49"/>
      <c r="O381" s="49"/>
      <c r="P381" s="49"/>
      <c r="Q381" s="49"/>
      <c r="R381" s="49"/>
      <c r="S381" s="49"/>
      <c r="T381" s="49"/>
      <c r="U381" s="14"/>
    </row>
    <row r="382" spans="1:27" x14ac:dyDescent="0.25">
      <c r="A382" s="23"/>
      <c r="B382" s="20"/>
      <c r="C382" s="22"/>
      <c r="D382" s="66" t="s">
        <v>2574</v>
      </c>
      <c r="E382" s="66"/>
      <c r="F382" s="66"/>
      <c r="G382" s="66" t="s">
        <v>2574</v>
      </c>
      <c r="H382" s="66"/>
      <c r="I382" s="66"/>
      <c r="J382" s="66" t="s">
        <v>2574</v>
      </c>
      <c r="K382" s="66"/>
      <c r="L382" s="66"/>
      <c r="M382" s="66" t="s">
        <v>2574</v>
      </c>
      <c r="N382" s="66"/>
      <c r="O382" s="66"/>
      <c r="P382" s="66" t="s">
        <v>2574</v>
      </c>
      <c r="Q382" s="66"/>
      <c r="R382" s="66"/>
      <c r="S382" s="66" t="s">
        <v>2574</v>
      </c>
      <c r="T382" s="66"/>
      <c r="U382" s="22"/>
    </row>
    <row r="383" spans="1:27" x14ac:dyDescent="0.25">
      <c r="A383" s="23"/>
      <c r="B383" s="20"/>
      <c r="C383" s="22"/>
      <c r="D383" s="22" t="s">
        <v>2575</v>
      </c>
      <c r="E383" s="22"/>
      <c r="F383" s="22"/>
      <c r="G383" s="22" t="s">
        <v>2575</v>
      </c>
      <c r="H383" s="22"/>
      <c r="I383" s="22"/>
      <c r="J383" s="22" t="s">
        <v>2576</v>
      </c>
      <c r="K383" s="22"/>
      <c r="L383" s="22"/>
      <c r="M383" s="22" t="s">
        <v>2576</v>
      </c>
      <c r="N383" s="22"/>
      <c r="O383" s="22"/>
      <c r="P383" s="22" t="s">
        <v>2577</v>
      </c>
      <c r="Q383" s="22"/>
      <c r="R383" s="22"/>
      <c r="S383" s="22" t="s">
        <v>2577</v>
      </c>
      <c r="T383" s="22"/>
      <c r="U383" s="22"/>
    </row>
    <row r="384" spans="1:27" ht="15.75" thickBot="1" x14ac:dyDescent="0.3">
      <c r="A384" s="23"/>
      <c r="B384" s="20"/>
      <c r="C384" s="22"/>
      <c r="D384" s="49" t="s">
        <v>1993</v>
      </c>
      <c r="E384" s="49"/>
      <c r="F384" s="22"/>
      <c r="G384" s="49" t="s">
        <v>1994</v>
      </c>
      <c r="H384" s="49"/>
      <c r="I384" s="22"/>
      <c r="J384" s="49" t="s">
        <v>1992</v>
      </c>
      <c r="K384" s="49"/>
      <c r="L384" s="22"/>
      <c r="M384" s="49" t="s">
        <v>1994</v>
      </c>
      <c r="N384" s="49"/>
      <c r="O384" s="22"/>
      <c r="P384" s="49" t="s">
        <v>1992</v>
      </c>
      <c r="Q384" s="49"/>
      <c r="R384" s="22"/>
      <c r="S384" s="49" t="s">
        <v>1993</v>
      </c>
      <c r="T384" s="49"/>
      <c r="U384" s="22"/>
    </row>
    <row r="385" spans="1:27" x14ac:dyDescent="0.25">
      <c r="A385" s="23"/>
      <c r="B385" s="13"/>
      <c r="C385" s="14"/>
      <c r="D385" s="51" t="s">
        <v>333</v>
      </c>
      <c r="E385" s="51"/>
      <c r="F385" s="51"/>
      <c r="G385" s="51"/>
      <c r="H385" s="51"/>
      <c r="I385" s="51"/>
      <c r="J385" s="51"/>
      <c r="K385" s="51"/>
      <c r="L385" s="51"/>
      <c r="M385" s="51"/>
      <c r="N385" s="51"/>
      <c r="O385" s="51"/>
      <c r="P385" s="51"/>
      <c r="Q385" s="51"/>
      <c r="R385" s="51"/>
      <c r="S385" s="51"/>
      <c r="T385" s="51"/>
      <c r="U385" s="14"/>
    </row>
    <row r="386" spans="1:27" x14ac:dyDescent="0.25">
      <c r="A386" s="23"/>
      <c r="B386" s="59" t="s">
        <v>29</v>
      </c>
      <c r="C386" s="27"/>
      <c r="D386" s="27"/>
      <c r="E386" s="28"/>
      <c r="F386" s="27"/>
      <c r="G386" s="27"/>
      <c r="H386" s="28"/>
      <c r="I386" s="27"/>
      <c r="J386" s="27"/>
      <c r="K386" s="28"/>
      <c r="L386" s="27"/>
      <c r="M386" s="27"/>
      <c r="N386" s="28"/>
      <c r="O386" s="27"/>
      <c r="P386" s="27"/>
      <c r="Q386" s="28"/>
      <c r="R386" s="27"/>
      <c r="S386" s="27"/>
      <c r="T386" s="28"/>
      <c r="U386" s="27"/>
    </row>
    <row r="387" spans="1:27" x14ac:dyDescent="0.25">
      <c r="A387" s="23"/>
      <c r="B387" s="47" t="s">
        <v>473</v>
      </c>
      <c r="C387" s="30"/>
      <c r="D387" s="30"/>
      <c r="E387" s="48"/>
      <c r="F387" s="30"/>
      <c r="G387" s="30"/>
      <c r="H387" s="48"/>
      <c r="I387" s="30"/>
      <c r="J387" s="30"/>
      <c r="K387" s="48"/>
      <c r="L387" s="30"/>
      <c r="M387" s="30"/>
      <c r="N387" s="48"/>
      <c r="O387" s="30"/>
      <c r="P387" s="30"/>
      <c r="Q387" s="48"/>
      <c r="R387" s="30"/>
      <c r="S387" s="30"/>
      <c r="T387" s="48"/>
      <c r="U387" s="30"/>
    </row>
    <row r="388" spans="1:27" x14ac:dyDescent="0.25">
      <c r="A388" s="23"/>
      <c r="B388" s="35" t="s">
        <v>535</v>
      </c>
      <c r="C388" s="27"/>
      <c r="D388" s="27" t="s">
        <v>336</v>
      </c>
      <c r="E388" s="28" t="s">
        <v>382</v>
      </c>
      <c r="F388" s="27"/>
      <c r="G388" s="27" t="s">
        <v>336</v>
      </c>
      <c r="H388" s="28" t="s">
        <v>382</v>
      </c>
      <c r="I388" s="27"/>
      <c r="J388" s="27" t="s">
        <v>336</v>
      </c>
      <c r="K388" s="28" t="s">
        <v>382</v>
      </c>
      <c r="L388" s="27"/>
      <c r="M388" s="27" t="s">
        <v>336</v>
      </c>
      <c r="N388" s="37" t="s">
        <v>2594</v>
      </c>
      <c r="O388" s="27"/>
      <c r="P388" s="27" t="s">
        <v>336</v>
      </c>
      <c r="Q388" s="28" t="s">
        <v>382</v>
      </c>
      <c r="R388" s="27"/>
      <c r="S388" s="27" t="s">
        <v>336</v>
      </c>
      <c r="T388" s="28" t="s">
        <v>382</v>
      </c>
      <c r="U388" s="27"/>
    </row>
    <row r="389" spans="1:27" x14ac:dyDescent="0.25">
      <c r="A389" s="23"/>
      <c r="B389" s="29" t="s">
        <v>540</v>
      </c>
      <c r="C389" s="30"/>
      <c r="D389" s="30"/>
      <c r="E389" s="48" t="s">
        <v>382</v>
      </c>
      <c r="F389" s="30"/>
      <c r="G389" s="30"/>
      <c r="H389" s="48" t="s">
        <v>382</v>
      </c>
      <c r="I389" s="30"/>
      <c r="J389" s="30"/>
      <c r="K389" s="48" t="s">
        <v>382</v>
      </c>
      <c r="L389" s="30"/>
      <c r="M389" s="30"/>
      <c r="N389" s="39" t="s">
        <v>508</v>
      </c>
      <c r="O389" s="30"/>
      <c r="P389" s="30"/>
      <c r="Q389" s="48" t="s">
        <v>382</v>
      </c>
      <c r="R389" s="30"/>
      <c r="S389" s="30"/>
      <c r="T389" s="48" t="s">
        <v>382</v>
      </c>
      <c r="U389" s="30"/>
    </row>
    <row r="390" spans="1:27" x14ac:dyDescent="0.25">
      <c r="A390" s="23"/>
      <c r="B390" s="35" t="s">
        <v>474</v>
      </c>
      <c r="C390" s="27"/>
      <c r="D390" s="27"/>
      <c r="E390" s="28" t="s">
        <v>382</v>
      </c>
      <c r="F390" s="27"/>
      <c r="G390" s="27"/>
      <c r="H390" s="28" t="s">
        <v>382</v>
      </c>
      <c r="I390" s="27"/>
      <c r="J390" s="27"/>
      <c r="K390" s="28" t="s">
        <v>382</v>
      </c>
      <c r="L390" s="27"/>
      <c r="M390" s="27"/>
      <c r="N390" s="37" t="s">
        <v>2595</v>
      </c>
      <c r="O390" s="27"/>
      <c r="P390" s="27"/>
      <c r="Q390" s="28" t="s">
        <v>382</v>
      </c>
      <c r="R390" s="27"/>
      <c r="S390" s="27"/>
      <c r="T390" s="37" t="s">
        <v>2596</v>
      </c>
      <c r="U390" s="27"/>
    </row>
    <row r="391" spans="1:27" x14ac:dyDescent="0.25">
      <c r="A391" s="23"/>
      <c r="B391" s="29" t="s">
        <v>483</v>
      </c>
      <c r="C391" s="30"/>
      <c r="D391" s="30"/>
      <c r="E391" s="48" t="s">
        <v>382</v>
      </c>
      <c r="F391" s="30"/>
      <c r="G391" s="30"/>
      <c r="H391" s="48" t="s">
        <v>382</v>
      </c>
      <c r="I391" s="30"/>
      <c r="J391" s="30"/>
      <c r="K391" s="48" t="s">
        <v>382</v>
      </c>
      <c r="L391" s="30"/>
      <c r="M391" s="30"/>
      <c r="N391" s="48" t="s">
        <v>382</v>
      </c>
      <c r="O391" s="30"/>
      <c r="P391" s="30"/>
      <c r="Q391" s="48" t="s">
        <v>382</v>
      </c>
      <c r="R391" s="30"/>
      <c r="S391" s="30"/>
      <c r="T391" s="39" t="s">
        <v>2597</v>
      </c>
      <c r="U391" s="30"/>
    </row>
    <row r="392" spans="1:27" x14ac:dyDescent="0.25">
      <c r="A392" s="23"/>
      <c r="B392" s="35" t="s">
        <v>486</v>
      </c>
      <c r="C392" s="27"/>
      <c r="D392" s="27"/>
      <c r="E392" s="28" t="s">
        <v>382</v>
      </c>
      <c r="F392" s="27"/>
      <c r="G392" s="27"/>
      <c r="H392" s="28" t="s">
        <v>382</v>
      </c>
      <c r="I392" s="27"/>
      <c r="J392" s="27"/>
      <c r="K392" s="28" t="s">
        <v>382</v>
      </c>
      <c r="L392" s="27"/>
      <c r="M392" s="27"/>
      <c r="N392" s="37" t="s">
        <v>779</v>
      </c>
      <c r="O392" s="27"/>
      <c r="P392" s="27"/>
      <c r="Q392" s="28" t="s">
        <v>382</v>
      </c>
      <c r="R392" s="27"/>
      <c r="S392" s="27"/>
      <c r="T392" s="28" t="s">
        <v>698</v>
      </c>
      <c r="U392" s="27"/>
    </row>
    <row r="393" spans="1:27" ht="15.75" thickBot="1" x14ac:dyDescent="0.3">
      <c r="A393" s="23"/>
      <c r="B393" s="40" t="s">
        <v>344</v>
      </c>
      <c r="C393" s="40" t="s">
        <v>344</v>
      </c>
      <c r="D393" s="41" t="s">
        <v>345</v>
      </c>
      <c r="E393" s="42" t="s">
        <v>345</v>
      </c>
      <c r="F393" s="40" t="s">
        <v>344</v>
      </c>
      <c r="G393" s="41" t="s">
        <v>345</v>
      </c>
      <c r="H393" s="42" t="s">
        <v>345</v>
      </c>
      <c r="I393" s="40" t="s">
        <v>344</v>
      </c>
      <c r="J393" s="41" t="s">
        <v>345</v>
      </c>
      <c r="K393" s="42" t="s">
        <v>345</v>
      </c>
      <c r="L393" s="40" t="s">
        <v>344</v>
      </c>
      <c r="M393" s="41" t="s">
        <v>345</v>
      </c>
      <c r="N393" s="42" t="s">
        <v>345</v>
      </c>
      <c r="O393" s="40" t="s">
        <v>344</v>
      </c>
      <c r="P393" s="41" t="s">
        <v>345</v>
      </c>
      <c r="Q393" s="42" t="s">
        <v>345</v>
      </c>
      <c r="R393" s="40" t="s">
        <v>344</v>
      </c>
      <c r="S393" s="41" t="s">
        <v>345</v>
      </c>
      <c r="T393" s="42" t="s">
        <v>345</v>
      </c>
      <c r="U393" s="40" t="s">
        <v>344</v>
      </c>
    </row>
    <row r="394" spans="1:27" x14ac:dyDescent="0.25">
      <c r="A394" s="23"/>
      <c r="B394" s="47" t="s">
        <v>562</v>
      </c>
      <c r="C394" s="30"/>
      <c r="D394" s="30"/>
      <c r="E394" s="48" t="s">
        <v>382</v>
      </c>
      <c r="F394" s="30"/>
      <c r="G394" s="30"/>
      <c r="H394" s="48" t="s">
        <v>382</v>
      </c>
      <c r="I394" s="30"/>
      <c r="J394" s="30"/>
      <c r="K394" s="48" t="s">
        <v>382</v>
      </c>
      <c r="L394" s="30"/>
      <c r="M394" s="30"/>
      <c r="N394" s="39" t="s">
        <v>2598</v>
      </c>
      <c r="O394" s="30"/>
      <c r="P394" s="30"/>
      <c r="Q394" s="48" t="s">
        <v>382</v>
      </c>
      <c r="R394" s="30"/>
      <c r="S394" s="30"/>
      <c r="T394" s="39" t="s">
        <v>2599</v>
      </c>
      <c r="U394" s="30"/>
    </row>
    <row r="395" spans="1:27" x14ac:dyDescent="0.25">
      <c r="A395" s="23"/>
      <c r="B395" s="26" t="s">
        <v>77</v>
      </c>
      <c r="C395" s="27"/>
      <c r="D395" s="27"/>
      <c r="E395" s="28" t="s">
        <v>382</v>
      </c>
      <c r="F395" s="27"/>
      <c r="G395" s="27"/>
      <c r="H395" s="28" t="s">
        <v>382</v>
      </c>
      <c r="I395" s="27"/>
      <c r="J395" s="27"/>
      <c r="K395" s="28" t="s">
        <v>382</v>
      </c>
      <c r="L395" s="27"/>
      <c r="M395" s="27"/>
      <c r="N395" s="37" t="s">
        <v>869</v>
      </c>
      <c r="O395" s="27"/>
      <c r="P395" s="27"/>
      <c r="Q395" s="28" t="s">
        <v>382</v>
      </c>
      <c r="R395" s="27"/>
      <c r="S395" s="27"/>
      <c r="T395" s="28" t="s">
        <v>382</v>
      </c>
      <c r="U395" s="27"/>
    </row>
    <row r="396" spans="1:27" x14ac:dyDescent="0.25">
      <c r="A396" s="23"/>
      <c r="B396" s="47" t="s">
        <v>82</v>
      </c>
      <c r="C396" s="30"/>
      <c r="D396" s="30"/>
      <c r="E396" s="39" t="s">
        <v>2600</v>
      </c>
      <c r="F396" s="30"/>
      <c r="G396" s="30"/>
      <c r="H396" s="39" t="s">
        <v>798</v>
      </c>
      <c r="I396" s="30"/>
      <c r="J396" s="30"/>
      <c r="K396" s="39" t="s">
        <v>2601</v>
      </c>
      <c r="L396" s="30"/>
      <c r="M396" s="30"/>
      <c r="N396" s="39" t="s">
        <v>558</v>
      </c>
      <c r="O396" s="30"/>
      <c r="P396" s="30"/>
      <c r="Q396" s="48" t="s">
        <v>382</v>
      </c>
      <c r="R396" s="30"/>
      <c r="S396" s="30"/>
      <c r="T396" s="39" t="s">
        <v>866</v>
      </c>
      <c r="U396" s="30"/>
    </row>
    <row r="397" spans="1:27" x14ac:dyDescent="0.25">
      <c r="A397" s="23"/>
      <c r="B397" s="54" t="s">
        <v>2602</v>
      </c>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c r="AA397" s="54"/>
    </row>
    <row r="398" spans="1:27" x14ac:dyDescent="0.25">
      <c r="A398" s="23"/>
      <c r="B398" s="54" t="s">
        <v>2603</v>
      </c>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c r="AA398" s="54"/>
    </row>
    <row r="399" spans="1:27" x14ac:dyDescent="0.25">
      <c r="A399" s="23"/>
      <c r="B399" s="54" t="s">
        <v>2604</v>
      </c>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c r="AA399" s="54"/>
    </row>
    <row r="400" spans="1:27" x14ac:dyDescent="0.25">
      <c r="A400" s="23"/>
      <c r="B400" s="54" t="s">
        <v>2605</v>
      </c>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c r="AA400" s="54"/>
    </row>
    <row r="401" spans="1:27" x14ac:dyDescent="0.25">
      <c r="A401" s="23"/>
      <c r="B401" s="55" t="s">
        <v>2606</v>
      </c>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row>
    <row r="402" spans="1:27" x14ac:dyDescent="0.25">
      <c r="A402" s="23"/>
      <c r="B402" s="54" t="s">
        <v>2607</v>
      </c>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c r="AA402" s="54"/>
    </row>
    <row r="403" spans="1:27" x14ac:dyDescent="0.25">
      <c r="A403" s="23"/>
      <c r="B403" s="56" t="s">
        <v>219</v>
      </c>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row>
    <row r="404" spans="1:27" ht="15.75" thickBot="1" x14ac:dyDescent="0.3">
      <c r="A404" s="23"/>
      <c r="B404" s="13"/>
      <c r="C404" s="14"/>
      <c r="D404" s="49" t="s">
        <v>396</v>
      </c>
      <c r="E404" s="49"/>
      <c r="F404" s="49"/>
      <c r="G404" s="49"/>
      <c r="H404" s="49"/>
      <c r="I404" s="49"/>
      <c r="J404" s="49"/>
      <c r="K404" s="49"/>
      <c r="L404" s="49"/>
      <c r="M404" s="49"/>
    </row>
    <row r="405" spans="1:27" x14ac:dyDescent="0.25">
      <c r="A405" s="23"/>
      <c r="B405" s="20"/>
      <c r="C405" s="22"/>
      <c r="D405" s="66" t="s">
        <v>2608</v>
      </c>
      <c r="E405" s="66"/>
      <c r="F405" s="66"/>
      <c r="G405" s="14" t="s">
        <v>2609</v>
      </c>
      <c r="H405" s="66"/>
      <c r="I405" s="14" t="s">
        <v>2611</v>
      </c>
      <c r="J405" s="66"/>
      <c r="K405" s="14" t="s">
        <v>2613</v>
      </c>
      <c r="L405" s="66"/>
      <c r="M405" s="14" t="s">
        <v>1364</v>
      </c>
    </row>
    <row r="406" spans="1:27" x14ac:dyDescent="0.25">
      <c r="A406" s="23"/>
      <c r="B406" s="20"/>
      <c r="C406" s="22"/>
      <c r="D406" s="22" t="s">
        <v>2429</v>
      </c>
      <c r="E406" s="22"/>
      <c r="F406" s="22"/>
      <c r="G406" s="14" t="s">
        <v>2610</v>
      </c>
      <c r="H406" s="22"/>
      <c r="I406" s="14" t="s">
        <v>2612</v>
      </c>
      <c r="J406" s="22"/>
      <c r="K406" s="14" t="s">
        <v>2614</v>
      </c>
      <c r="L406" s="22"/>
      <c r="M406" s="14" t="s">
        <v>2615</v>
      </c>
    </row>
    <row r="407" spans="1:27" x14ac:dyDescent="0.25">
      <c r="A407" s="23"/>
      <c r="B407" s="20"/>
      <c r="C407" s="22"/>
      <c r="D407" s="22" t="s">
        <v>1990</v>
      </c>
      <c r="E407" s="22"/>
      <c r="F407" s="22"/>
      <c r="G407" s="4"/>
      <c r="H407" s="22"/>
      <c r="I407" s="4"/>
      <c r="J407" s="22"/>
      <c r="K407" s="4"/>
      <c r="L407" s="22"/>
      <c r="M407" s="4"/>
    </row>
    <row r="408" spans="1:27" ht="15.75" thickBot="1" x14ac:dyDescent="0.3">
      <c r="A408" s="23"/>
      <c r="B408" s="20"/>
      <c r="C408" s="22"/>
      <c r="D408" s="49" t="s">
        <v>1991</v>
      </c>
      <c r="E408" s="49"/>
      <c r="F408" s="22"/>
      <c r="G408" s="15"/>
      <c r="H408" s="22"/>
      <c r="I408" s="15"/>
      <c r="J408" s="22"/>
      <c r="K408" s="15"/>
      <c r="L408" s="22"/>
      <c r="M408" s="15"/>
    </row>
    <row r="409" spans="1:27" x14ac:dyDescent="0.25">
      <c r="A409" s="23"/>
      <c r="B409" s="13"/>
      <c r="C409" s="14"/>
      <c r="D409" s="79" t="s">
        <v>333</v>
      </c>
      <c r="E409" s="79"/>
      <c r="F409" s="14"/>
      <c r="G409" s="13"/>
      <c r="H409" s="14"/>
      <c r="I409" s="13"/>
      <c r="J409" s="14"/>
      <c r="K409" s="13"/>
      <c r="L409" s="14"/>
      <c r="M409" s="13"/>
    </row>
    <row r="410" spans="1:27" x14ac:dyDescent="0.25">
      <c r="A410" s="23"/>
      <c r="B410" s="95" t="s">
        <v>29</v>
      </c>
      <c r="C410" s="88"/>
      <c r="D410" s="88"/>
      <c r="E410" s="96"/>
      <c r="F410" s="88"/>
      <c r="G410" s="88"/>
      <c r="H410" s="88"/>
      <c r="I410" s="88"/>
      <c r="J410" s="88"/>
      <c r="K410" s="96"/>
      <c r="L410" s="88"/>
      <c r="M410" s="96"/>
    </row>
    <row r="411" spans="1:27" x14ac:dyDescent="0.25">
      <c r="A411" s="23"/>
      <c r="B411" s="89" t="s">
        <v>473</v>
      </c>
      <c r="C411" s="90"/>
      <c r="D411" s="90"/>
      <c r="E411" s="97"/>
      <c r="F411" s="90"/>
      <c r="G411" s="90"/>
      <c r="H411" s="90"/>
      <c r="I411" s="90"/>
      <c r="J411" s="90"/>
      <c r="K411" s="97"/>
      <c r="L411" s="90"/>
      <c r="M411" s="97"/>
    </row>
    <row r="412" spans="1:27" x14ac:dyDescent="0.25">
      <c r="A412" s="23"/>
      <c r="B412" s="111" t="s">
        <v>535</v>
      </c>
      <c r="C412" s="112"/>
      <c r="D412" s="98"/>
      <c r="E412" s="113">
        <v>10.3</v>
      </c>
      <c r="F412" s="112"/>
      <c r="G412" s="112" t="s">
        <v>2616</v>
      </c>
      <c r="H412" s="112"/>
      <c r="I412" s="112" t="s">
        <v>2617</v>
      </c>
      <c r="J412" s="112"/>
      <c r="K412" s="114">
        <v>2.1999999999999999E-2</v>
      </c>
      <c r="L412" s="112"/>
      <c r="M412" s="114">
        <v>2.1999999999999999E-2</v>
      </c>
    </row>
    <row r="413" spans="1:27" x14ac:dyDescent="0.25">
      <c r="A413" s="23"/>
      <c r="B413" s="111"/>
      <c r="C413" s="112"/>
      <c r="D413" s="99" t="s">
        <v>336</v>
      </c>
      <c r="E413" s="113"/>
      <c r="F413" s="112"/>
      <c r="G413" s="112"/>
      <c r="H413" s="112"/>
      <c r="I413" s="112"/>
      <c r="J413" s="112"/>
      <c r="K413" s="114"/>
      <c r="L413" s="112"/>
      <c r="M413" s="114"/>
    </row>
    <row r="414" spans="1:27" x14ac:dyDescent="0.25">
      <c r="A414" s="23"/>
      <c r="B414" s="115"/>
      <c r="C414" s="116"/>
      <c r="D414" s="116"/>
      <c r="E414" s="117"/>
      <c r="F414" s="116"/>
      <c r="G414" s="116"/>
      <c r="H414" s="116"/>
      <c r="I414" s="116" t="s">
        <v>2618</v>
      </c>
      <c r="J414" s="116"/>
      <c r="K414" s="103"/>
      <c r="L414" s="116"/>
      <c r="M414" s="103"/>
    </row>
    <row r="415" spans="1:27" x14ac:dyDescent="0.25">
      <c r="A415" s="23"/>
      <c r="B415" s="115"/>
      <c r="C415" s="116"/>
      <c r="D415" s="116"/>
      <c r="E415" s="117"/>
      <c r="F415" s="116"/>
      <c r="G415" s="116"/>
      <c r="H415" s="116"/>
      <c r="I415" s="116"/>
      <c r="J415" s="116"/>
      <c r="K415" s="97" t="s">
        <v>2619</v>
      </c>
      <c r="L415" s="116"/>
      <c r="M415" s="97" t="s">
        <v>2620</v>
      </c>
    </row>
    <row r="416" spans="1:27" x14ac:dyDescent="0.25">
      <c r="A416" s="23"/>
      <c r="B416" s="111" t="s">
        <v>474</v>
      </c>
      <c r="C416" s="112"/>
      <c r="D416" s="112"/>
      <c r="E416" s="113">
        <v>83</v>
      </c>
      <c r="F416" s="112"/>
      <c r="G416" s="112" t="s">
        <v>2616</v>
      </c>
      <c r="H416" s="112"/>
      <c r="I416" s="112" t="s">
        <v>2617</v>
      </c>
      <c r="J416" s="112"/>
      <c r="K416" s="104"/>
      <c r="L416" s="112"/>
      <c r="M416" s="114">
        <v>0.04</v>
      </c>
    </row>
    <row r="417" spans="1:13" x14ac:dyDescent="0.25">
      <c r="A417" s="23"/>
      <c r="B417" s="111"/>
      <c r="C417" s="112"/>
      <c r="D417" s="112"/>
      <c r="E417" s="113"/>
      <c r="F417" s="112"/>
      <c r="G417" s="112"/>
      <c r="H417" s="112"/>
      <c r="I417" s="112"/>
      <c r="J417" s="112"/>
      <c r="K417" s="96" t="s">
        <v>2621</v>
      </c>
      <c r="L417" s="112"/>
      <c r="M417" s="114"/>
    </row>
    <row r="418" spans="1:13" x14ac:dyDescent="0.25">
      <c r="A418" s="23"/>
      <c r="B418" s="115"/>
      <c r="C418" s="116"/>
      <c r="D418" s="116"/>
      <c r="E418" s="117"/>
      <c r="F418" s="116"/>
      <c r="G418" s="116"/>
      <c r="H418" s="116"/>
      <c r="I418" s="116" t="s">
        <v>2622</v>
      </c>
      <c r="J418" s="116"/>
      <c r="K418" s="103"/>
      <c r="L418" s="116"/>
      <c r="M418" s="103"/>
    </row>
    <row r="419" spans="1:13" x14ac:dyDescent="0.25">
      <c r="A419" s="23"/>
      <c r="B419" s="115"/>
      <c r="C419" s="116"/>
      <c r="D419" s="116"/>
      <c r="E419" s="117"/>
      <c r="F419" s="116"/>
      <c r="G419" s="116"/>
      <c r="H419" s="116"/>
      <c r="I419" s="116"/>
      <c r="J419" s="116"/>
      <c r="K419" s="97" t="s">
        <v>2623</v>
      </c>
      <c r="L419" s="116"/>
      <c r="M419" s="97" t="s">
        <v>2624</v>
      </c>
    </row>
    <row r="420" spans="1:13" x14ac:dyDescent="0.25">
      <c r="A420" s="23"/>
      <c r="B420" s="118"/>
      <c r="C420" s="112"/>
      <c r="D420" s="112"/>
      <c r="E420" s="119"/>
      <c r="F420" s="112"/>
      <c r="G420" s="112"/>
      <c r="H420" s="112"/>
      <c r="I420" s="112" t="s">
        <v>2618</v>
      </c>
      <c r="J420" s="112"/>
      <c r="K420" s="104"/>
      <c r="L420" s="112"/>
      <c r="M420" s="104"/>
    </row>
    <row r="421" spans="1:13" x14ac:dyDescent="0.25">
      <c r="A421" s="23"/>
      <c r="B421" s="118"/>
      <c r="C421" s="112"/>
      <c r="D421" s="112"/>
      <c r="E421" s="119"/>
      <c r="F421" s="112"/>
      <c r="G421" s="112"/>
      <c r="H421" s="112"/>
      <c r="I421" s="112"/>
      <c r="J421" s="112"/>
      <c r="K421" s="96" t="s">
        <v>2625</v>
      </c>
      <c r="L421" s="112"/>
      <c r="M421" s="96" t="s">
        <v>2626</v>
      </c>
    </row>
    <row r="422" spans="1:13" x14ac:dyDescent="0.25">
      <c r="A422" s="23"/>
      <c r="B422" s="120" t="s">
        <v>483</v>
      </c>
      <c r="C422" s="116"/>
      <c r="D422" s="76"/>
      <c r="E422" s="121">
        <v>12.7</v>
      </c>
      <c r="F422" s="76"/>
      <c r="G422" s="76" t="s">
        <v>2616</v>
      </c>
      <c r="H422" s="76"/>
      <c r="I422" s="76" t="s">
        <v>2617</v>
      </c>
      <c r="J422" s="76"/>
      <c r="K422" s="61"/>
      <c r="L422" s="76"/>
      <c r="M422" s="122">
        <v>6.0999999999999999E-2</v>
      </c>
    </row>
    <row r="423" spans="1:13" x14ac:dyDescent="0.25">
      <c r="A423" s="23"/>
      <c r="B423" s="120"/>
      <c r="C423" s="116"/>
      <c r="D423" s="76"/>
      <c r="E423" s="121"/>
      <c r="F423" s="76"/>
      <c r="G423" s="76"/>
      <c r="H423" s="76"/>
      <c r="I423" s="76"/>
      <c r="J423" s="76"/>
      <c r="K423" s="48" t="s">
        <v>2627</v>
      </c>
      <c r="L423" s="76"/>
      <c r="M423" s="122"/>
    </row>
    <row r="424" spans="1:13" x14ac:dyDescent="0.25">
      <c r="A424" s="23"/>
      <c r="B424" s="118"/>
      <c r="C424" s="112"/>
      <c r="D424" s="112"/>
      <c r="E424" s="119"/>
      <c r="F424" s="112"/>
      <c r="G424" s="112"/>
      <c r="H424" s="112"/>
      <c r="I424" s="112" t="s">
        <v>2628</v>
      </c>
      <c r="J424" s="112"/>
      <c r="K424" s="104"/>
      <c r="L424" s="112"/>
      <c r="M424" s="114">
        <v>0.23499999999999999</v>
      </c>
    </row>
    <row r="425" spans="1:13" x14ac:dyDescent="0.25">
      <c r="A425" s="23"/>
      <c r="B425" s="118"/>
      <c r="C425" s="112"/>
      <c r="D425" s="112"/>
      <c r="E425" s="119"/>
      <c r="F425" s="112"/>
      <c r="G425" s="112"/>
      <c r="H425" s="112"/>
      <c r="I425" s="112"/>
      <c r="J425" s="112"/>
      <c r="K425" s="96" t="s">
        <v>2629</v>
      </c>
      <c r="L425" s="112"/>
      <c r="M425" s="114"/>
    </row>
    <row r="426" spans="1:13" x14ac:dyDescent="0.25">
      <c r="A426" s="23"/>
      <c r="B426" s="115"/>
      <c r="C426" s="116"/>
      <c r="D426" s="116"/>
      <c r="E426" s="117"/>
      <c r="F426" s="116"/>
      <c r="G426" s="116"/>
      <c r="H426" s="116"/>
      <c r="I426" s="116" t="s">
        <v>2630</v>
      </c>
      <c r="J426" s="116"/>
      <c r="K426" s="103"/>
      <c r="L426" s="116"/>
      <c r="M426" s="123">
        <v>0.16400000000000001</v>
      </c>
    </row>
    <row r="427" spans="1:13" x14ac:dyDescent="0.25">
      <c r="A427" s="23"/>
      <c r="B427" s="115"/>
      <c r="C427" s="116"/>
      <c r="D427" s="116"/>
      <c r="E427" s="117"/>
      <c r="F427" s="116"/>
      <c r="G427" s="116"/>
      <c r="H427" s="116"/>
      <c r="I427" s="116"/>
      <c r="J427" s="116"/>
      <c r="K427" s="97" t="s">
        <v>2631</v>
      </c>
      <c r="L427" s="116"/>
      <c r="M427" s="123"/>
    </row>
    <row r="428" spans="1:13" x14ac:dyDescent="0.25">
      <c r="A428" s="23"/>
      <c r="B428" s="111" t="s">
        <v>486</v>
      </c>
      <c r="C428" s="112"/>
      <c r="D428" s="112"/>
      <c r="E428" s="113">
        <v>49.3</v>
      </c>
      <c r="F428" s="112"/>
      <c r="G428" s="112" t="s">
        <v>2616</v>
      </c>
      <c r="H428" s="112"/>
      <c r="I428" s="112" t="s">
        <v>2617</v>
      </c>
      <c r="J428" s="112"/>
      <c r="K428" s="104"/>
      <c r="L428" s="112"/>
      <c r="M428" s="114">
        <v>2.3E-2</v>
      </c>
    </row>
    <row r="429" spans="1:13" x14ac:dyDescent="0.25">
      <c r="A429" s="23"/>
      <c r="B429" s="111"/>
      <c r="C429" s="112"/>
      <c r="D429" s="112"/>
      <c r="E429" s="113"/>
      <c r="F429" s="112"/>
      <c r="G429" s="112"/>
      <c r="H429" s="112"/>
      <c r="I429" s="112"/>
      <c r="J429" s="112"/>
      <c r="K429" s="96" t="s">
        <v>2632</v>
      </c>
      <c r="L429" s="112"/>
      <c r="M429" s="114"/>
    </row>
    <row r="430" spans="1:13" x14ac:dyDescent="0.25">
      <c r="A430" s="23"/>
      <c r="B430" s="115"/>
      <c r="C430" s="116"/>
      <c r="D430" s="116"/>
      <c r="E430" s="117"/>
      <c r="F430" s="116"/>
      <c r="G430" s="116"/>
      <c r="H430" s="116"/>
      <c r="I430" s="116" t="s">
        <v>2618</v>
      </c>
      <c r="J430" s="116"/>
      <c r="K430" s="103"/>
      <c r="L430" s="116"/>
      <c r="M430" s="103"/>
    </row>
    <row r="431" spans="1:13" x14ac:dyDescent="0.25">
      <c r="A431" s="23"/>
      <c r="B431" s="115"/>
      <c r="C431" s="116"/>
      <c r="D431" s="116"/>
      <c r="E431" s="117"/>
      <c r="F431" s="116"/>
      <c r="G431" s="116"/>
      <c r="H431" s="116"/>
      <c r="I431" s="116"/>
      <c r="J431" s="116"/>
      <c r="K431" s="97" t="s">
        <v>2633</v>
      </c>
      <c r="L431" s="116"/>
      <c r="M431" s="97" t="s">
        <v>2634</v>
      </c>
    </row>
    <row r="432" spans="1:13" x14ac:dyDescent="0.25">
      <c r="A432" s="23"/>
      <c r="B432" s="124" t="s">
        <v>77</v>
      </c>
      <c r="C432" s="112"/>
      <c r="D432" s="112"/>
      <c r="E432" s="113">
        <v>15.2</v>
      </c>
      <c r="F432" s="112"/>
      <c r="G432" s="112" t="s">
        <v>2616</v>
      </c>
      <c r="H432" s="112"/>
      <c r="I432" s="112" t="s">
        <v>2617</v>
      </c>
      <c r="J432" s="112"/>
      <c r="K432" s="104"/>
      <c r="L432" s="112"/>
      <c r="M432" s="114">
        <v>3.5000000000000003E-2</v>
      </c>
    </row>
    <row r="433" spans="1:13" x14ac:dyDescent="0.25">
      <c r="A433" s="23"/>
      <c r="B433" s="124"/>
      <c r="C433" s="112"/>
      <c r="D433" s="112"/>
      <c r="E433" s="113"/>
      <c r="F433" s="112"/>
      <c r="G433" s="112"/>
      <c r="H433" s="112"/>
      <c r="I433" s="112"/>
      <c r="J433" s="112"/>
      <c r="K433" s="96" t="s">
        <v>2635</v>
      </c>
      <c r="L433" s="112"/>
      <c r="M433" s="114"/>
    </row>
    <row r="434" spans="1:13" x14ac:dyDescent="0.25">
      <c r="A434" s="23"/>
      <c r="B434" s="115"/>
      <c r="C434" s="116"/>
      <c r="D434" s="116"/>
      <c r="E434" s="117"/>
      <c r="F434" s="116"/>
      <c r="G434" s="116"/>
      <c r="H434" s="116"/>
      <c r="I434" s="116" t="s">
        <v>2618</v>
      </c>
      <c r="J434" s="116"/>
      <c r="K434" s="103"/>
      <c r="L434" s="116"/>
      <c r="M434" s="103"/>
    </row>
    <row r="435" spans="1:13" x14ac:dyDescent="0.25">
      <c r="A435" s="23"/>
      <c r="B435" s="115"/>
      <c r="C435" s="116"/>
      <c r="D435" s="116"/>
      <c r="E435" s="117"/>
      <c r="F435" s="116"/>
      <c r="G435" s="116"/>
      <c r="H435" s="116"/>
      <c r="I435" s="116"/>
      <c r="J435" s="116"/>
      <c r="K435" s="97" t="s">
        <v>2636</v>
      </c>
      <c r="L435" s="116"/>
      <c r="M435" s="97" t="s">
        <v>2637</v>
      </c>
    </row>
    <row r="436" spans="1:13" x14ac:dyDescent="0.25">
      <c r="A436" s="23"/>
      <c r="B436" s="105"/>
      <c r="C436" s="88"/>
      <c r="D436" s="88"/>
      <c r="E436" s="100">
        <v>100.4</v>
      </c>
      <c r="F436" s="88"/>
      <c r="G436" s="88" t="s">
        <v>2638</v>
      </c>
      <c r="H436" s="88"/>
      <c r="I436" s="88"/>
      <c r="J436" s="88"/>
      <c r="K436" s="96"/>
      <c r="L436" s="88"/>
      <c r="M436" s="96"/>
    </row>
    <row r="437" spans="1:13" ht="19.5" x14ac:dyDescent="0.25">
      <c r="A437" s="23"/>
      <c r="B437" s="89" t="s">
        <v>80</v>
      </c>
      <c r="C437" s="90"/>
      <c r="D437" s="90"/>
      <c r="E437" s="109">
        <v>35</v>
      </c>
      <c r="F437" s="90"/>
      <c r="G437" s="90" t="s">
        <v>2639</v>
      </c>
      <c r="H437" s="90"/>
      <c r="I437" s="90" t="s">
        <v>2617</v>
      </c>
      <c r="J437" s="90"/>
      <c r="K437" s="108">
        <v>4.2000000000000003E-2</v>
      </c>
      <c r="L437" s="90"/>
      <c r="M437" s="108">
        <v>4.2000000000000003E-2</v>
      </c>
    </row>
    <row r="438" spans="1:13" x14ac:dyDescent="0.25">
      <c r="A438" s="23"/>
      <c r="B438" s="118"/>
      <c r="C438" s="112"/>
      <c r="D438" s="112"/>
      <c r="E438" s="119"/>
      <c r="F438" s="112"/>
      <c r="G438" s="112"/>
      <c r="H438" s="112"/>
      <c r="I438" s="112" t="s">
        <v>2618</v>
      </c>
      <c r="J438" s="112"/>
      <c r="K438" s="104"/>
      <c r="L438" s="112"/>
      <c r="M438" s="104"/>
    </row>
    <row r="439" spans="1:13" x14ac:dyDescent="0.25">
      <c r="A439" s="23"/>
      <c r="B439" s="118"/>
      <c r="C439" s="112"/>
      <c r="D439" s="112"/>
      <c r="E439" s="119"/>
      <c r="F439" s="112"/>
      <c r="G439" s="112"/>
      <c r="H439" s="112"/>
      <c r="I439" s="112"/>
      <c r="J439" s="112"/>
      <c r="K439" s="96" t="s">
        <v>2640</v>
      </c>
      <c r="L439" s="112"/>
      <c r="M439" s="96" t="s">
        <v>2640</v>
      </c>
    </row>
    <row r="440" spans="1:13" x14ac:dyDescent="0.25">
      <c r="A440" s="23"/>
      <c r="B440" s="115"/>
      <c r="C440" s="116"/>
      <c r="D440" s="116"/>
      <c r="E440" s="125">
        <v>92.2</v>
      </c>
      <c r="F440" s="116"/>
      <c r="G440" s="116" t="s">
        <v>2641</v>
      </c>
      <c r="H440" s="116"/>
      <c r="I440" s="116" t="s">
        <v>2617</v>
      </c>
      <c r="J440" s="116"/>
      <c r="K440" s="103"/>
      <c r="L440" s="116"/>
      <c r="M440" s="123">
        <v>7.5999999999999998E-2</v>
      </c>
    </row>
    <row r="441" spans="1:13" x14ac:dyDescent="0.25">
      <c r="A441" s="23"/>
      <c r="B441" s="115"/>
      <c r="C441" s="116"/>
      <c r="D441" s="116"/>
      <c r="E441" s="125"/>
      <c r="F441" s="116"/>
      <c r="G441" s="116"/>
      <c r="H441" s="116"/>
      <c r="I441" s="116"/>
      <c r="J441" s="116"/>
      <c r="K441" s="97" t="s">
        <v>2642</v>
      </c>
      <c r="L441" s="116"/>
      <c r="M441" s="123"/>
    </row>
    <row r="442" spans="1:13" x14ac:dyDescent="0.25">
      <c r="A442" s="23"/>
      <c r="B442" s="118"/>
      <c r="C442" s="112"/>
      <c r="D442" s="112"/>
      <c r="E442" s="119"/>
      <c r="F442" s="112"/>
      <c r="G442" s="112"/>
      <c r="H442" s="112"/>
      <c r="I442" s="112" t="s">
        <v>2643</v>
      </c>
      <c r="J442" s="112"/>
      <c r="K442" s="104"/>
      <c r="L442" s="112"/>
      <c r="M442" s="114">
        <v>6.0999999999999999E-2</v>
      </c>
    </row>
    <row r="443" spans="1:13" x14ac:dyDescent="0.25">
      <c r="A443" s="23"/>
      <c r="B443" s="118"/>
      <c r="C443" s="112"/>
      <c r="D443" s="112"/>
      <c r="E443" s="119"/>
      <c r="F443" s="112"/>
      <c r="G443" s="112"/>
      <c r="H443" s="112"/>
      <c r="I443" s="112"/>
      <c r="J443" s="112"/>
      <c r="K443" s="96" t="s">
        <v>2644</v>
      </c>
      <c r="L443" s="112"/>
      <c r="M443" s="114"/>
    </row>
    <row r="444" spans="1:13" x14ac:dyDescent="0.25">
      <c r="A444" s="23"/>
      <c r="B444" s="115"/>
      <c r="C444" s="116"/>
      <c r="D444" s="116"/>
      <c r="E444" s="117"/>
      <c r="F444" s="116"/>
      <c r="G444" s="116"/>
      <c r="H444" s="116"/>
      <c r="I444" s="116" t="s">
        <v>2645</v>
      </c>
      <c r="J444" s="116"/>
      <c r="K444" s="103"/>
      <c r="L444" s="116"/>
      <c r="M444" s="123">
        <v>3.5000000000000003E-2</v>
      </c>
    </row>
    <row r="445" spans="1:13" x14ac:dyDescent="0.25">
      <c r="A445" s="23"/>
      <c r="B445" s="115"/>
      <c r="C445" s="116"/>
      <c r="D445" s="116"/>
      <c r="E445" s="117"/>
      <c r="F445" s="116"/>
      <c r="G445" s="116"/>
      <c r="H445" s="116"/>
      <c r="I445" s="116"/>
      <c r="J445" s="116"/>
      <c r="K445" s="97" t="s">
        <v>2646</v>
      </c>
      <c r="L445" s="116"/>
      <c r="M445" s="123"/>
    </row>
    <row r="446" spans="1:13" x14ac:dyDescent="0.25">
      <c r="A446" s="23"/>
      <c r="B446" s="118"/>
      <c r="C446" s="112"/>
      <c r="D446" s="112"/>
      <c r="E446" s="119"/>
      <c r="F446" s="112"/>
      <c r="G446" s="112" t="s">
        <v>2647</v>
      </c>
      <c r="H446" s="112"/>
      <c r="I446" s="112" t="s">
        <v>2648</v>
      </c>
      <c r="J446" s="112"/>
      <c r="K446" s="104"/>
      <c r="L446" s="112"/>
      <c r="M446" s="114">
        <v>0.46500000000000002</v>
      </c>
    </row>
    <row r="447" spans="1:13" x14ac:dyDescent="0.25">
      <c r="A447" s="23"/>
      <c r="B447" s="118"/>
      <c r="C447" s="112"/>
      <c r="D447" s="112"/>
      <c r="E447" s="119"/>
      <c r="F447" s="112"/>
      <c r="G447" s="112"/>
      <c r="H447" s="112"/>
      <c r="I447" s="112"/>
      <c r="J447" s="112"/>
      <c r="K447" s="96" t="s">
        <v>2649</v>
      </c>
      <c r="L447" s="112"/>
      <c r="M447" s="114"/>
    </row>
    <row r="448" spans="1:13" x14ac:dyDescent="0.25">
      <c r="A448" s="23"/>
      <c r="B448" s="115"/>
      <c r="C448" s="116"/>
      <c r="D448" s="116"/>
      <c r="E448" s="117"/>
      <c r="F448" s="116"/>
      <c r="G448" s="116"/>
      <c r="H448" s="116"/>
      <c r="I448" s="116" t="s">
        <v>2650</v>
      </c>
      <c r="J448" s="116"/>
      <c r="K448" s="103"/>
      <c r="L448" s="116"/>
      <c r="M448" s="123">
        <v>1.9E-2</v>
      </c>
    </row>
    <row r="449" spans="1:13" x14ac:dyDescent="0.25">
      <c r="A449" s="23"/>
      <c r="B449" s="115"/>
      <c r="C449" s="116"/>
      <c r="D449" s="116"/>
      <c r="E449" s="117"/>
      <c r="F449" s="116"/>
      <c r="G449" s="116"/>
      <c r="H449" s="116"/>
      <c r="I449" s="116"/>
      <c r="J449" s="116"/>
      <c r="K449" s="97" t="s">
        <v>2651</v>
      </c>
      <c r="L449" s="116"/>
      <c r="M449" s="123"/>
    </row>
    <row r="450" spans="1:13" x14ac:dyDescent="0.25">
      <c r="A450" s="23"/>
      <c r="B450" s="124" t="s">
        <v>82</v>
      </c>
      <c r="C450" s="112"/>
      <c r="D450" s="112"/>
      <c r="E450" s="126">
        <v>5857.4</v>
      </c>
      <c r="F450" s="112"/>
      <c r="G450" s="112" t="s">
        <v>2652</v>
      </c>
      <c r="H450" s="112"/>
      <c r="I450" s="112" t="s">
        <v>2617</v>
      </c>
      <c r="J450" s="112"/>
      <c r="K450" s="104"/>
      <c r="L450" s="112"/>
      <c r="M450" s="114">
        <v>3.2000000000000001E-2</v>
      </c>
    </row>
    <row r="451" spans="1:13" x14ac:dyDescent="0.25">
      <c r="A451" s="23"/>
      <c r="B451" s="124"/>
      <c r="C451" s="112"/>
      <c r="D451" s="112"/>
      <c r="E451" s="126"/>
      <c r="F451" s="112"/>
      <c r="G451" s="112"/>
      <c r="H451" s="112"/>
      <c r="I451" s="112"/>
      <c r="J451" s="112"/>
      <c r="K451" s="96" t="s">
        <v>2653</v>
      </c>
      <c r="L451" s="112"/>
      <c r="M451" s="114"/>
    </row>
    <row r="452" spans="1:13" x14ac:dyDescent="0.25">
      <c r="A452" s="23"/>
      <c r="B452" s="115"/>
      <c r="C452" s="116"/>
      <c r="D452" s="116"/>
      <c r="E452" s="117"/>
      <c r="F452" s="116"/>
      <c r="G452" s="116"/>
      <c r="H452" s="116"/>
      <c r="I452" s="116" t="s">
        <v>2618</v>
      </c>
      <c r="J452" s="116"/>
      <c r="K452" s="103"/>
      <c r="L452" s="116"/>
      <c r="M452" s="103"/>
    </row>
    <row r="453" spans="1:13" x14ac:dyDescent="0.25">
      <c r="A453" s="23"/>
      <c r="B453" s="115"/>
      <c r="C453" s="116"/>
      <c r="D453" s="116"/>
      <c r="E453" s="117"/>
      <c r="F453" s="116"/>
      <c r="G453" s="116"/>
      <c r="H453" s="116"/>
      <c r="I453" s="116"/>
      <c r="J453" s="116"/>
      <c r="K453" s="97" t="s">
        <v>2654</v>
      </c>
      <c r="L453" s="116"/>
      <c r="M453" s="97" t="s">
        <v>2655</v>
      </c>
    </row>
    <row r="454" spans="1:13" x14ac:dyDescent="0.25">
      <c r="A454" s="23"/>
      <c r="B454" s="118"/>
      <c r="C454" s="112"/>
      <c r="D454" s="112"/>
      <c r="E454" s="119"/>
      <c r="F454" s="112"/>
      <c r="G454" s="112"/>
      <c r="H454" s="112"/>
      <c r="I454" s="112" t="s">
        <v>2650</v>
      </c>
      <c r="J454" s="112"/>
      <c r="K454" s="104"/>
      <c r="L454" s="112"/>
      <c r="M454" s="104"/>
    </row>
    <row r="455" spans="1:13" x14ac:dyDescent="0.25">
      <c r="A455" s="23"/>
      <c r="B455" s="118"/>
      <c r="C455" s="112"/>
      <c r="D455" s="112"/>
      <c r="E455" s="119"/>
      <c r="F455" s="112"/>
      <c r="G455" s="112"/>
      <c r="H455" s="112"/>
      <c r="I455" s="112"/>
      <c r="J455" s="112"/>
      <c r="K455" s="96" t="s">
        <v>2656</v>
      </c>
      <c r="L455" s="112"/>
      <c r="M455" s="96" t="s">
        <v>2657</v>
      </c>
    </row>
    <row r="456" spans="1:13" x14ac:dyDescent="0.25">
      <c r="A456" s="23"/>
      <c r="B456" s="115"/>
      <c r="C456" s="116"/>
      <c r="D456" s="116"/>
      <c r="E456" s="117"/>
      <c r="F456" s="116"/>
      <c r="G456" s="116" t="s">
        <v>2658</v>
      </c>
      <c r="H456" s="116"/>
      <c r="I456" s="116" t="s">
        <v>2617</v>
      </c>
      <c r="J456" s="116"/>
      <c r="K456" s="103"/>
      <c r="L456" s="116"/>
      <c r="M456" s="123">
        <v>7.3999999999999996E-2</v>
      </c>
    </row>
    <row r="457" spans="1:13" x14ac:dyDescent="0.25">
      <c r="A457" s="23"/>
      <c r="B457" s="115"/>
      <c r="C457" s="116"/>
      <c r="D457" s="116"/>
      <c r="E457" s="117"/>
      <c r="F457" s="116"/>
      <c r="G457" s="116"/>
      <c r="H457" s="116"/>
      <c r="I457" s="116"/>
      <c r="J457" s="116"/>
      <c r="K457" s="97" t="s">
        <v>2659</v>
      </c>
      <c r="L457" s="116"/>
      <c r="M457" s="123"/>
    </row>
    <row r="458" spans="1:13" x14ac:dyDescent="0.25">
      <c r="A458" s="23"/>
      <c r="B458" s="118"/>
      <c r="C458" s="112"/>
      <c r="D458" s="112"/>
      <c r="E458" s="119"/>
      <c r="F458" s="112"/>
      <c r="G458" s="112"/>
      <c r="H458" s="112"/>
      <c r="I458" s="112" t="s">
        <v>2643</v>
      </c>
      <c r="J458" s="112"/>
      <c r="K458" s="104"/>
      <c r="L458" s="112"/>
      <c r="M458" s="114">
        <v>6.4000000000000001E-2</v>
      </c>
    </row>
    <row r="459" spans="1:13" x14ac:dyDescent="0.25">
      <c r="A459" s="23"/>
      <c r="B459" s="118"/>
      <c r="C459" s="112"/>
      <c r="D459" s="112"/>
      <c r="E459" s="119"/>
      <c r="F459" s="112"/>
      <c r="G459" s="112"/>
      <c r="H459" s="112"/>
      <c r="I459" s="112"/>
      <c r="J459" s="112"/>
      <c r="K459" s="96" t="s">
        <v>2660</v>
      </c>
      <c r="L459" s="112"/>
      <c r="M459" s="114"/>
    </row>
    <row r="460" spans="1:13" x14ac:dyDescent="0.25">
      <c r="A460" s="23"/>
      <c r="B460" s="115"/>
      <c r="C460" s="116"/>
      <c r="D460" s="116"/>
      <c r="E460" s="117"/>
      <c r="F460" s="116"/>
      <c r="G460" s="116"/>
      <c r="H460" s="116"/>
      <c r="I460" s="116" t="s">
        <v>2645</v>
      </c>
      <c r="J460" s="116"/>
      <c r="K460" s="103"/>
      <c r="L460" s="116"/>
      <c r="M460" s="123">
        <v>0.03</v>
      </c>
    </row>
    <row r="461" spans="1:13" x14ac:dyDescent="0.25">
      <c r="A461" s="23"/>
      <c r="B461" s="115"/>
      <c r="C461" s="116"/>
      <c r="D461" s="116"/>
      <c r="E461" s="117"/>
      <c r="F461" s="116"/>
      <c r="G461" s="116"/>
      <c r="H461" s="116"/>
      <c r="I461" s="116"/>
      <c r="J461" s="116"/>
      <c r="K461" s="97" t="s">
        <v>2661</v>
      </c>
      <c r="L461" s="116"/>
      <c r="M461" s="123"/>
    </row>
    <row r="462" spans="1:13" x14ac:dyDescent="0.25">
      <c r="A462" s="23"/>
      <c r="B462" s="118"/>
      <c r="C462" s="112"/>
      <c r="D462" s="112"/>
      <c r="E462" s="119"/>
      <c r="F462" s="112"/>
      <c r="G462" s="112" t="s">
        <v>2662</v>
      </c>
      <c r="H462" s="112"/>
      <c r="I462" s="112" t="s">
        <v>2648</v>
      </c>
      <c r="J462" s="112"/>
      <c r="K462" s="104"/>
      <c r="L462" s="112"/>
      <c r="M462" s="114">
        <v>0.46500000000000002</v>
      </c>
    </row>
    <row r="463" spans="1:13" x14ac:dyDescent="0.25">
      <c r="A463" s="23"/>
      <c r="B463" s="118"/>
      <c r="C463" s="112"/>
      <c r="D463" s="112"/>
      <c r="E463" s="119"/>
      <c r="F463" s="112"/>
      <c r="G463" s="112"/>
      <c r="H463" s="112"/>
      <c r="I463" s="112"/>
      <c r="J463" s="112"/>
      <c r="K463" s="96" t="s">
        <v>2663</v>
      </c>
      <c r="L463" s="112"/>
      <c r="M463" s="114"/>
    </row>
    <row r="464" spans="1:13" x14ac:dyDescent="0.25">
      <c r="A464" s="23"/>
      <c r="B464" s="115"/>
      <c r="C464" s="116"/>
      <c r="D464" s="116"/>
      <c r="E464" s="117"/>
      <c r="F464" s="116"/>
      <c r="G464" s="116"/>
      <c r="H464" s="116"/>
      <c r="I464" s="116" t="s">
        <v>2650</v>
      </c>
      <c r="J464" s="116"/>
      <c r="K464" s="103"/>
      <c r="L464" s="116"/>
      <c r="M464" s="123">
        <v>3.4000000000000002E-2</v>
      </c>
    </row>
    <row r="465" spans="1:13" x14ac:dyDescent="0.25">
      <c r="A465" s="23"/>
      <c r="B465" s="115"/>
      <c r="C465" s="116"/>
      <c r="D465" s="116"/>
      <c r="E465" s="117"/>
      <c r="F465" s="116"/>
      <c r="G465" s="116"/>
      <c r="H465" s="116"/>
      <c r="I465" s="116"/>
      <c r="J465" s="116"/>
      <c r="K465" s="97" t="s">
        <v>2664</v>
      </c>
      <c r="L465" s="116"/>
      <c r="M465" s="123"/>
    </row>
    <row r="466" spans="1:13" x14ac:dyDescent="0.25">
      <c r="A466" s="23"/>
      <c r="B466" s="127" t="s">
        <v>49</v>
      </c>
      <c r="C466" s="112"/>
      <c r="D466" s="112"/>
      <c r="E466" s="128"/>
      <c r="F466" s="112"/>
      <c r="G466" s="112"/>
      <c r="H466" s="112"/>
      <c r="I466" s="112"/>
      <c r="J466" s="112"/>
      <c r="K466" s="128"/>
      <c r="L466" s="112"/>
      <c r="M466" s="128"/>
    </row>
    <row r="467" spans="1:13" x14ac:dyDescent="0.25">
      <c r="A467" s="23"/>
      <c r="B467" s="127"/>
      <c r="C467" s="112"/>
      <c r="D467" s="112"/>
      <c r="E467" s="128"/>
      <c r="F467" s="112"/>
      <c r="G467" s="112"/>
      <c r="H467" s="112"/>
      <c r="I467" s="112"/>
      <c r="J467" s="112"/>
      <c r="K467" s="128"/>
      <c r="L467" s="112"/>
      <c r="M467" s="128"/>
    </row>
    <row r="468" spans="1:13" x14ac:dyDescent="0.25">
      <c r="A468" s="23"/>
      <c r="B468" s="129" t="s">
        <v>1433</v>
      </c>
      <c r="C468" s="116"/>
      <c r="D468" s="76"/>
      <c r="E468" s="121" t="s">
        <v>2436</v>
      </c>
      <c r="F468" s="31"/>
      <c r="G468" s="76" t="s">
        <v>2616</v>
      </c>
      <c r="H468" s="76"/>
      <c r="I468" s="76" t="s">
        <v>2665</v>
      </c>
      <c r="J468" s="76"/>
      <c r="K468" s="61"/>
      <c r="L468" s="76"/>
      <c r="M468" s="117"/>
    </row>
    <row r="469" spans="1:13" x14ac:dyDescent="0.25">
      <c r="A469" s="23"/>
      <c r="B469" s="129"/>
      <c r="C469" s="116"/>
      <c r="D469" s="76"/>
      <c r="E469" s="121"/>
      <c r="F469" s="32" t="s">
        <v>340</v>
      </c>
      <c r="G469" s="76"/>
      <c r="H469" s="76"/>
      <c r="I469" s="76"/>
      <c r="J469" s="76"/>
      <c r="K469" s="48" t="s">
        <v>2666</v>
      </c>
      <c r="L469" s="76"/>
      <c r="M469" s="117"/>
    </row>
    <row r="470" spans="1:13" x14ac:dyDescent="0.25">
      <c r="A470" s="23"/>
      <c r="B470" s="118"/>
      <c r="C470" s="112"/>
      <c r="D470" s="112"/>
      <c r="E470" s="119"/>
      <c r="F470" s="112"/>
      <c r="G470" s="112"/>
      <c r="H470" s="112"/>
      <c r="I470" s="112" t="s">
        <v>2667</v>
      </c>
      <c r="J470" s="112"/>
      <c r="K470" s="104"/>
      <c r="L470" s="112"/>
      <c r="M470" s="119"/>
    </row>
    <row r="471" spans="1:13" x14ac:dyDescent="0.25">
      <c r="A471" s="23"/>
      <c r="B471" s="118"/>
      <c r="C471" s="112"/>
      <c r="D471" s="112"/>
      <c r="E471" s="119"/>
      <c r="F471" s="112"/>
      <c r="G471" s="112"/>
      <c r="H471" s="112"/>
      <c r="I471" s="112"/>
      <c r="J471" s="112"/>
      <c r="K471" s="96" t="s">
        <v>2668</v>
      </c>
      <c r="L471" s="112"/>
      <c r="M471" s="119"/>
    </row>
    <row r="472" spans="1:13" x14ac:dyDescent="0.25">
      <c r="A472" s="23"/>
      <c r="B472" s="115"/>
      <c r="C472" s="116"/>
      <c r="D472" s="116"/>
      <c r="E472" s="117"/>
      <c r="F472" s="116"/>
      <c r="G472" s="116"/>
      <c r="H472" s="116"/>
      <c r="I472" s="116" t="s">
        <v>2669</v>
      </c>
      <c r="J472" s="116"/>
      <c r="K472" s="103"/>
      <c r="L472" s="116"/>
      <c r="M472" s="117"/>
    </row>
    <row r="473" spans="1:13" x14ac:dyDescent="0.25">
      <c r="A473" s="23"/>
      <c r="B473" s="115"/>
      <c r="C473" s="116"/>
      <c r="D473" s="116"/>
      <c r="E473" s="117"/>
      <c r="F473" s="116"/>
      <c r="G473" s="116"/>
      <c r="H473" s="116"/>
      <c r="I473" s="116"/>
      <c r="J473" s="116"/>
      <c r="K473" s="97" t="s">
        <v>2670</v>
      </c>
      <c r="L473" s="116"/>
      <c r="M473" s="117"/>
    </row>
    <row r="474" spans="1:13" x14ac:dyDescent="0.25">
      <c r="A474" s="23"/>
      <c r="B474" s="118"/>
      <c r="C474" s="112"/>
      <c r="D474" s="112"/>
      <c r="E474" s="119"/>
      <c r="F474" s="112"/>
      <c r="G474" s="112"/>
      <c r="H474" s="112"/>
      <c r="I474" s="112" t="s">
        <v>2671</v>
      </c>
      <c r="J474" s="112"/>
      <c r="K474" s="104"/>
      <c r="L474" s="112"/>
      <c r="M474" s="119"/>
    </row>
    <row r="475" spans="1:13" x14ac:dyDescent="0.25">
      <c r="A475" s="23"/>
      <c r="B475" s="118"/>
      <c r="C475" s="112"/>
      <c r="D475" s="112"/>
      <c r="E475" s="119"/>
      <c r="F475" s="112"/>
      <c r="G475" s="112"/>
      <c r="H475" s="112"/>
      <c r="I475" s="112"/>
      <c r="J475" s="112"/>
      <c r="K475" s="96" t="s">
        <v>2672</v>
      </c>
      <c r="L475" s="112"/>
      <c r="M475" s="119"/>
    </row>
    <row r="476" spans="1:13" x14ac:dyDescent="0.25">
      <c r="A476" s="23"/>
      <c r="B476" s="115"/>
      <c r="C476" s="116"/>
      <c r="D476" s="116"/>
      <c r="E476" s="117"/>
      <c r="F476" s="116"/>
      <c r="G476" s="116"/>
      <c r="H476" s="116"/>
      <c r="I476" s="116" t="s">
        <v>2673</v>
      </c>
      <c r="J476" s="116"/>
      <c r="K476" s="103"/>
      <c r="L476" s="116"/>
      <c r="M476" s="117"/>
    </row>
    <row r="477" spans="1:13" x14ac:dyDescent="0.25">
      <c r="A477" s="23"/>
      <c r="B477" s="115"/>
      <c r="C477" s="116"/>
      <c r="D477" s="116"/>
      <c r="E477" s="117"/>
      <c r="F477" s="116"/>
      <c r="G477" s="116"/>
      <c r="H477" s="116"/>
      <c r="I477" s="116"/>
      <c r="J477" s="116"/>
      <c r="K477" s="97" t="s">
        <v>2674</v>
      </c>
      <c r="L477" s="116"/>
      <c r="M477" s="117"/>
    </row>
    <row r="478" spans="1:13" x14ac:dyDescent="0.25">
      <c r="A478" s="23"/>
      <c r="B478" s="118"/>
      <c r="C478" s="112"/>
      <c r="D478" s="112"/>
      <c r="E478" s="119"/>
      <c r="F478" s="112"/>
      <c r="G478" s="112"/>
      <c r="H478" s="112"/>
      <c r="I478" s="112" t="s">
        <v>2675</v>
      </c>
      <c r="J478" s="112"/>
      <c r="K478" s="104"/>
      <c r="L478" s="112"/>
      <c r="M478" s="119"/>
    </row>
    <row r="479" spans="1:13" x14ac:dyDescent="0.25">
      <c r="A479" s="23"/>
      <c r="B479" s="118"/>
      <c r="C479" s="112"/>
      <c r="D479" s="112"/>
      <c r="E479" s="119"/>
      <c r="F479" s="112"/>
      <c r="G479" s="112"/>
      <c r="H479" s="112"/>
      <c r="I479" s="112"/>
      <c r="J479" s="112"/>
      <c r="K479" s="96" t="s">
        <v>2676</v>
      </c>
      <c r="L479" s="112"/>
      <c r="M479" s="119"/>
    </row>
    <row r="480" spans="1:13" x14ac:dyDescent="0.25">
      <c r="A480" s="23"/>
      <c r="B480" s="89" t="s">
        <v>1207</v>
      </c>
      <c r="C480" s="90"/>
      <c r="D480" s="90"/>
      <c r="E480" s="109" t="s">
        <v>2677</v>
      </c>
      <c r="F480" s="110" t="s">
        <v>340</v>
      </c>
      <c r="G480" s="90" t="s">
        <v>2638</v>
      </c>
      <c r="H480" s="90"/>
      <c r="I480" s="90"/>
      <c r="J480" s="90"/>
      <c r="K480" s="97"/>
      <c r="L480" s="90"/>
      <c r="M480" s="97"/>
    </row>
    <row r="481" spans="1:27" x14ac:dyDescent="0.25">
      <c r="A481" s="23"/>
      <c r="B481" s="124" t="s">
        <v>85</v>
      </c>
      <c r="C481" s="112"/>
      <c r="D481" s="112"/>
      <c r="E481" s="113" t="s">
        <v>2444</v>
      </c>
      <c r="F481" s="98"/>
      <c r="G481" s="112" t="s">
        <v>2638</v>
      </c>
      <c r="H481" s="112"/>
      <c r="I481" s="112"/>
      <c r="J481" s="112"/>
      <c r="K481" s="119"/>
      <c r="L481" s="112"/>
      <c r="M481" s="119"/>
    </row>
    <row r="482" spans="1:27" x14ac:dyDescent="0.25">
      <c r="A482" s="23"/>
      <c r="B482" s="124"/>
      <c r="C482" s="112"/>
      <c r="D482" s="112"/>
      <c r="E482" s="113"/>
      <c r="F482" s="99" t="s">
        <v>340</v>
      </c>
      <c r="G482" s="112"/>
      <c r="H482" s="112"/>
      <c r="I482" s="112"/>
      <c r="J482" s="112"/>
      <c r="K482" s="119"/>
      <c r="L482" s="112"/>
      <c r="M482" s="119"/>
    </row>
    <row r="483" spans="1:27" x14ac:dyDescent="0.25">
      <c r="A483" s="23"/>
      <c r="B483" s="56" t="s">
        <v>219</v>
      </c>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row>
    <row r="484" spans="1:27" ht="15.75" thickBot="1" x14ac:dyDescent="0.3">
      <c r="A484" s="23"/>
      <c r="B484" s="13"/>
      <c r="C484" s="14"/>
      <c r="D484" s="49" t="s">
        <v>397</v>
      </c>
      <c r="E484" s="49"/>
      <c r="F484" s="49"/>
      <c r="G484" s="49"/>
      <c r="H484" s="49"/>
      <c r="I484" s="49"/>
      <c r="J484" s="49"/>
      <c r="K484" s="49"/>
      <c r="L484" s="49"/>
      <c r="M484" s="49"/>
    </row>
    <row r="485" spans="1:27" x14ac:dyDescent="0.25">
      <c r="A485" s="23"/>
      <c r="B485" s="20"/>
      <c r="C485" s="22"/>
      <c r="D485" s="66" t="s">
        <v>2608</v>
      </c>
      <c r="E485" s="66"/>
      <c r="F485" s="66"/>
      <c r="G485" s="14" t="s">
        <v>2609</v>
      </c>
      <c r="H485" s="66"/>
      <c r="I485" s="14" t="s">
        <v>2611</v>
      </c>
      <c r="J485" s="66"/>
      <c r="K485" s="14" t="s">
        <v>2613</v>
      </c>
      <c r="L485" s="66"/>
      <c r="M485" s="14" t="s">
        <v>1364</v>
      </c>
    </row>
    <row r="486" spans="1:27" x14ac:dyDescent="0.25">
      <c r="A486" s="23"/>
      <c r="B486" s="20"/>
      <c r="C486" s="22"/>
      <c r="D486" s="22" t="s">
        <v>2429</v>
      </c>
      <c r="E486" s="22"/>
      <c r="F486" s="22"/>
      <c r="G486" s="14" t="s">
        <v>2610</v>
      </c>
      <c r="H486" s="22"/>
      <c r="I486" s="14" t="s">
        <v>2612</v>
      </c>
      <c r="J486" s="22"/>
      <c r="K486" s="14" t="s">
        <v>2614</v>
      </c>
      <c r="L486" s="22"/>
      <c r="M486" s="14" t="s">
        <v>2615</v>
      </c>
    </row>
    <row r="487" spans="1:27" x14ac:dyDescent="0.25">
      <c r="A487" s="23"/>
      <c r="B487" s="20"/>
      <c r="C487" s="22"/>
      <c r="D487" s="22" t="s">
        <v>1990</v>
      </c>
      <c r="E487" s="22"/>
      <c r="F487" s="22"/>
      <c r="G487" s="4"/>
      <c r="H487" s="22"/>
      <c r="I487" s="4"/>
      <c r="J487" s="22"/>
      <c r="K487" s="4"/>
      <c r="L487" s="22"/>
      <c r="M487" s="4"/>
    </row>
    <row r="488" spans="1:27" ht="15.75" thickBot="1" x14ac:dyDescent="0.3">
      <c r="A488" s="23"/>
      <c r="B488" s="20"/>
      <c r="C488" s="22"/>
      <c r="D488" s="49" t="s">
        <v>1991</v>
      </c>
      <c r="E488" s="49"/>
      <c r="F488" s="22"/>
      <c r="G488" s="15"/>
      <c r="H488" s="22"/>
      <c r="I488" s="15"/>
      <c r="J488" s="22"/>
      <c r="K488" s="15"/>
      <c r="L488" s="22"/>
      <c r="M488" s="15"/>
    </row>
    <row r="489" spans="1:27" x14ac:dyDescent="0.25">
      <c r="A489" s="23"/>
      <c r="B489" s="13"/>
      <c r="C489" s="14"/>
      <c r="D489" s="79" t="s">
        <v>333</v>
      </c>
      <c r="E489" s="79"/>
      <c r="F489" s="14"/>
      <c r="G489" s="13"/>
      <c r="H489" s="14"/>
      <c r="I489" s="13"/>
      <c r="J489" s="14"/>
      <c r="K489" s="13"/>
      <c r="L489" s="14"/>
      <c r="M489" s="13"/>
    </row>
    <row r="490" spans="1:27" x14ac:dyDescent="0.25">
      <c r="A490" s="23"/>
      <c r="B490" s="95" t="s">
        <v>29</v>
      </c>
      <c r="C490" s="88"/>
      <c r="D490" s="88"/>
      <c r="E490" s="96"/>
      <c r="F490" s="88"/>
      <c r="G490" s="88"/>
      <c r="H490" s="88"/>
      <c r="I490" s="88"/>
      <c r="J490" s="88"/>
      <c r="K490" s="96"/>
      <c r="L490" s="88"/>
      <c r="M490" s="96"/>
    </row>
    <row r="491" spans="1:27" x14ac:dyDescent="0.25">
      <c r="A491" s="23"/>
      <c r="B491" s="89" t="s">
        <v>473</v>
      </c>
      <c r="C491" s="90"/>
      <c r="D491" s="90"/>
      <c r="E491" s="97"/>
      <c r="F491" s="90"/>
      <c r="G491" s="90"/>
      <c r="H491" s="90"/>
      <c r="I491" s="90"/>
      <c r="J491" s="90"/>
      <c r="K491" s="97"/>
      <c r="L491" s="90"/>
      <c r="M491" s="97"/>
    </row>
    <row r="492" spans="1:27" x14ac:dyDescent="0.25">
      <c r="A492" s="23"/>
      <c r="B492" s="111" t="s">
        <v>535</v>
      </c>
      <c r="C492" s="112"/>
      <c r="D492" s="98"/>
      <c r="E492" s="132">
        <v>11.7</v>
      </c>
      <c r="F492" s="112"/>
      <c r="G492" s="112" t="s">
        <v>2616</v>
      </c>
      <c r="H492" s="112"/>
      <c r="I492" s="112" t="s">
        <v>2617</v>
      </c>
      <c r="J492" s="112"/>
      <c r="K492" s="114">
        <v>0.02</v>
      </c>
      <c r="L492" s="112"/>
      <c r="M492" s="114">
        <v>0.02</v>
      </c>
    </row>
    <row r="493" spans="1:27" x14ac:dyDescent="0.25">
      <c r="A493" s="23"/>
      <c r="B493" s="111"/>
      <c r="C493" s="112"/>
      <c r="D493" s="88" t="s">
        <v>336</v>
      </c>
      <c r="E493" s="132"/>
      <c r="F493" s="112"/>
      <c r="G493" s="112"/>
      <c r="H493" s="112"/>
      <c r="I493" s="112"/>
      <c r="J493" s="112"/>
      <c r="K493" s="114"/>
      <c r="L493" s="112"/>
      <c r="M493" s="114"/>
    </row>
    <row r="494" spans="1:27" x14ac:dyDescent="0.25">
      <c r="A494" s="23"/>
      <c r="B494" s="115"/>
      <c r="C494" s="116"/>
      <c r="D494" s="116"/>
      <c r="E494" s="117"/>
      <c r="F494" s="116"/>
      <c r="G494" s="116"/>
      <c r="H494" s="116"/>
      <c r="I494" s="116" t="s">
        <v>2618</v>
      </c>
      <c r="J494" s="116"/>
      <c r="K494" s="103"/>
      <c r="L494" s="116"/>
      <c r="M494" s="103"/>
    </row>
    <row r="495" spans="1:27" x14ac:dyDescent="0.25">
      <c r="A495" s="23"/>
      <c r="B495" s="115"/>
      <c r="C495" s="116"/>
      <c r="D495" s="116"/>
      <c r="E495" s="117"/>
      <c r="F495" s="116"/>
      <c r="G495" s="116"/>
      <c r="H495" s="116"/>
      <c r="I495" s="116"/>
      <c r="J495" s="116"/>
      <c r="K495" s="97" t="s">
        <v>2678</v>
      </c>
      <c r="L495" s="116"/>
      <c r="M495" s="97" t="s">
        <v>2620</v>
      </c>
    </row>
    <row r="496" spans="1:27" x14ac:dyDescent="0.25">
      <c r="A496" s="23"/>
      <c r="B496" s="111" t="s">
        <v>474</v>
      </c>
      <c r="C496" s="112"/>
      <c r="D496" s="112"/>
      <c r="E496" s="132">
        <v>70.099999999999994</v>
      </c>
      <c r="F496" s="112"/>
      <c r="G496" s="112" t="s">
        <v>2616</v>
      </c>
      <c r="H496" s="112"/>
      <c r="I496" s="112" t="s">
        <v>2617</v>
      </c>
      <c r="J496" s="112"/>
      <c r="K496" s="104"/>
      <c r="L496" s="112"/>
      <c r="M496" s="114">
        <v>4.3999999999999997E-2</v>
      </c>
    </row>
    <row r="497" spans="1:13" x14ac:dyDescent="0.25">
      <c r="A497" s="23"/>
      <c r="B497" s="111"/>
      <c r="C497" s="112"/>
      <c r="D497" s="112"/>
      <c r="E497" s="132"/>
      <c r="F497" s="112"/>
      <c r="G497" s="112"/>
      <c r="H497" s="112"/>
      <c r="I497" s="112"/>
      <c r="J497" s="112"/>
      <c r="K497" s="96" t="s">
        <v>2679</v>
      </c>
      <c r="L497" s="112"/>
      <c r="M497" s="114"/>
    </row>
    <row r="498" spans="1:13" x14ac:dyDescent="0.25">
      <c r="A498" s="23"/>
      <c r="B498" s="115"/>
      <c r="C498" s="116"/>
      <c r="D498" s="116"/>
      <c r="E498" s="117"/>
      <c r="F498" s="116"/>
      <c r="G498" s="116"/>
      <c r="H498" s="116"/>
      <c r="I498" s="116" t="s">
        <v>2618</v>
      </c>
      <c r="J498" s="116"/>
      <c r="K498" s="103"/>
      <c r="L498" s="116"/>
      <c r="M498" s="103"/>
    </row>
    <row r="499" spans="1:13" x14ac:dyDescent="0.25">
      <c r="A499" s="23"/>
      <c r="B499" s="115"/>
      <c r="C499" s="116"/>
      <c r="D499" s="116"/>
      <c r="E499" s="117"/>
      <c r="F499" s="116"/>
      <c r="G499" s="116"/>
      <c r="H499" s="116"/>
      <c r="I499" s="116"/>
      <c r="J499" s="116"/>
      <c r="K499" s="97" t="s">
        <v>2625</v>
      </c>
      <c r="L499" s="116"/>
      <c r="M499" s="97" t="s">
        <v>2680</v>
      </c>
    </row>
    <row r="500" spans="1:13" x14ac:dyDescent="0.25">
      <c r="A500" s="23"/>
      <c r="B500" s="118"/>
      <c r="C500" s="112"/>
      <c r="D500" s="112"/>
      <c r="E500" s="119"/>
      <c r="F500" s="112"/>
      <c r="G500" s="112"/>
      <c r="H500" s="112"/>
      <c r="I500" s="112" t="s">
        <v>2681</v>
      </c>
      <c r="J500" s="112"/>
      <c r="K500" s="104"/>
      <c r="L500" s="112"/>
      <c r="M500" s="104"/>
    </row>
    <row r="501" spans="1:13" x14ac:dyDescent="0.25">
      <c r="A501" s="23"/>
      <c r="B501" s="118"/>
      <c r="C501" s="112"/>
      <c r="D501" s="112"/>
      <c r="E501" s="119"/>
      <c r="F501" s="112"/>
      <c r="G501" s="112"/>
      <c r="H501" s="112"/>
      <c r="I501" s="112"/>
      <c r="J501" s="112"/>
      <c r="K501" s="96" t="s">
        <v>2682</v>
      </c>
      <c r="L501" s="112"/>
      <c r="M501" s="96" t="s">
        <v>2683</v>
      </c>
    </row>
    <row r="502" spans="1:13" x14ac:dyDescent="0.25">
      <c r="A502" s="23"/>
      <c r="B502" s="115"/>
      <c r="C502" s="116"/>
      <c r="D502" s="116"/>
      <c r="E502" s="117"/>
      <c r="F502" s="116"/>
      <c r="G502" s="116"/>
      <c r="H502" s="116"/>
      <c r="I502" s="116" t="s">
        <v>2622</v>
      </c>
      <c r="J502" s="116"/>
      <c r="K502" s="103"/>
      <c r="L502" s="116"/>
      <c r="M502" s="103"/>
    </row>
    <row r="503" spans="1:13" x14ac:dyDescent="0.25">
      <c r="A503" s="23"/>
      <c r="B503" s="115"/>
      <c r="C503" s="116"/>
      <c r="D503" s="116"/>
      <c r="E503" s="117"/>
      <c r="F503" s="116"/>
      <c r="G503" s="116"/>
      <c r="H503" s="116"/>
      <c r="I503" s="116"/>
      <c r="J503" s="116"/>
      <c r="K503" s="97" t="s">
        <v>2684</v>
      </c>
      <c r="L503" s="116"/>
      <c r="M503" s="97" t="s">
        <v>2685</v>
      </c>
    </row>
    <row r="504" spans="1:13" x14ac:dyDescent="0.25">
      <c r="A504" s="23"/>
      <c r="B504" s="118"/>
      <c r="C504" s="112"/>
      <c r="D504" s="112"/>
      <c r="E504" s="119"/>
      <c r="F504" s="112"/>
      <c r="G504" s="112"/>
      <c r="H504" s="112"/>
      <c r="I504" s="112" t="s">
        <v>2628</v>
      </c>
      <c r="J504" s="112"/>
      <c r="K504" s="104"/>
      <c r="L504" s="112"/>
      <c r="M504" s="114">
        <v>5.3999999999999999E-2</v>
      </c>
    </row>
    <row r="505" spans="1:13" x14ac:dyDescent="0.25">
      <c r="A505" s="23"/>
      <c r="B505" s="118"/>
      <c r="C505" s="112"/>
      <c r="D505" s="112"/>
      <c r="E505" s="119"/>
      <c r="F505" s="112"/>
      <c r="G505" s="112"/>
      <c r="H505" s="112"/>
      <c r="I505" s="112"/>
      <c r="J505" s="112"/>
      <c r="K505" s="96" t="s">
        <v>2629</v>
      </c>
      <c r="L505" s="112"/>
      <c r="M505" s="114"/>
    </row>
    <row r="506" spans="1:13" x14ac:dyDescent="0.25">
      <c r="A506" s="23"/>
      <c r="B506" s="115"/>
      <c r="C506" s="116"/>
      <c r="D506" s="116"/>
      <c r="E506" s="117"/>
      <c r="F506" s="116"/>
      <c r="G506" s="116"/>
      <c r="H506" s="116"/>
      <c r="I506" s="116" t="s">
        <v>2630</v>
      </c>
      <c r="J506" s="116"/>
      <c r="K506" s="103"/>
      <c r="L506" s="116"/>
      <c r="M506" s="123">
        <v>8.9999999999999993E-3</v>
      </c>
    </row>
    <row r="507" spans="1:13" x14ac:dyDescent="0.25">
      <c r="A507" s="23"/>
      <c r="B507" s="115"/>
      <c r="C507" s="116"/>
      <c r="D507" s="116"/>
      <c r="E507" s="117"/>
      <c r="F507" s="116"/>
      <c r="G507" s="116"/>
      <c r="H507" s="116"/>
      <c r="I507" s="116"/>
      <c r="J507" s="116"/>
      <c r="K507" s="97" t="s">
        <v>2686</v>
      </c>
      <c r="L507" s="116"/>
      <c r="M507" s="123"/>
    </row>
    <row r="508" spans="1:13" x14ac:dyDescent="0.25">
      <c r="A508" s="23"/>
      <c r="B508" s="111" t="s">
        <v>480</v>
      </c>
      <c r="C508" s="112"/>
      <c r="D508" s="69"/>
      <c r="E508" s="133">
        <v>1.6</v>
      </c>
      <c r="F508" s="69"/>
      <c r="G508" s="69" t="s">
        <v>2616</v>
      </c>
      <c r="H508" s="69"/>
      <c r="I508" s="69" t="s">
        <v>2617</v>
      </c>
      <c r="J508" s="69"/>
      <c r="K508" s="60"/>
      <c r="L508" s="69"/>
      <c r="M508" s="134">
        <v>1.4999999999999999E-2</v>
      </c>
    </row>
    <row r="509" spans="1:13" x14ac:dyDescent="0.25">
      <c r="A509" s="23"/>
      <c r="B509" s="111"/>
      <c r="C509" s="112"/>
      <c r="D509" s="69"/>
      <c r="E509" s="133"/>
      <c r="F509" s="69"/>
      <c r="G509" s="69"/>
      <c r="H509" s="69"/>
      <c r="I509" s="69"/>
      <c r="J509" s="69"/>
      <c r="K509" s="28" t="s">
        <v>2687</v>
      </c>
      <c r="L509" s="69"/>
      <c r="M509" s="134"/>
    </row>
    <row r="510" spans="1:13" x14ac:dyDescent="0.25">
      <c r="A510" s="23"/>
      <c r="B510" s="106" t="s">
        <v>483</v>
      </c>
      <c r="C510" s="90"/>
      <c r="D510" s="30"/>
      <c r="E510" s="39">
        <v>13.6</v>
      </c>
      <c r="F510" s="30"/>
      <c r="G510" s="30" t="s">
        <v>2616</v>
      </c>
      <c r="H510" s="30"/>
      <c r="I510" s="30" t="s">
        <v>2617</v>
      </c>
      <c r="J510" s="30"/>
      <c r="K510" s="107">
        <v>1.4999999999999999E-2</v>
      </c>
      <c r="L510" s="30"/>
      <c r="M510" s="107">
        <v>1.4999999999999999E-2</v>
      </c>
    </row>
    <row r="511" spans="1:13" x14ac:dyDescent="0.25">
      <c r="A511" s="23"/>
      <c r="B511" s="118"/>
      <c r="C511" s="112"/>
      <c r="D511" s="112"/>
      <c r="E511" s="119"/>
      <c r="F511" s="112"/>
      <c r="G511" s="112"/>
      <c r="H511" s="112"/>
      <c r="I511" s="112" t="s">
        <v>2618</v>
      </c>
      <c r="J511" s="112"/>
      <c r="K511" s="104"/>
      <c r="L511" s="112"/>
      <c r="M511" s="104"/>
    </row>
    <row r="512" spans="1:13" x14ac:dyDescent="0.25">
      <c r="A512" s="23"/>
      <c r="B512" s="118"/>
      <c r="C512" s="112"/>
      <c r="D512" s="112"/>
      <c r="E512" s="119"/>
      <c r="F512" s="112"/>
      <c r="G512" s="112"/>
      <c r="H512" s="112"/>
      <c r="I512" s="112"/>
      <c r="J512" s="112"/>
      <c r="K512" s="96" t="s">
        <v>2688</v>
      </c>
      <c r="L512" s="112"/>
      <c r="M512" s="96" t="s">
        <v>2688</v>
      </c>
    </row>
    <row r="513" spans="1:13" x14ac:dyDescent="0.25">
      <c r="A513" s="23"/>
      <c r="B513" s="120" t="s">
        <v>486</v>
      </c>
      <c r="C513" s="116"/>
      <c r="D513" s="116"/>
      <c r="E513" s="135">
        <v>33.6</v>
      </c>
      <c r="F513" s="116"/>
      <c r="G513" s="116" t="s">
        <v>2616</v>
      </c>
      <c r="H513" s="116"/>
      <c r="I513" s="116" t="s">
        <v>2617</v>
      </c>
      <c r="J513" s="116"/>
      <c r="K513" s="103"/>
      <c r="L513" s="116"/>
      <c r="M513" s="123">
        <v>6.7000000000000004E-2</v>
      </c>
    </row>
    <row r="514" spans="1:13" x14ac:dyDescent="0.25">
      <c r="A514" s="23"/>
      <c r="B514" s="120"/>
      <c r="C514" s="116"/>
      <c r="D514" s="116"/>
      <c r="E514" s="135"/>
      <c r="F514" s="116"/>
      <c r="G514" s="116"/>
      <c r="H514" s="116"/>
      <c r="I514" s="116"/>
      <c r="J514" s="116"/>
      <c r="K514" s="97" t="s">
        <v>2689</v>
      </c>
      <c r="L514" s="116"/>
      <c r="M514" s="123"/>
    </row>
    <row r="515" spans="1:13" x14ac:dyDescent="0.25">
      <c r="A515" s="23"/>
      <c r="B515" s="118"/>
      <c r="C515" s="112"/>
      <c r="D515" s="112"/>
      <c r="E515" s="119"/>
      <c r="F515" s="112"/>
      <c r="G515" s="112"/>
      <c r="H515" s="112"/>
      <c r="I515" s="112" t="s">
        <v>2618</v>
      </c>
      <c r="J515" s="112"/>
      <c r="K515" s="104"/>
      <c r="L515" s="112"/>
      <c r="M515" s="104"/>
    </row>
    <row r="516" spans="1:13" x14ac:dyDescent="0.25">
      <c r="A516" s="23"/>
      <c r="B516" s="118"/>
      <c r="C516" s="112"/>
      <c r="D516" s="112"/>
      <c r="E516" s="119"/>
      <c r="F516" s="112"/>
      <c r="G516" s="112"/>
      <c r="H516" s="112"/>
      <c r="I516" s="112"/>
      <c r="J516" s="112"/>
      <c r="K516" s="96" t="s">
        <v>2690</v>
      </c>
      <c r="L516" s="112"/>
      <c r="M516" s="96" t="s">
        <v>2691</v>
      </c>
    </row>
    <row r="517" spans="1:13" x14ac:dyDescent="0.25">
      <c r="A517" s="23"/>
      <c r="B517" s="129" t="s">
        <v>77</v>
      </c>
      <c r="C517" s="116"/>
      <c r="D517" s="116"/>
      <c r="E517" s="135">
        <v>36.200000000000003</v>
      </c>
      <c r="F517" s="116"/>
      <c r="G517" s="116" t="s">
        <v>2616</v>
      </c>
      <c r="H517" s="116"/>
      <c r="I517" s="116" t="s">
        <v>2617</v>
      </c>
      <c r="J517" s="116"/>
      <c r="K517" s="103"/>
      <c r="L517" s="116"/>
      <c r="M517" s="123">
        <v>3.4000000000000002E-2</v>
      </c>
    </row>
    <row r="518" spans="1:13" x14ac:dyDescent="0.25">
      <c r="A518" s="23"/>
      <c r="B518" s="129"/>
      <c r="C518" s="116"/>
      <c r="D518" s="116"/>
      <c r="E518" s="135"/>
      <c r="F518" s="116"/>
      <c r="G518" s="116"/>
      <c r="H518" s="116"/>
      <c r="I518" s="116"/>
      <c r="J518" s="116"/>
      <c r="K518" s="97" t="s">
        <v>2692</v>
      </c>
      <c r="L518" s="116"/>
      <c r="M518" s="123"/>
    </row>
    <row r="519" spans="1:13" x14ac:dyDescent="0.25">
      <c r="A519" s="23"/>
      <c r="B519" s="118"/>
      <c r="C519" s="112"/>
      <c r="D519" s="112"/>
      <c r="E519" s="119"/>
      <c r="F519" s="112"/>
      <c r="G519" s="112"/>
      <c r="H519" s="112"/>
      <c r="I519" s="112" t="s">
        <v>2618</v>
      </c>
      <c r="J519" s="112"/>
      <c r="K519" s="104"/>
      <c r="L519" s="112"/>
      <c r="M519" s="104"/>
    </row>
    <row r="520" spans="1:13" x14ac:dyDescent="0.25">
      <c r="A520" s="23"/>
      <c r="B520" s="118"/>
      <c r="C520" s="112"/>
      <c r="D520" s="112"/>
      <c r="E520" s="119"/>
      <c r="F520" s="112"/>
      <c r="G520" s="112"/>
      <c r="H520" s="112"/>
      <c r="I520" s="112"/>
      <c r="J520" s="112"/>
      <c r="K520" s="96" t="s">
        <v>2693</v>
      </c>
      <c r="L520" s="112"/>
      <c r="M520" s="96" t="s">
        <v>2694</v>
      </c>
    </row>
    <row r="521" spans="1:13" x14ac:dyDescent="0.25">
      <c r="A521" s="23"/>
      <c r="B521" s="102"/>
      <c r="C521" s="90"/>
      <c r="D521" s="90"/>
      <c r="E521" s="131">
        <v>110.4</v>
      </c>
      <c r="F521" s="90"/>
      <c r="G521" s="90" t="s">
        <v>2638</v>
      </c>
      <c r="H521" s="90"/>
      <c r="I521" s="90"/>
      <c r="J521" s="90"/>
      <c r="K521" s="97"/>
      <c r="L521" s="90"/>
      <c r="M521" s="97"/>
    </row>
    <row r="522" spans="1:13" ht="19.5" x14ac:dyDescent="0.25">
      <c r="A522" s="23"/>
      <c r="B522" s="87" t="s">
        <v>80</v>
      </c>
      <c r="C522" s="88"/>
      <c r="D522" s="88"/>
      <c r="E522" s="130">
        <v>68.099999999999994</v>
      </c>
      <c r="F522" s="88"/>
      <c r="G522" s="88" t="s">
        <v>2639</v>
      </c>
      <c r="H522" s="88"/>
      <c r="I522" s="88" t="s">
        <v>2617</v>
      </c>
      <c r="J522" s="88"/>
      <c r="K522" s="101">
        <v>4.8000000000000001E-2</v>
      </c>
      <c r="L522" s="88"/>
      <c r="M522" s="101">
        <v>4.8000000000000001E-2</v>
      </c>
    </row>
    <row r="523" spans="1:13" x14ac:dyDescent="0.25">
      <c r="A523" s="23"/>
      <c r="B523" s="115"/>
      <c r="C523" s="116"/>
      <c r="D523" s="116"/>
      <c r="E523" s="117"/>
      <c r="F523" s="116"/>
      <c r="G523" s="116"/>
      <c r="H523" s="116"/>
      <c r="I523" s="116" t="s">
        <v>2618</v>
      </c>
      <c r="J523" s="116"/>
      <c r="K523" s="103"/>
      <c r="L523" s="116"/>
      <c r="M523" s="103"/>
    </row>
    <row r="524" spans="1:13" x14ac:dyDescent="0.25">
      <c r="A524" s="23"/>
      <c r="B524" s="115"/>
      <c r="C524" s="116"/>
      <c r="D524" s="116"/>
      <c r="E524" s="117"/>
      <c r="F524" s="116"/>
      <c r="G524" s="116"/>
      <c r="H524" s="116"/>
      <c r="I524" s="116"/>
      <c r="J524" s="116"/>
      <c r="K524" s="97" t="s">
        <v>2695</v>
      </c>
      <c r="L524" s="116"/>
      <c r="M524" s="97" t="s">
        <v>2695</v>
      </c>
    </row>
    <row r="525" spans="1:13" x14ac:dyDescent="0.25">
      <c r="A525" s="23"/>
      <c r="B525" s="118"/>
      <c r="C525" s="112"/>
      <c r="D525" s="112"/>
      <c r="E525" s="132">
        <v>74.8</v>
      </c>
      <c r="F525" s="112"/>
      <c r="G525" s="112" t="s">
        <v>2641</v>
      </c>
      <c r="H525" s="112"/>
      <c r="I525" s="112" t="s">
        <v>2617</v>
      </c>
      <c r="J525" s="112"/>
      <c r="K525" s="104"/>
      <c r="L525" s="112"/>
      <c r="M525" s="114">
        <v>7.9000000000000001E-2</v>
      </c>
    </row>
    <row r="526" spans="1:13" x14ac:dyDescent="0.25">
      <c r="A526" s="23"/>
      <c r="B526" s="118"/>
      <c r="C526" s="112"/>
      <c r="D526" s="112"/>
      <c r="E526" s="132"/>
      <c r="F526" s="112"/>
      <c r="G526" s="112"/>
      <c r="H526" s="112"/>
      <c r="I526" s="112"/>
      <c r="J526" s="112"/>
      <c r="K526" s="96" t="s">
        <v>2696</v>
      </c>
      <c r="L526" s="112"/>
      <c r="M526" s="114"/>
    </row>
    <row r="527" spans="1:13" x14ac:dyDescent="0.25">
      <c r="A527" s="23"/>
      <c r="B527" s="115"/>
      <c r="C527" s="116"/>
      <c r="D527" s="116"/>
      <c r="E527" s="117"/>
      <c r="F527" s="116"/>
      <c r="G527" s="116"/>
      <c r="H527" s="116"/>
      <c r="I527" s="116" t="s">
        <v>2643</v>
      </c>
      <c r="J527" s="116"/>
      <c r="K527" s="103"/>
      <c r="L527" s="116"/>
      <c r="M527" s="123">
        <v>6.0999999999999999E-2</v>
      </c>
    </row>
    <row r="528" spans="1:13" x14ac:dyDescent="0.25">
      <c r="A528" s="23"/>
      <c r="B528" s="115"/>
      <c r="C528" s="116"/>
      <c r="D528" s="116"/>
      <c r="E528" s="117"/>
      <c r="F528" s="116"/>
      <c r="G528" s="116"/>
      <c r="H528" s="116"/>
      <c r="I528" s="116"/>
      <c r="J528" s="116"/>
      <c r="K528" s="97" t="s">
        <v>2644</v>
      </c>
      <c r="L528" s="116"/>
      <c r="M528" s="123"/>
    </row>
    <row r="529" spans="1:13" x14ac:dyDescent="0.25">
      <c r="A529" s="23"/>
      <c r="B529" s="118"/>
      <c r="C529" s="112"/>
      <c r="D529" s="112"/>
      <c r="E529" s="119"/>
      <c r="F529" s="112"/>
      <c r="G529" s="112"/>
      <c r="H529" s="112"/>
      <c r="I529" s="112" t="s">
        <v>2645</v>
      </c>
      <c r="J529" s="112"/>
      <c r="K529" s="104"/>
      <c r="L529" s="112"/>
      <c r="M529" s="114">
        <v>3.5999999999999997E-2</v>
      </c>
    </row>
    <row r="530" spans="1:13" x14ac:dyDescent="0.25">
      <c r="A530" s="23"/>
      <c r="B530" s="118"/>
      <c r="C530" s="112"/>
      <c r="D530" s="112"/>
      <c r="E530" s="119"/>
      <c r="F530" s="112"/>
      <c r="G530" s="112"/>
      <c r="H530" s="112"/>
      <c r="I530" s="112"/>
      <c r="J530" s="112"/>
      <c r="K530" s="96" t="s">
        <v>2697</v>
      </c>
      <c r="L530" s="112"/>
      <c r="M530" s="114"/>
    </row>
    <row r="531" spans="1:13" x14ac:dyDescent="0.25">
      <c r="A531" s="23"/>
      <c r="B531" s="115"/>
      <c r="C531" s="116"/>
      <c r="D531" s="116"/>
      <c r="E531" s="117"/>
      <c r="F531" s="116"/>
      <c r="G531" s="116" t="s">
        <v>2647</v>
      </c>
      <c r="H531" s="116"/>
      <c r="I531" s="116" t="s">
        <v>2648</v>
      </c>
      <c r="J531" s="116"/>
      <c r="K531" s="103"/>
      <c r="L531" s="116"/>
      <c r="M531" s="123">
        <v>0.50700000000000001</v>
      </c>
    </row>
    <row r="532" spans="1:13" x14ac:dyDescent="0.25">
      <c r="A532" s="23"/>
      <c r="B532" s="115"/>
      <c r="C532" s="116"/>
      <c r="D532" s="116"/>
      <c r="E532" s="117"/>
      <c r="F532" s="116"/>
      <c r="G532" s="116"/>
      <c r="H532" s="116"/>
      <c r="I532" s="116"/>
      <c r="J532" s="116"/>
      <c r="K532" s="97" t="s">
        <v>2698</v>
      </c>
      <c r="L532" s="116"/>
      <c r="M532" s="123"/>
    </row>
    <row r="533" spans="1:13" x14ac:dyDescent="0.25">
      <c r="A533" s="23"/>
      <c r="B533" s="118"/>
      <c r="C533" s="112"/>
      <c r="D533" s="112"/>
      <c r="E533" s="119"/>
      <c r="F533" s="112"/>
      <c r="G533" s="112"/>
      <c r="H533" s="112"/>
      <c r="I533" s="112" t="s">
        <v>2650</v>
      </c>
      <c r="J533" s="112"/>
      <c r="K533" s="104"/>
      <c r="L533" s="112"/>
      <c r="M533" s="114">
        <v>1.7999999999999999E-2</v>
      </c>
    </row>
    <row r="534" spans="1:13" x14ac:dyDescent="0.25">
      <c r="A534" s="23"/>
      <c r="B534" s="118"/>
      <c r="C534" s="112"/>
      <c r="D534" s="112"/>
      <c r="E534" s="119"/>
      <c r="F534" s="112"/>
      <c r="G534" s="112"/>
      <c r="H534" s="112"/>
      <c r="I534" s="112"/>
      <c r="J534" s="112"/>
      <c r="K534" s="96" t="s">
        <v>2699</v>
      </c>
      <c r="L534" s="112"/>
      <c r="M534" s="114"/>
    </row>
    <row r="535" spans="1:13" x14ac:dyDescent="0.25">
      <c r="A535" s="23"/>
      <c r="B535" s="129" t="s">
        <v>82</v>
      </c>
      <c r="C535" s="116"/>
      <c r="D535" s="116"/>
      <c r="E535" s="136">
        <v>5090.3999999999996</v>
      </c>
      <c r="F535" s="116"/>
      <c r="G535" s="116" t="s">
        <v>2652</v>
      </c>
      <c r="H535" s="116"/>
      <c r="I535" s="116" t="s">
        <v>2617</v>
      </c>
      <c r="J535" s="116"/>
      <c r="K535" s="103"/>
      <c r="L535" s="116"/>
      <c r="M535" s="123">
        <v>3.3000000000000002E-2</v>
      </c>
    </row>
    <row r="536" spans="1:13" x14ac:dyDescent="0.25">
      <c r="A536" s="23"/>
      <c r="B536" s="129"/>
      <c r="C536" s="116"/>
      <c r="D536" s="116"/>
      <c r="E536" s="136"/>
      <c r="F536" s="116"/>
      <c r="G536" s="116"/>
      <c r="H536" s="116"/>
      <c r="I536" s="116"/>
      <c r="J536" s="116"/>
      <c r="K536" s="97" t="s">
        <v>2700</v>
      </c>
      <c r="L536" s="116"/>
      <c r="M536" s="123"/>
    </row>
    <row r="537" spans="1:13" x14ac:dyDescent="0.25">
      <c r="A537" s="23"/>
      <c r="B537" s="118"/>
      <c r="C537" s="112"/>
      <c r="D537" s="112"/>
      <c r="E537" s="119"/>
      <c r="F537" s="112"/>
      <c r="G537" s="112"/>
      <c r="H537" s="112"/>
      <c r="I537" s="112" t="s">
        <v>2618</v>
      </c>
      <c r="J537" s="112"/>
      <c r="K537" s="104"/>
      <c r="L537" s="112"/>
      <c r="M537" s="104"/>
    </row>
    <row r="538" spans="1:13" x14ac:dyDescent="0.25">
      <c r="A538" s="23"/>
      <c r="B538" s="118"/>
      <c r="C538" s="112"/>
      <c r="D538" s="112"/>
      <c r="E538" s="119"/>
      <c r="F538" s="112"/>
      <c r="G538" s="112"/>
      <c r="H538" s="112"/>
      <c r="I538" s="112"/>
      <c r="J538" s="112"/>
      <c r="K538" s="96" t="s">
        <v>2654</v>
      </c>
      <c r="L538" s="112"/>
      <c r="M538" s="96" t="s">
        <v>2701</v>
      </c>
    </row>
    <row r="539" spans="1:13" x14ac:dyDescent="0.25">
      <c r="A539" s="23"/>
      <c r="B539" s="115"/>
      <c r="C539" s="116"/>
      <c r="D539" s="116"/>
      <c r="E539" s="117"/>
      <c r="F539" s="116"/>
      <c r="G539" s="116"/>
      <c r="H539" s="116"/>
      <c r="I539" s="116" t="s">
        <v>2650</v>
      </c>
      <c r="J539" s="116"/>
      <c r="K539" s="103"/>
      <c r="L539" s="116"/>
      <c r="M539" s="103"/>
    </row>
    <row r="540" spans="1:13" x14ac:dyDescent="0.25">
      <c r="A540" s="23"/>
      <c r="B540" s="115"/>
      <c r="C540" s="116"/>
      <c r="D540" s="116"/>
      <c r="E540" s="117"/>
      <c r="F540" s="116"/>
      <c r="G540" s="116"/>
      <c r="H540" s="116"/>
      <c r="I540" s="116"/>
      <c r="J540" s="116"/>
      <c r="K540" s="97" t="s">
        <v>2702</v>
      </c>
      <c r="L540" s="116"/>
      <c r="M540" s="97" t="s">
        <v>2703</v>
      </c>
    </row>
    <row r="541" spans="1:13" x14ac:dyDescent="0.25">
      <c r="A541" s="23"/>
      <c r="B541" s="118"/>
      <c r="C541" s="112"/>
      <c r="D541" s="112"/>
      <c r="E541" s="119"/>
      <c r="F541" s="112"/>
      <c r="G541" s="112" t="s">
        <v>2658</v>
      </c>
      <c r="H541" s="112"/>
      <c r="I541" s="112" t="s">
        <v>2617</v>
      </c>
      <c r="J541" s="112"/>
      <c r="K541" s="104"/>
      <c r="L541" s="112"/>
      <c r="M541" s="114">
        <v>7.5999999999999998E-2</v>
      </c>
    </row>
    <row r="542" spans="1:13" x14ac:dyDescent="0.25">
      <c r="A542" s="23"/>
      <c r="B542" s="118"/>
      <c r="C542" s="112"/>
      <c r="D542" s="112"/>
      <c r="E542" s="119"/>
      <c r="F542" s="112"/>
      <c r="G542" s="112"/>
      <c r="H542" s="112"/>
      <c r="I542" s="112"/>
      <c r="J542" s="112"/>
      <c r="K542" s="96" t="s">
        <v>2704</v>
      </c>
      <c r="L542" s="112"/>
      <c r="M542" s="114"/>
    </row>
    <row r="543" spans="1:13" x14ac:dyDescent="0.25">
      <c r="A543" s="23"/>
      <c r="B543" s="115"/>
      <c r="C543" s="116"/>
      <c r="D543" s="116"/>
      <c r="E543" s="117"/>
      <c r="F543" s="116"/>
      <c r="G543" s="116"/>
      <c r="H543" s="116"/>
      <c r="I543" s="116" t="s">
        <v>2643</v>
      </c>
      <c r="J543" s="116"/>
      <c r="K543" s="103"/>
      <c r="L543" s="116"/>
      <c r="M543" s="123">
        <v>6.6000000000000003E-2</v>
      </c>
    </row>
    <row r="544" spans="1:13" x14ac:dyDescent="0.25">
      <c r="A544" s="23"/>
      <c r="B544" s="115"/>
      <c r="C544" s="116"/>
      <c r="D544" s="116"/>
      <c r="E544" s="117"/>
      <c r="F544" s="116"/>
      <c r="G544" s="116"/>
      <c r="H544" s="116"/>
      <c r="I544" s="116"/>
      <c r="J544" s="116"/>
      <c r="K544" s="97" t="s">
        <v>2705</v>
      </c>
      <c r="L544" s="116"/>
      <c r="M544" s="123"/>
    </row>
    <row r="545" spans="1:13" x14ac:dyDescent="0.25">
      <c r="A545" s="23"/>
      <c r="B545" s="118"/>
      <c r="C545" s="112"/>
      <c r="D545" s="112"/>
      <c r="E545" s="119"/>
      <c r="F545" s="112"/>
      <c r="G545" s="112"/>
      <c r="H545" s="112"/>
      <c r="I545" s="112" t="s">
        <v>2645</v>
      </c>
      <c r="J545" s="112"/>
      <c r="K545" s="104"/>
      <c r="L545" s="112"/>
      <c r="M545" s="114">
        <v>0.03</v>
      </c>
    </row>
    <row r="546" spans="1:13" x14ac:dyDescent="0.25">
      <c r="A546" s="23"/>
      <c r="B546" s="118"/>
      <c r="C546" s="112"/>
      <c r="D546" s="112"/>
      <c r="E546" s="119"/>
      <c r="F546" s="112"/>
      <c r="G546" s="112"/>
      <c r="H546" s="112"/>
      <c r="I546" s="112"/>
      <c r="J546" s="112"/>
      <c r="K546" s="96" t="s">
        <v>2706</v>
      </c>
      <c r="L546" s="112"/>
      <c r="M546" s="114"/>
    </row>
    <row r="547" spans="1:13" x14ac:dyDescent="0.25">
      <c r="A547" s="23"/>
      <c r="B547" s="115"/>
      <c r="C547" s="116"/>
      <c r="D547" s="116"/>
      <c r="E547" s="117"/>
      <c r="F547" s="116"/>
      <c r="G547" s="116" t="s">
        <v>2662</v>
      </c>
      <c r="H547" s="116"/>
      <c r="I547" s="116" t="s">
        <v>2648</v>
      </c>
      <c r="J547" s="116"/>
      <c r="K547" s="103"/>
      <c r="L547" s="116"/>
      <c r="M547" s="123">
        <v>0.503</v>
      </c>
    </row>
    <row r="548" spans="1:13" x14ac:dyDescent="0.25">
      <c r="A548" s="23"/>
      <c r="B548" s="115"/>
      <c r="C548" s="116"/>
      <c r="D548" s="116"/>
      <c r="E548" s="117"/>
      <c r="F548" s="116"/>
      <c r="G548" s="116"/>
      <c r="H548" s="116"/>
      <c r="I548" s="116"/>
      <c r="J548" s="116"/>
      <c r="K548" s="97" t="s">
        <v>2707</v>
      </c>
      <c r="L548" s="116"/>
      <c r="M548" s="123"/>
    </row>
    <row r="549" spans="1:13" x14ac:dyDescent="0.25">
      <c r="A549" s="23"/>
      <c r="B549" s="118"/>
      <c r="C549" s="112"/>
      <c r="D549" s="112"/>
      <c r="E549" s="119"/>
      <c r="F549" s="112"/>
      <c r="G549" s="112"/>
      <c r="H549" s="112"/>
      <c r="I549" s="112" t="s">
        <v>2650</v>
      </c>
      <c r="J549" s="112"/>
      <c r="K549" s="104"/>
      <c r="L549" s="112"/>
      <c r="M549" s="114">
        <v>3.3000000000000002E-2</v>
      </c>
    </row>
    <row r="550" spans="1:13" x14ac:dyDescent="0.25">
      <c r="A550" s="23"/>
      <c r="B550" s="118"/>
      <c r="C550" s="112"/>
      <c r="D550" s="112"/>
      <c r="E550" s="119"/>
      <c r="F550" s="112"/>
      <c r="G550" s="112"/>
      <c r="H550" s="112"/>
      <c r="I550" s="112"/>
      <c r="J550" s="112"/>
      <c r="K550" s="96" t="s">
        <v>2708</v>
      </c>
      <c r="L550" s="112"/>
      <c r="M550" s="114"/>
    </row>
    <row r="551" spans="1:13" x14ac:dyDescent="0.25">
      <c r="A551" s="23"/>
      <c r="B551" s="137" t="s">
        <v>49</v>
      </c>
      <c r="C551" s="116"/>
      <c r="D551" s="116"/>
      <c r="E551" s="138"/>
      <c r="F551" s="116"/>
      <c r="G551" s="116"/>
      <c r="H551" s="116"/>
      <c r="I551" s="116"/>
      <c r="J551" s="116"/>
      <c r="K551" s="138"/>
      <c r="L551" s="116"/>
      <c r="M551" s="138"/>
    </row>
    <row r="552" spans="1:13" x14ac:dyDescent="0.25">
      <c r="A552" s="23"/>
      <c r="B552" s="137"/>
      <c r="C552" s="116"/>
      <c r="D552" s="116"/>
      <c r="E552" s="138"/>
      <c r="F552" s="116"/>
      <c r="G552" s="116"/>
      <c r="H552" s="116"/>
      <c r="I552" s="116"/>
      <c r="J552" s="116"/>
      <c r="K552" s="138"/>
      <c r="L552" s="116"/>
      <c r="M552" s="138"/>
    </row>
    <row r="553" spans="1:13" x14ac:dyDescent="0.25">
      <c r="A553" s="23"/>
      <c r="B553" s="124" t="s">
        <v>1433</v>
      </c>
      <c r="C553" s="112"/>
      <c r="D553" s="69"/>
      <c r="E553" s="133" t="s">
        <v>1877</v>
      </c>
      <c r="F553" s="43"/>
      <c r="G553" s="69" t="s">
        <v>2616</v>
      </c>
      <c r="H553" s="69"/>
      <c r="I553" s="69" t="s">
        <v>2665</v>
      </c>
      <c r="J553" s="69"/>
      <c r="K553" s="60"/>
      <c r="L553" s="69"/>
      <c r="M553" s="119"/>
    </row>
    <row r="554" spans="1:13" x14ac:dyDescent="0.25">
      <c r="A554" s="23"/>
      <c r="B554" s="124"/>
      <c r="C554" s="112"/>
      <c r="D554" s="69"/>
      <c r="E554" s="133"/>
      <c r="F554" s="27" t="s">
        <v>340</v>
      </c>
      <c r="G554" s="69"/>
      <c r="H554" s="69"/>
      <c r="I554" s="69"/>
      <c r="J554" s="69"/>
      <c r="K554" s="28" t="s">
        <v>2709</v>
      </c>
      <c r="L554" s="69"/>
      <c r="M554" s="119"/>
    </row>
    <row r="555" spans="1:13" x14ac:dyDescent="0.25">
      <c r="A555" s="23"/>
      <c r="B555" s="115"/>
      <c r="C555" s="116"/>
      <c r="D555" s="116"/>
      <c r="E555" s="117"/>
      <c r="F555" s="116"/>
      <c r="G555" s="116"/>
      <c r="H555" s="116"/>
      <c r="I555" s="116" t="s">
        <v>2667</v>
      </c>
      <c r="J555" s="116"/>
      <c r="K555" s="103"/>
      <c r="L555" s="116"/>
      <c r="M555" s="117"/>
    </row>
    <row r="556" spans="1:13" x14ac:dyDescent="0.25">
      <c r="A556" s="23"/>
      <c r="B556" s="115"/>
      <c r="C556" s="116"/>
      <c r="D556" s="116"/>
      <c r="E556" s="117"/>
      <c r="F556" s="116"/>
      <c r="G556" s="116"/>
      <c r="H556" s="116"/>
      <c r="I556" s="116"/>
      <c r="J556" s="116"/>
      <c r="K556" s="97" t="s">
        <v>2710</v>
      </c>
      <c r="L556" s="116"/>
      <c r="M556" s="117"/>
    </row>
    <row r="557" spans="1:13" x14ac:dyDescent="0.25">
      <c r="A557" s="23"/>
      <c r="B557" s="118"/>
      <c r="C557" s="112"/>
      <c r="D557" s="112"/>
      <c r="E557" s="119"/>
      <c r="F557" s="112"/>
      <c r="G557" s="112"/>
      <c r="H557" s="112"/>
      <c r="I557" s="112" t="s">
        <v>2669</v>
      </c>
      <c r="J557" s="112"/>
      <c r="K557" s="104"/>
      <c r="L557" s="112"/>
      <c r="M557" s="119"/>
    </row>
    <row r="558" spans="1:13" x14ac:dyDescent="0.25">
      <c r="A558" s="23"/>
      <c r="B558" s="118"/>
      <c r="C558" s="112"/>
      <c r="D558" s="112"/>
      <c r="E558" s="119"/>
      <c r="F558" s="112"/>
      <c r="G558" s="112"/>
      <c r="H558" s="112"/>
      <c r="I558" s="112"/>
      <c r="J558" s="112"/>
      <c r="K558" s="96" t="s">
        <v>2711</v>
      </c>
      <c r="L558" s="112"/>
      <c r="M558" s="119"/>
    </row>
    <row r="559" spans="1:13" x14ac:dyDescent="0.25">
      <c r="A559" s="23"/>
      <c r="B559" s="115"/>
      <c r="C559" s="116"/>
      <c r="D559" s="116"/>
      <c r="E559" s="117"/>
      <c r="F559" s="116"/>
      <c r="G559" s="116"/>
      <c r="H559" s="116"/>
      <c r="I559" s="116" t="s">
        <v>2671</v>
      </c>
      <c r="J559" s="116"/>
      <c r="K559" s="103"/>
      <c r="L559" s="116"/>
      <c r="M559" s="117"/>
    </row>
    <row r="560" spans="1:13" x14ac:dyDescent="0.25">
      <c r="A560" s="23"/>
      <c r="B560" s="115"/>
      <c r="C560" s="116"/>
      <c r="D560" s="116"/>
      <c r="E560" s="117"/>
      <c r="F560" s="116"/>
      <c r="G560" s="116"/>
      <c r="H560" s="116"/>
      <c r="I560" s="116"/>
      <c r="J560" s="116"/>
      <c r="K560" s="97" t="s">
        <v>2672</v>
      </c>
      <c r="L560" s="116"/>
      <c r="M560" s="117"/>
    </row>
    <row r="561" spans="1:27" x14ac:dyDescent="0.25">
      <c r="A561" s="23"/>
      <c r="B561" s="118"/>
      <c r="C561" s="112"/>
      <c r="D561" s="112"/>
      <c r="E561" s="119"/>
      <c r="F561" s="112"/>
      <c r="G561" s="112"/>
      <c r="H561" s="112"/>
      <c r="I561" s="112" t="s">
        <v>2673</v>
      </c>
      <c r="J561" s="112"/>
      <c r="K561" s="104"/>
      <c r="L561" s="112"/>
      <c r="M561" s="119"/>
    </row>
    <row r="562" spans="1:27" x14ac:dyDescent="0.25">
      <c r="A562" s="23"/>
      <c r="B562" s="118"/>
      <c r="C562" s="112"/>
      <c r="D562" s="112"/>
      <c r="E562" s="119"/>
      <c r="F562" s="112"/>
      <c r="G562" s="112"/>
      <c r="H562" s="112"/>
      <c r="I562" s="112"/>
      <c r="J562" s="112"/>
      <c r="K562" s="96" t="s">
        <v>2712</v>
      </c>
      <c r="L562" s="112"/>
      <c r="M562" s="119"/>
    </row>
    <row r="563" spans="1:27" x14ac:dyDescent="0.25">
      <c r="A563" s="23"/>
      <c r="B563" s="115"/>
      <c r="C563" s="116"/>
      <c r="D563" s="116"/>
      <c r="E563" s="117"/>
      <c r="F563" s="116"/>
      <c r="G563" s="116"/>
      <c r="H563" s="116"/>
      <c r="I563" s="116" t="s">
        <v>2675</v>
      </c>
      <c r="J563" s="116"/>
      <c r="K563" s="103"/>
      <c r="L563" s="116"/>
      <c r="M563" s="117"/>
    </row>
    <row r="564" spans="1:27" x14ac:dyDescent="0.25">
      <c r="A564" s="23"/>
      <c r="B564" s="115"/>
      <c r="C564" s="116"/>
      <c r="D564" s="116"/>
      <c r="E564" s="117"/>
      <c r="F564" s="116"/>
      <c r="G564" s="116"/>
      <c r="H564" s="116"/>
      <c r="I564" s="116"/>
      <c r="J564" s="116"/>
      <c r="K564" s="97" t="s">
        <v>2676</v>
      </c>
      <c r="L564" s="116"/>
      <c r="M564" s="117"/>
    </row>
    <row r="565" spans="1:27" x14ac:dyDescent="0.25">
      <c r="A565" s="23"/>
      <c r="B565" s="124" t="s">
        <v>1207</v>
      </c>
      <c r="C565" s="112"/>
      <c r="D565" s="112"/>
      <c r="E565" s="132" t="s">
        <v>1388</v>
      </c>
      <c r="F565" s="98"/>
      <c r="G565" s="112" t="s">
        <v>2638</v>
      </c>
      <c r="H565" s="112"/>
      <c r="I565" s="112"/>
      <c r="J565" s="112"/>
      <c r="K565" s="119"/>
      <c r="L565" s="112"/>
      <c r="M565" s="119"/>
    </row>
    <row r="566" spans="1:27" x14ac:dyDescent="0.25">
      <c r="A566" s="23"/>
      <c r="B566" s="124"/>
      <c r="C566" s="112"/>
      <c r="D566" s="112"/>
      <c r="E566" s="132"/>
      <c r="F566" s="88" t="s">
        <v>340</v>
      </c>
      <c r="G566" s="112"/>
      <c r="H566" s="112"/>
      <c r="I566" s="112"/>
      <c r="J566" s="112"/>
      <c r="K566" s="119"/>
      <c r="L566" s="112"/>
      <c r="M566" s="119"/>
    </row>
    <row r="567" spans="1:27" x14ac:dyDescent="0.25">
      <c r="A567" s="23"/>
      <c r="B567" s="129" t="s">
        <v>85</v>
      </c>
      <c r="C567" s="116"/>
      <c r="D567" s="116"/>
      <c r="E567" s="135" t="s">
        <v>1484</v>
      </c>
      <c r="F567" s="91"/>
      <c r="G567" s="116" t="s">
        <v>2638</v>
      </c>
      <c r="H567" s="116"/>
      <c r="I567" s="116"/>
      <c r="J567" s="116"/>
      <c r="K567" s="117"/>
      <c r="L567" s="116"/>
      <c r="M567" s="117"/>
    </row>
    <row r="568" spans="1:27" x14ac:dyDescent="0.25">
      <c r="A568" s="23"/>
      <c r="B568" s="129"/>
      <c r="C568" s="116"/>
      <c r="D568" s="116"/>
      <c r="E568" s="135"/>
      <c r="F568" s="90" t="s">
        <v>340</v>
      </c>
      <c r="G568" s="116"/>
      <c r="H568" s="116"/>
      <c r="I568" s="116"/>
      <c r="J568" s="116"/>
      <c r="K568" s="117"/>
      <c r="L568" s="116"/>
      <c r="M568" s="117"/>
    </row>
    <row r="569" spans="1:27" x14ac:dyDescent="0.25">
      <c r="A569" s="23"/>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row>
    <row r="570" spans="1:27" x14ac:dyDescent="0.25">
      <c r="A570" s="23"/>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row>
    <row r="571" spans="1:27" ht="50.25" x14ac:dyDescent="0.25">
      <c r="A571" s="23"/>
      <c r="B571" s="18">
        <v>-1</v>
      </c>
      <c r="C571" s="67" t="s">
        <v>2713</v>
      </c>
    </row>
    <row r="572" spans="1:27" ht="157.5" x14ac:dyDescent="0.25">
      <c r="A572" s="23"/>
      <c r="B572" s="18">
        <v>-2</v>
      </c>
      <c r="C572" s="67" t="s">
        <v>2714</v>
      </c>
    </row>
    <row r="573" spans="1:27" ht="50.25" x14ac:dyDescent="0.25">
      <c r="A573" s="23"/>
      <c r="B573" s="18">
        <v>-3</v>
      </c>
      <c r="C573" s="67" t="s">
        <v>2715</v>
      </c>
    </row>
    <row r="574" spans="1:27" ht="40.5" x14ac:dyDescent="0.25">
      <c r="A574" s="23"/>
      <c r="B574" s="18">
        <v>-4</v>
      </c>
      <c r="C574" s="67" t="s">
        <v>2716</v>
      </c>
    </row>
    <row r="575" spans="1:27" ht="30.75" x14ac:dyDescent="0.25">
      <c r="A575" s="23"/>
      <c r="B575" s="18">
        <v>-5</v>
      </c>
      <c r="C575" s="67" t="s">
        <v>2717</v>
      </c>
    </row>
    <row r="576" spans="1:27" x14ac:dyDescent="0.25">
      <c r="A576" s="23"/>
      <c r="B576" s="54" t="s">
        <v>2718</v>
      </c>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c r="AA576" s="54"/>
    </row>
    <row r="577" spans="1:27" ht="25.5" customHeight="1" x14ac:dyDescent="0.25">
      <c r="A577" s="23"/>
      <c r="B577" s="54" t="s">
        <v>2719</v>
      </c>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c r="AA577" s="54"/>
    </row>
    <row r="578" spans="1:27" ht="25.5" customHeight="1" x14ac:dyDescent="0.25">
      <c r="A578" s="23"/>
      <c r="B578" s="54" t="s">
        <v>2720</v>
      </c>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c r="AA578" s="54"/>
    </row>
    <row r="579" spans="1:27" x14ac:dyDescent="0.25">
      <c r="A579" s="23"/>
      <c r="B579" s="55" t="s">
        <v>2721</v>
      </c>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row>
    <row r="580" spans="1:27" ht="25.5" customHeight="1" x14ac:dyDescent="0.25">
      <c r="A580" s="23"/>
      <c r="B580" s="54" t="s">
        <v>2722</v>
      </c>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c r="AA580" s="54"/>
    </row>
    <row r="581" spans="1:27" x14ac:dyDescent="0.25">
      <c r="A581" s="23"/>
      <c r="B581" s="54" t="s">
        <v>2723</v>
      </c>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c r="AA581" s="54"/>
    </row>
    <row r="582" spans="1:27" x14ac:dyDescent="0.25">
      <c r="A582" s="23"/>
      <c r="B582" s="54" t="s">
        <v>2724</v>
      </c>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row>
    <row r="583" spans="1:27" x14ac:dyDescent="0.25">
      <c r="A583" s="23"/>
      <c r="B583" s="54" t="s">
        <v>2725</v>
      </c>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c r="AA583" s="54"/>
    </row>
    <row r="584" spans="1:27" x14ac:dyDescent="0.25">
      <c r="A584" s="23"/>
      <c r="B584" s="54" t="s">
        <v>2726</v>
      </c>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c r="AA584" s="54"/>
    </row>
    <row r="585" spans="1:27" x14ac:dyDescent="0.25">
      <c r="A585" s="23"/>
      <c r="B585" s="54" t="s">
        <v>2727</v>
      </c>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c r="AA585" s="54"/>
    </row>
    <row r="586" spans="1:27" x14ac:dyDescent="0.25">
      <c r="A586" s="23"/>
      <c r="B586" s="54" t="s">
        <v>2728</v>
      </c>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c r="AA586" s="54"/>
    </row>
    <row r="587" spans="1:27" x14ac:dyDescent="0.25">
      <c r="A587" s="23"/>
      <c r="B587" s="54" t="s">
        <v>2729</v>
      </c>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c r="AA587" s="54"/>
    </row>
    <row r="588" spans="1:27" ht="25.5" customHeight="1" x14ac:dyDescent="0.25">
      <c r="A588" s="23"/>
      <c r="B588" s="54" t="s">
        <v>2730</v>
      </c>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c r="AA588" s="54"/>
    </row>
    <row r="589" spans="1:27" x14ac:dyDescent="0.25">
      <c r="A589" s="23"/>
      <c r="B589" s="54" t="s">
        <v>2731</v>
      </c>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c r="AA589" s="54"/>
    </row>
    <row r="590" spans="1:27" x14ac:dyDescent="0.25">
      <c r="A590" s="23"/>
      <c r="B590" s="54" t="s">
        <v>2732</v>
      </c>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c r="AA590" s="54"/>
    </row>
    <row r="591" spans="1:27" x14ac:dyDescent="0.25">
      <c r="A591" s="23"/>
      <c r="B591" s="54" t="s">
        <v>2725</v>
      </c>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c r="AA591" s="54"/>
    </row>
    <row r="592" spans="1:27" ht="25.5" customHeight="1" x14ac:dyDescent="0.25">
      <c r="A592" s="23"/>
      <c r="B592" s="54" t="s">
        <v>2733</v>
      </c>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c r="AA592" s="54"/>
    </row>
    <row r="593" spans="1:27" ht="25.5" customHeight="1" x14ac:dyDescent="0.25">
      <c r="A593" s="23"/>
      <c r="B593" s="54" t="s">
        <v>2734</v>
      </c>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row>
    <row r="594" spans="1:27" x14ac:dyDescent="0.25">
      <c r="A594" s="23"/>
      <c r="B594" s="54" t="s">
        <v>2731</v>
      </c>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c r="AA594" s="54"/>
    </row>
    <row r="595" spans="1:27" x14ac:dyDescent="0.25">
      <c r="A595" s="23"/>
      <c r="B595" s="54" t="s">
        <v>2732</v>
      </c>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c r="AA595" s="54"/>
    </row>
    <row r="596" spans="1:27" x14ac:dyDescent="0.25">
      <c r="A596" s="23"/>
      <c r="B596" s="54" t="s">
        <v>2735</v>
      </c>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c r="AA596" s="54"/>
    </row>
    <row r="597" spans="1:27" ht="25.5" customHeight="1" x14ac:dyDescent="0.25">
      <c r="A597" s="23"/>
      <c r="B597" s="54" t="s">
        <v>2736</v>
      </c>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c r="AA597" s="54"/>
    </row>
    <row r="598" spans="1:27" x14ac:dyDescent="0.25">
      <c r="A598" s="23"/>
      <c r="B598" s="54" t="s">
        <v>2737</v>
      </c>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c r="AA598" s="54"/>
    </row>
    <row r="599" spans="1:27" x14ac:dyDescent="0.25">
      <c r="A599" s="23"/>
      <c r="B599" s="55" t="s">
        <v>2738</v>
      </c>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row>
    <row r="600" spans="1:27" x14ac:dyDescent="0.25">
      <c r="A600" s="23"/>
      <c r="B600" s="54" t="s">
        <v>2739</v>
      </c>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c r="AA600" s="54"/>
    </row>
    <row r="601" spans="1:27" ht="25.5" customHeight="1" x14ac:dyDescent="0.25">
      <c r="A601" s="23"/>
      <c r="B601" s="54" t="s">
        <v>2740</v>
      </c>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c r="AA601" s="54"/>
    </row>
    <row r="602" spans="1:27" ht="25.5" customHeight="1" x14ac:dyDescent="0.25">
      <c r="A602" s="23"/>
      <c r="B602" s="54" t="s">
        <v>2741</v>
      </c>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c r="AA602" s="54"/>
    </row>
    <row r="603" spans="1:27" ht="25.5" customHeight="1" x14ac:dyDescent="0.25">
      <c r="A603" s="23"/>
      <c r="B603" s="54" t="s">
        <v>2742</v>
      </c>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c r="AA603" s="54"/>
    </row>
    <row r="604" spans="1:27" x14ac:dyDescent="0.25">
      <c r="A604" s="23"/>
      <c r="B604" s="55" t="s">
        <v>2743</v>
      </c>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row>
    <row r="605" spans="1:27" x14ac:dyDescent="0.25">
      <c r="A605" s="23"/>
      <c r="B605" s="54" t="s">
        <v>2744</v>
      </c>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c r="AA605" s="54"/>
    </row>
    <row r="606" spans="1:27" x14ac:dyDescent="0.25">
      <c r="A606" s="23"/>
      <c r="B606" s="56" t="s">
        <v>219</v>
      </c>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row>
    <row r="607" spans="1:27" ht="15.75" thickBot="1" x14ac:dyDescent="0.3">
      <c r="A607" s="23"/>
      <c r="B607" s="13"/>
      <c r="C607" s="14"/>
      <c r="D607" s="49" t="s">
        <v>396</v>
      </c>
      <c r="E607" s="49"/>
      <c r="F607" s="49"/>
      <c r="G607" s="49"/>
      <c r="H607" s="49"/>
      <c r="I607" s="49"/>
      <c r="J607" s="49"/>
      <c r="K607" s="49"/>
      <c r="L607" s="49"/>
      <c r="M607" s="49"/>
      <c r="N607" s="49"/>
      <c r="O607" s="49"/>
      <c r="P607" s="49"/>
      <c r="Q607" s="49"/>
      <c r="R607" s="14"/>
    </row>
    <row r="608" spans="1:27" x14ac:dyDescent="0.25">
      <c r="A608" s="23"/>
      <c r="B608" s="13"/>
      <c r="C608" s="14"/>
      <c r="D608" s="78"/>
      <c r="E608" s="78"/>
      <c r="F608" s="14"/>
      <c r="G608" s="78"/>
      <c r="H608" s="78"/>
      <c r="I608" s="66"/>
      <c r="J608" s="66" t="s">
        <v>1989</v>
      </c>
      <c r="K608" s="66"/>
      <c r="L608" s="66"/>
      <c r="M608" s="66"/>
      <c r="N608" s="66"/>
      <c r="O608" s="66"/>
      <c r="P608" s="66"/>
      <c r="Q608" s="66"/>
      <c r="R608" s="14"/>
    </row>
    <row r="609" spans="1:27" ht="15.75" thickBot="1" x14ac:dyDescent="0.3">
      <c r="A609" s="23"/>
      <c r="B609" s="13"/>
      <c r="C609" s="22"/>
      <c r="D609" s="22" t="s">
        <v>2745</v>
      </c>
      <c r="E609" s="22"/>
      <c r="F609" s="14"/>
      <c r="G609" s="20"/>
      <c r="H609" s="20"/>
      <c r="I609" s="22"/>
      <c r="J609" s="49"/>
      <c r="K609" s="49"/>
      <c r="L609" s="49"/>
      <c r="M609" s="49"/>
      <c r="N609" s="49"/>
      <c r="O609" s="49"/>
      <c r="P609" s="49"/>
      <c r="Q609" s="49"/>
      <c r="R609" s="14"/>
    </row>
    <row r="610" spans="1:27" ht="15.75" thickBot="1" x14ac:dyDescent="0.3">
      <c r="A610" s="23"/>
      <c r="B610" s="13"/>
      <c r="C610" s="22"/>
      <c r="D610" s="49"/>
      <c r="E610" s="49"/>
      <c r="F610" s="14"/>
      <c r="G610" s="49" t="s">
        <v>525</v>
      </c>
      <c r="H610" s="49"/>
      <c r="I610" s="14"/>
      <c r="J610" s="50" t="s">
        <v>1992</v>
      </c>
      <c r="K610" s="50"/>
      <c r="L610" s="14"/>
      <c r="M610" s="50" t="s">
        <v>1993</v>
      </c>
      <c r="N610" s="50"/>
      <c r="O610" s="14"/>
      <c r="P610" s="50" t="s">
        <v>1994</v>
      </c>
      <c r="Q610" s="50"/>
      <c r="R610" s="14"/>
    </row>
    <row r="611" spans="1:27" x14ac:dyDescent="0.25">
      <c r="A611" s="23"/>
      <c r="B611" s="13"/>
      <c r="C611" s="14"/>
      <c r="D611" s="51" t="s">
        <v>333</v>
      </c>
      <c r="E611" s="51"/>
      <c r="F611" s="51"/>
      <c r="G611" s="51"/>
      <c r="H611" s="51"/>
      <c r="I611" s="51"/>
      <c r="J611" s="51"/>
      <c r="K611" s="51"/>
      <c r="L611" s="51"/>
      <c r="M611" s="51"/>
      <c r="N611" s="51"/>
      <c r="O611" s="51"/>
      <c r="P611" s="51"/>
      <c r="Q611" s="51"/>
      <c r="R611" s="14"/>
    </row>
    <row r="612" spans="1:27" x14ac:dyDescent="0.25">
      <c r="A612" s="23"/>
      <c r="B612" s="59" t="s">
        <v>2746</v>
      </c>
      <c r="C612" s="27"/>
      <c r="D612" s="27"/>
      <c r="E612" s="28"/>
      <c r="F612" s="27"/>
      <c r="G612" s="27"/>
      <c r="H612" s="28"/>
      <c r="I612" s="27"/>
      <c r="J612" s="27"/>
      <c r="K612" s="28"/>
      <c r="L612" s="27"/>
      <c r="M612" s="27"/>
      <c r="N612" s="28"/>
      <c r="O612" s="27"/>
      <c r="P612" s="27"/>
      <c r="Q612" s="28"/>
      <c r="R612" s="27"/>
    </row>
    <row r="613" spans="1:27" x14ac:dyDescent="0.25">
      <c r="A613" s="23"/>
      <c r="B613" s="47" t="s">
        <v>34</v>
      </c>
      <c r="C613" s="30"/>
      <c r="D613" s="32" t="s">
        <v>336</v>
      </c>
      <c r="E613" s="33">
        <v>11811.6</v>
      </c>
      <c r="F613" s="30"/>
      <c r="G613" s="32" t="s">
        <v>336</v>
      </c>
      <c r="H613" s="33">
        <v>12350.2</v>
      </c>
      <c r="I613" s="30"/>
      <c r="J613" s="32" t="s">
        <v>336</v>
      </c>
      <c r="K613" s="64" t="s">
        <v>382</v>
      </c>
      <c r="L613" s="30"/>
      <c r="M613" s="32" t="s">
        <v>336</v>
      </c>
      <c r="N613" s="64" t="s">
        <v>382</v>
      </c>
      <c r="O613" s="30"/>
      <c r="P613" s="32" t="s">
        <v>336</v>
      </c>
      <c r="Q613" s="33">
        <v>12350.2</v>
      </c>
      <c r="R613" s="30"/>
    </row>
    <row r="614" spans="1:27" x14ac:dyDescent="0.25">
      <c r="A614" s="23"/>
      <c r="B614" s="26" t="s">
        <v>36</v>
      </c>
      <c r="C614" s="27"/>
      <c r="D614" s="27"/>
      <c r="E614" s="36">
        <v>829.2</v>
      </c>
      <c r="F614" s="27"/>
      <c r="G614" s="27"/>
      <c r="H614" s="45">
        <v>1083.2</v>
      </c>
      <c r="I614" s="27"/>
      <c r="J614" s="27"/>
      <c r="K614" s="63" t="s">
        <v>382</v>
      </c>
      <c r="L614" s="27"/>
      <c r="M614" s="27"/>
      <c r="N614" s="63" t="s">
        <v>382</v>
      </c>
      <c r="O614" s="27"/>
      <c r="P614" s="27"/>
      <c r="Q614" s="45">
        <v>1083.2</v>
      </c>
      <c r="R614" s="27"/>
    </row>
    <row r="615" spans="1:27" x14ac:dyDescent="0.25">
      <c r="A615" s="23"/>
      <c r="B615" s="47" t="s">
        <v>80</v>
      </c>
      <c r="C615" s="30"/>
      <c r="D615" s="30"/>
      <c r="E615" s="38">
        <v>211.2</v>
      </c>
      <c r="F615" s="30"/>
      <c r="G615" s="30"/>
      <c r="H615" s="38">
        <v>211.6</v>
      </c>
      <c r="I615" s="30"/>
      <c r="J615" s="30"/>
      <c r="K615" s="64" t="s">
        <v>382</v>
      </c>
      <c r="L615" s="30"/>
      <c r="M615" s="30"/>
      <c r="N615" s="38">
        <v>183.7</v>
      </c>
      <c r="O615" s="30"/>
      <c r="P615" s="30"/>
      <c r="Q615" s="38">
        <v>27.9</v>
      </c>
      <c r="R615" s="30"/>
    </row>
    <row r="616" spans="1:27" x14ac:dyDescent="0.25">
      <c r="A616" s="23"/>
      <c r="B616" s="26" t="s">
        <v>39</v>
      </c>
      <c r="C616" s="27"/>
      <c r="D616" s="27"/>
      <c r="E616" s="36">
        <v>822.2</v>
      </c>
      <c r="F616" s="27"/>
      <c r="G616" s="27"/>
      <c r="H616" s="36">
        <v>822.2</v>
      </c>
      <c r="I616" s="27"/>
      <c r="J616" s="27"/>
      <c r="K616" s="36">
        <v>822.2</v>
      </c>
      <c r="L616" s="27"/>
      <c r="M616" s="27"/>
      <c r="N616" s="63" t="s">
        <v>382</v>
      </c>
      <c r="O616" s="27"/>
      <c r="P616" s="27"/>
      <c r="Q616" s="63" t="s">
        <v>382</v>
      </c>
      <c r="R616" s="27"/>
    </row>
    <row r="617" spans="1:27" x14ac:dyDescent="0.25">
      <c r="A617" s="23"/>
      <c r="B617" s="47" t="s">
        <v>1433</v>
      </c>
      <c r="C617" s="30"/>
      <c r="D617" s="30"/>
      <c r="E617" s="38" t="s">
        <v>2747</v>
      </c>
      <c r="F617" s="32" t="s">
        <v>340</v>
      </c>
      <c r="G617" s="30"/>
      <c r="H617" s="38" t="s">
        <v>2748</v>
      </c>
      <c r="I617" s="32" t="s">
        <v>340</v>
      </c>
      <c r="J617" s="30"/>
      <c r="K617" s="64" t="s">
        <v>382</v>
      </c>
      <c r="L617" s="30"/>
      <c r="M617" s="30"/>
      <c r="N617" s="38" t="s">
        <v>2749</v>
      </c>
      <c r="O617" s="32" t="s">
        <v>340</v>
      </c>
      <c r="P617" s="30"/>
      <c r="Q617" s="38" t="s">
        <v>2750</v>
      </c>
      <c r="R617" s="32" t="s">
        <v>340</v>
      </c>
    </row>
    <row r="618" spans="1:27" x14ac:dyDescent="0.25">
      <c r="A618" s="23"/>
      <c r="B618" s="26" t="s">
        <v>53</v>
      </c>
      <c r="C618" s="27"/>
      <c r="D618" s="27"/>
      <c r="E618" s="36" t="s">
        <v>1059</v>
      </c>
      <c r="F618" s="44" t="s">
        <v>340</v>
      </c>
      <c r="G618" s="27"/>
      <c r="H618" s="36" t="s">
        <v>1059</v>
      </c>
      <c r="I618" s="44" t="s">
        <v>340</v>
      </c>
      <c r="J618" s="27"/>
      <c r="K618" s="63" t="s">
        <v>382</v>
      </c>
      <c r="L618" s="27"/>
      <c r="M618" s="27"/>
      <c r="N618" s="36" t="s">
        <v>1059</v>
      </c>
      <c r="O618" s="44" t="s">
        <v>340</v>
      </c>
      <c r="P618" s="27"/>
      <c r="Q618" s="63" t="s">
        <v>382</v>
      </c>
      <c r="R618" s="27"/>
    </row>
    <row r="619" spans="1:27" x14ac:dyDescent="0.25">
      <c r="A619" s="23"/>
      <c r="B619" s="47" t="s">
        <v>83</v>
      </c>
      <c r="C619" s="30"/>
      <c r="D619" s="30"/>
      <c r="E619" s="38" t="s">
        <v>2751</v>
      </c>
      <c r="F619" s="32" t="s">
        <v>340</v>
      </c>
      <c r="G619" s="30"/>
      <c r="H619" s="38" t="s">
        <v>2752</v>
      </c>
      <c r="I619" s="32" t="s">
        <v>340</v>
      </c>
      <c r="J619" s="30"/>
      <c r="K619" s="64" t="s">
        <v>382</v>
      </c>
      <c r="L619" s="30"/>
      <c r="M619" s="30"/>
      <c r="N619" s="38" t="s">
        <v>2753</v>
      </c>
      <c r="O619" s="32" t="s">
        <v>340</v>
      </c>
      <c r="P619" s="30"/>
      <c r="Q619" s="38" t="s">
        <v>2754</v>
      </c>
      <c r="R619" s="32" t="s">
        <v>340</v>
      </c>
    </row>
    <row r="620" spans="1:27" x14ac:dyDescent="0.25">
      <c r="A620" s="23"/>
      <c r="B620" s="26" t="s">
        <v>84</v>
      </c>
      <c r="C620" s="27"/>
      <c r="D620" s="27"/>
      <c r="E620" s="36" t="s">
        <v>2755</v>
      </c>
      <c r="F620" s="44" t="s">
        <v>340</v>
      </c>
      <c r="G620" s="27"/>
      <c r="H620" s="36" t="s">
        <v>2756</v>
      </c>
      <c r="I620" s="44" t="s">
        <v>340</v>
      </c>
      <c r="J620" s="27"/>
      <c r="K620" s="63" t="s">
        <v>382</v>
      </c>
      <c r="L620" s="27"/>
      <c r="M620" s="27"/>
      <c r="N620" s="63" t="s">
        <v>382</v>
      </c>
      <c r="O620" s="27"/>
      <c r="P620" s="27"/>
      <c r="Q620" s="36" t="s">
        <v>2756</v>
      </c>
      <c r="R620" s="44" t="s">
        <v>340</v>
      </c>
    </row>
    <row r="621" spans="1:27" x14ac:dyDescent="0.25">
      <c r="A621" s="23"/>
      <c r="B621" s="47" t="s">
        <v>2757</v>
      </c>
      <c r="C621" s="30"/>
      <c r="D621" s="30"/>
      <c r="E621" s="38" t="s">
        <v>2758</v>
      </c>
      <c r="F621" s="32" t="s">
        <v>340</v>
      </c>
      <c r="G621" s="30"/>
      <c r="H621" s="38" t="s">
        <v>2759</v>
      </c>
      <c r="I621" s="32" t="s">
        <v>340</v>
      </c>
      <c r="J621" s="30"/>
      <c r="K621" s="38" t="s">
        <v>2760</v>
      </c>
      <c r="L621" s="32" t="s">
        <v>340</v>
      </c>
      <c r="M621" s="30"/>
      <c r="N621" s="38" t="s">
        <v>2761</v>
      </c>
      <c r="O621" s="32" t="s">
        <v>340</v>
      </c>
      <c r="P621" s="30"/>
      <c r="Q621" s="64" t="s">
        <v>382</v>
      </c>
      <c r="R621" s="30"/>
    </row>
    <row r="622" spans="1:27" x14ac:dyDescent="0.25">
      <c r="A622" s="23"/>
      <c r="B622" s="26" t="s">
        <v>2762</v>
      </c>
      <c r="C622" s="27"/>
      <c r="D622" s="27"/>
      <c r="E622" s="36" t="s">
        <v>2763</v>
      </c>
      <c r="F622" s="44" t="s">
        <v>340</v>
      </c>
      <c r="G622" s="27"/>
      <c r="H622" s="36" t="s">
        <v>2763</v>
      </c>
      <c r="I622" s="44" t="s">
        <v>340</v>
      </c>
      <c r="J622" s="27"/>
      <c r="K622" s="36" t="s">
        <v>2763</v>
      </c>
      <c r="L622" s="44" t="s">
        <v>340</v>
      </c>
      <c r="M622" s="27"/>
      <c r="N622" s="63" t="s">
        <v>382</v>
      </c>
      <c r="O622" s="27"/>
      <c r="P622" s="27"/>
      <c r="Q622" s="63" t="s">
        <v>382</v>
      </c>
      <c r="R622" s="27"/>
    </row>
    <row r="623" spans="1:27" x14ac:dyDescent="0.25">
      <c r="A623" s="23"/>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c r="AA623" s="54"/>
    </row>
    <row r="624" spans="1:27" x14ac:dyDescent="0.25">
      <c r="A624" s="23"/>
      <c r="B624" s="56" t="s">
        <v>219</v>
      </c>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row>
    <row r="625" spans="1:18" ht="15.75" thickBot="1" x14ac:dyDescent="0.3">
      <c r="A625" s="23"/>
      <c r="B625" s="13"/>
      <c r="C625" s="14"/>
      <c r="D625" s="49" t="s">
        <v>397</v>
      </c>
      <c r="E625" s="49"/>
      <c r="F625" s="49"/>
      <c r="G625" s="49"/>
      <c r="H625" s="49"/>
      <c r="I625" s="49"/>
      <c r="J625" s="49"/>
      <c r="K625" s="49"/>
      <c r="L625" s="49"/>
      <c r="M625" s="49"/>
      <c r="N625" s="49"/>
      <c r="O625" s="49"/>
      <c r="P625" s="49"/>
      <c r="Q625" s="49"/>
      <c r="R625" s="14"/>
    </row>
    <row r="626" spans="1:18" x14ac:dyDescent="0.25">
      <c r="A626" s="23"/>
      <c r="B626" s="13"/>
      <c r="C626" s="14"/>
      <c r="D626" s="78"/>
      <c r="E626" s="78"/>
      <c r="F626" s="14"/>
      <c r="G626" s="78"/>
      <c r="H626" s="78"/>
      <c r="I626" s="66"/>
      <c r="J626" s="66" t="s">
        <v>1989</v>
      </c>
      <c r="K626" s="66"/>
      <c r="L626" s="66"/>
      <c r="M626" s="66"/>
      <c r="N626" s="66"/>
      <c r="O626" s="66"/>
      <c r="P626" s="66"/>
      <c r="Q626" s="66"/>
      <c r="R626" s="14"/>
    </row>
    <row r="627" spans="1:18" ht="15.75" thickBot="1" x14ac:dyDescent="0.3">
      <c r="A627" s="23"/>
      <c r="B627" s="13"/>
      <c r="C627" s="22"/>
      <c r="D627" s="22" t="s">
        <v>2745</v>
      </c>
      <c r="E627" s="22"/>
      <c r="F627" s="14"/>
      <c r="G627" s="20"/>
      <c r="H627" s="20"/>
      <c r="I627" s="22"/>
      <c r="J627" s="49"/>
      <c r="K627" s="49"/>
      <c r="L627" s="49"/>
      <c r="M627" s="49"/>
      <c r="N627" s="49"/>
      <c r="O627" s="49"/>
      <c r="P627" s="49"/>
      <c r="Q627" s="49"/>
      <c r="R627" s="14"/>
    </row>
    <row r="628" spans="1:18" ht="15.75" thickBot="1" x14ac:dyDescent="0.3">
      <c r="A628" s="23"/>
      <c r="B628" s="13"/>
      <c r="C628" s="22"/>
      <c r="D628" s="49"/>
      <c r="E628" s="49"/>
      <c r="F628" s="14"/>
      <c r="G628" s="49" t="s">
        <v>525</v>
      </c>
      <c r="H628" s="49"/>
      <c r="I628" s="14"/>
      <c r="J628" s="50" t="s">
        <v>1992</v>
      </c>
      <c r="K628" s="50"/>
      <c r="L628" s="14"/>
      <c r="M628" s="50" t="s">
        <v>1993</v>
      </c>
      <c r="N628" s="50"/>
      <c r="O628" s="14"/>
      <c r="P628" s="50" t="s">
        <v>1994</v>
      </c>
      <c r="Q628" s="50"/>
      <c r="R628" s="14"/>
    </row>
    <row r="629" spans="1:18" x14ac:dyDescent="0.25">
      <c r="A629" s="23"/>
      <c r="B629" s="13"/>
      <c r="C629" s="14"/>
      <c r="D629" s="51" t="s">
        <v>333</v>
      </c>
      <c r="E629" s="51"/>
      <c r="F629" s="51"/>
      <c r="G629" s="51"/>
      <c r="H629" s="51"/>
      <c r="I629" s="51"/>
      <c r="J629" s="51"/>
      <c r="K629" s="51"/>
      <c r="L629" s="51"/>
      <c r="M629" s="51"/>
      <c r="N629" s="51"/>
      <c r="O629" s="51"/>
      <c r="P629" s="51"/>
      <c r="Q629" s="51"/>
      <c r="R629" s="14"/>
    </row>
    <row r="630" spans="1:18" x14ac:dyDescent="0.25">
      <c r="A630" s="23"/>
      <c r="B630" s="59" t="s">
        <v>2746</v>
      </c>
      <c r="C630" s="27"/>
      <c r="D630" s="27"/>
      <c r="E630" s="28"/>
      <c r="F630" s="27"/>
      <c r="G630" s="27"/>
      <c r="H630" s="28"/>
      <c r="I630" s="27"/>
      <c r="J630" s="27"/>
      <c r="K630" s="28"/>
      <c r="L630" s="27"/>
      <c r="M630" s="27"/>
      <c r="N630" s="28"/>
      <c r="O630" s="27"/>
      <c r="P630" s="27"/>
      <c r="Q630" s="28"/>
      <c r="R630" s="27"/>
    </row>
    <row r="631" spans="1:18" x14ac:dyDescent="0.25">
      <c r="A631" s="23"/>
      <c r="B631" s="47" t="s">
        <v>34</v>
      </c>
      <c r="C631" s="30"/>
      <c r="D631" s="30" t="s">
        <v>336</v>
      </c>
      <c r="E631" s="34">
        <v>11533.6</v>
      </c>
      <c r="F631" s="30"/>
      <c r="G631" s="30" t="s">
        <v>336</v>
      </c>
      <c r="H631" s="34">
        <v>11773.5</v>
      </c>
      <c r="I631" s="30"/>
      <c r="J631" s="30" t="s">
        <v>336</v>
      </c>
      <c r="K631" s="48" t="s">
        <v>382</v>
      </c>
      <c r="L631" s="30"/>
      <c r="M631" s="30" t="s">
        <v>336</v>
      </c>
      <c r="N631" s="48" t="s">
        <v>382</v>
      </c>
      <c r="O631" s="30"/>
      <c r="P631" s="30" t="s">
        <v>336</v>
      </c>
      <c r="Q631" s="34">
        <v>11773.5</v>
      </c>
      <c r="R631" s="30"/>
    </row>
    <row r="632" spans="1:18" x14ac:dyDescent="0.25">
      <c r="A632" s="23"/>
      <c r="B632" s="26" t="s">
        <v>36</v>
      </c>
      <c r="C632" s="27"/>
      <c r="D632" s="27"/>
      <c r="E632" s="37">
        <v>859.7</v>
      </c>
      <c r="F632" s="27"/>
      <c r="G632" s="27"/>
      <c r="H632" s="37">
        <v>963.3</v>
      </c>
      <c r="I632" s="27"/>
      <c r="J632" s="27"/>
      <c r="K632" s="28" t="s">
        <v>382</v>
      </c>
      <c r="L632" s="27"/>
      <c r="M632" s="27"/>
      <c r="N632" s="28" t="s">
        <v>382</v>
      </c>
      <c r="O632" s="27"/>
      <c r="P632" s="27"/>
      <c r="Q632" s="37">
        <v>963.3</v>
      </c>
      <c r="R632" s="27"/>
    </row>
    <row r="633" spans="1:18" x14ac:dyDescent="0.25">
      <c r="A633" s="23"/>
      <c r="B633" s="47" t="s">
        <v>80</v>
      </c>
      <c r="C633" s="30"/>
      <c r="D633" s="30"/>
      <c r="E633" s="39">
        <v>174</v>
      </c>
      <c r="F633" s="30"/>
      <c r="G633" s="30"/>
      <c r="H633" s="39">
        <v>174.7</v>
      </c>
      <c r="I633" s="30"/>
      <c r="J633" s="30"/>
      <c r="K633" s="48" t="s">
        <v>382</v>
      </c>
      <c r="L633" s="30"/>
      <c r="M633" s="30"/>
      <c r="N633" s="39">
        <v>140.9</v>
      </c>
      <c r="O633" s="30"/>
      <c r="P633" s="30"/>
      <c r="Q633" s="39">
        <v>33.799999999999997</v>
      </c>
      <c r="R633" s="30"/>
    </row>
    <row r="634" spans="1:18" x14ac:dyDescent="0.25">
      <c r="A634" s="23"/>
      <c r="B634" s="26" t="s">
        <v>39</v>
      </c>
      <c r="C634" s="27"/>
      <c r="D634" s="27"/>
      <c r="E634" s="37">
        <v>912.8</v>
      </c>
      <c r="F634" s="27"/>
      <c r="G634" s="27"/>
      <c r="H634" s="37">
        <v>912.8</v>
      </c>
      <c r="I634" s="27"/>
      <c r="J634" s="27"/>
      <c r="K634" s="37">
        <v>912.8</v>
      </c>
      <c r="L634" s="27"/>
      <c r="M634" s="27"/>
      <c r="N634" s="28" t="s">
        <v>382</v>
      </c>
      <c r="O634" s="27"/>
      <c r="P634" s="27"/>
      <c r="Q634" s="28" t="s">
        <v>382</v>
      </c>
      <c r="R634" s="27"/>
    </row>
    <row r="635" spans="1:18" x14ac:dyDescent="0.25">
      <c r="A635" s="23"/>
      <c r="B635" s="47" t="s">
        <v>1433</v>
      </c>
      <c r="C635" s="30"/>
      <c r="D635" s="30"/>
      <c r="E635" s="39" t="s">
        <v>2764</v>
      </c>
      <c r="F635" s="30" t="s">
        <v>340</v>
      </c>
      <c r="G635" s="30"/>
      <c r="H635" s="39" t="s">
        <v>2765</v>
      </c>
      <c r="I635" s="30" t="s">
        <v>340</v>
      </c>
      <c r="J635" s="30"/>
      <c r="K635" s="48" t="s">
        <v>382</v>
      </c>
      <c r="L635" s="30"/>
      <c r="M635" s="30"/>
      <c r="N635" s="39" t="s">
        <v>2766</v>
      </c>
      <c r="O635" s="30" t="s">
        <v>340</v>
      </c>
      <c r="P635" s="30"/>
      <c r="Q635" s="39" t="s">
        <v>2767</v>
      </c>
      <c r="R635" s="30" t="s">
        <v>340</v>
      </c>
    </row>
    <row r="636" spans="1:18" x14ac:dyDescent="0.25">
      <c r="A636" s="23"/>
      <c r="B636" s="26" t="s">
        <v>53</v>
      </c>
      <c r="C636" s="27"/>
      <c r="D636" s="27"/>
      <c r="E636" s="37" t="s">
        <v>2768</v>
      </c>
      <c r="F636" s="27" t="s">
        <v>340</v>
      </c>
      <c r="G636" s="27"/>
      <c r="H636" s="37" t="s">
        <v>2768</v>
      </c>
      <c r="I636" s="27" t="s">
        <v>340</v>
      </c>
      <c r="J636" s="27"/>
      <c r="K636" s="28" t="s">
        <v>382</v>
      </c>
      <c r="L636" s="27"/>
      <c r="M636" s="27"/>
      <c r="N636" s="37" t="s">
        <v>2768</v>
      </c>
      <c r="O636" s="27" t="s">
        <v>340</v>
      </c>
      <c r="P636" s="27"/>
      <c r="Q636" s="28" t="s">
        <v>382</v>
      </c>
      <c r="R636" s="27"/>
    </row>
    <row r="637" spans="1:18" x14ac:dyDescent="0.25">
      <c r="A637" s="23"/>
      <c r="B637" s="47" t="s">
        <v>83</v>
      </c>
      <c r="C637" s="30"/>
      <c r="D637" s="30"/>
      <c r="E637" s="39" t="s">
        <v>2769</v>
      </c>
      <c r="F637" s="30" t="s">
        <v>340</v>
      </c>
      <c r="G637" s="30"/>
      <c r="H637" s="39" t="s">
        <v>2770</v>
      </c>
      <c r="I637" s="30" t="s">
        <v>340</v>
      </c>
      <c r="J637" s="30"/>
      <c r="K637" s="48" t="s">
        <v>382</v>
      </c>
      <c r="L637" s="30"/>
      <c r="M637" s="30"/>
      <c r="N637" s="39" t="s">
        <v>2771</v>
      </c>
      <c r="O637" s="30" t="s">
        <v>340</v>
      </c>
      <c r="P637" s="30"/>
      <c r="Q637" s="39" t="s">
        <v>2772</v>
      </c>
      <c r="R637" s="30" t="s">
        <v>340</v>
      </c>
    </row>
    <row r="638" spans="1:18" x14ac:dyDescent="0.25">
      <c r="A638" s="23"/>
      <c r="B638" s="26" t="s">
        <v>84</v>
      </c>
      <c r="C638" s="27"/>
      <c r="D638" s="27"/>
      <c r="E638" s="37" t="s">
        <v>2773</v>
      </c>
      <c r="F638" s="27" t="s">
        <v>340</v>
      </c>
      <c r="G638" s="27"/>
      <c r="H638" s="37" t="s">
        <v>2774</v>
      </c>
      <c r="I638" s="27" t="s">
        <v>340</v>
      </c>
      <c r="J638" s="27"/>
      <c r="K638" s="28" t="s">
        <v>382</v>
      </c>
      <c r="L638" s="27"/>
      <c r="M638" s="27"/>
      <c r="N638" s="28" t="s">
        <v>382</v>
      </c>
      <c r="O638" s="27"/>
      <c r="P638" s="27"/>
      <c r="Q638" s="37" t="s">
        <v>2774</v>
      </c>
      <c r="R638" s="27" t="s">
        <v>340</v>
      </c>
    </row>
    <row r="639" spans="1:18" x14ac:dyDescent="0.25">
      <c r="A639" s="23"/>
      <c r="B639" s="47" t="s">
        <v>2757</v>
      </c>
      <c r="C639" s="30"/>
      <c r="D639" s="30"/>
      <c r="E639" s="39" t="s">
        <v>2775</v>
      </c>
      <c r="F639" s="30" t="s">
        <v>340</v>
      </c>
      <c r="G639" s="30"/>
      <c r="H639" s="39" t="s">
        <v>2776</v>
      </c>
      <c r="I639" s="30" t="s">
        <v>340</v>
      </c>
      <c r="J639" s="30"/>
      <c r="K639" s="39" t="s">
        <v>2777</v>
      </c>
      <c r="L639" s="30" t="s">
        <v>340</v>
      </c>
      <c r="M639" s="30"/>
      <c r="N639" s="39" t="s">
        <v>2778</v>
      </c>
      <c r="O639" s="30" t="s">
        <v>340</v>
      </c>
      <c r="P639" s="30"/>
      <c r="Q639" s="48" t="s">
        <v>382</v>
      </c>
      <c r="R639" s="30"/>
    </row>
    <row r="640" spans="1:18" x14ac:dyDescent="0.25">
      <c r="A640" s="23"/>
      <c r="B640" s="26" t="s">
        <v>2762</v>
      </c>
      <c r="C640" s="27"/>
      <c r="D640" s="27"/>
      <c r="E640" s="37" t="s">
        <v>2779</v>
      </c>
      <c r="F640" s="27" t="s">
        <v>340</v>
      </c>
      <c r="G640" s="27"/>
      <c r="H640" s="37" t="s">
        <v>2779</v>
      </c>
      <c r="I640" s="27" t="s">
        <v>340</v>
      </c>
      <c r="J640" s="27"/>
      <c r="K640" s="37" t="s">
        <v>2779</v>
      </c>
      <c r="L640" s="27" t="s">
        <v>340</v>
      </c>
      <c r="M640" s="27"/>
      <c r="N640" s="28" t="s">
        <v>382</v>
      </c>
      <c r="O640" s="27"/>
      <c r="P640" s="27"/>
      <c r="Q640" s="28" t="s">
        <v>382</v>
      </c>
      <c r="R640" s="27"/>
    </row>
    <row r="641" spans="1:27" x14ac:dyDescent="0.25">
      <c r="A641" s="23"/>
      <c r="B641" s="57" t="s">
        <v>827</v>
      </c>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c r="AA641" s="57"/>
    </row>
    <row r="642" spans="1:27" x14ac:dyDescent="0.25">
      <c r="A642" s="23"/>
      <c r="B642" s="54" t="s">
        <v>2780</v>
      </c>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c r="AA642" s="54"/>
    </row>
    <row r="643" spans="1:27" x14ac:dyDescent="0.25">
      <c r="A643" s="23"/>
      <c r="B643" s="57" t="s">
        <v>2781</v>
      </c>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c r="AA643" s="57"/>
    </row>
    <row r="644" spans="1:27" x14ac:dyDescent="0.25">
      <c r="A644" s="23"/>
      <c r="B644" s="54" t="s">
        <v>2782</v>
      </c>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c r="AA644" s="54"/>
    </row>
    <row r="645" spans="1:27" x14ac:dyDescent="0.25">
      <c r="A645" s="23"/>
      <c r="B645" s="57" t="s">
        <v>1151</v>
      </c>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c r="AA645" s="57"/>
    </row>
    <row r="646" spans="1:27" ht="25.5" customHeight="1" x14ac:dyDescent="0.25">
      <c r="A646" s="23"/>
      <c r="B646" s="54" t="s">
        <v>2783</v>
      </c>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c r="AA646" s="54"/>
    </row>
    <row r="647" spans="1:27" x14ac:dyDescent="0.25">
      <c r="A647" s="23"/>
      <c r="B647" s="57" t="s">
        <v>272</v>
      </c>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c r="AA647" s="57"/>
    </row>
    <row r="648" spans="1:27" x14ac:dyDescent="0.25">
      <c r="A648" s="23"/>
      <c r="B648" s="54" t="s">
        <v>2784</v>
      </c>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c r="AA648" s="54"/>
    </row>
    <row r="649" spans="1:27" x14ac:dyDescent="0.25">
      <c r="A649" s="23"/>
      <c r="B649" s="57" t="s">
        <v>2420</v>
      </c>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c r="AA649" s="57"/>
    </row>
    <row r="650" spans="1:27" ht="38.25" customHeight="1" x14ac:dyDescent="0.25">
      <c r="A650" s="23"/>
      <c r="B650" s="54" t="s">
        <v>2785</v>
      </c>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c r="AA650" s="54"/>
    </row>
    <row r="651" spans="1:27" x14ac:dyDescent="0.25">
      <c r="A651" s="23"/>
      <c r="B651" s="57" t="s">
        <v>1673</v>
      </c>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c r="AA651" s="57"/>
    </row>
    <row r="652" spans="1:27" x14ac:dyDescent="0.25">
      <c r="A652" s="23"/>
      <c r="B652" s="54" t="s">
        <v>2786</v>
      </c>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c r="AA652" s="54"/>
    </row>
    <row r="653" spans="1:27" x14ac:dyDescent="0.25">
      <c r="A653" s="23"/>
      <c r="B653" s="57" t="s">
        <v>326</v>
      </c>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c r="AA653" s="57"/>
    </row>
    <row r="654" spans="1:27" x14ac:dyDescent="0.25">
      <c r="A654" s="23"/>
      <c r="B654" s="54" t="s">
        <v>2787</v>
      </c>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c r="AA654" s="54"/>
    </row>
    <row r="655" spans="1:27" x14ac:dyDescent="0.25">
      <c r="A655" s="23"/>
      <c r="B655" s="57" t="s">
        <v>2788</v>
      </c>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c r="AA655" s="57"/>
    </row>
    <row r="656" spans="1:27" ht="25.5" customHeight="1" x14ac:dyDescent="0.25">
      <c r="A656" s="23"/>
      <c r="B656" s="54" t="s">
        <v>2789</v>
      </c>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c r="AA656" s="54"/>
    </row>
    <row r="657" spans="1:27" x14ac:dyDescent="0.25">
      <c r="A657" s="23"/>
      <c r="B657" s="57" t="s">
        <v>2790</v>
      </c>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c r="AA657" s="57"/>
    </row>
    <row r="658" spans="1:27" x14ac:dyDescent="0.25">
      <c r="A658" s="23"/>
      <c r="B658" s="54" t="s">
        <v>2791</v>
      </c>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c r="AA658" s="54"/>
    </row>
    <row r="659" spans="1:27" x14ac:dyDescent="0.25">
      <c r="A659" s="23"/>
      <c r="B659" s="57" t="s">
        <v>2792</v>
      </c>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c r="AA659" s="57"/>
    </row>
    <row r="660" spans="1:27" x14ac:dyDescent="0.25">
      <c r="A660" s="23"/>
      <c r="B660" s="54" t="s">
        <v>2793</v>
      </c>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row>
    <row r="661" spans="1:27" x14ac:dyDescent="0.25">
      <c r="A661" s="23"/>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row>
  </sheetData>
  <mergeCells count="1523">
    <mergeCell ref="B660:AA660"/>
    <mergeCell ref="B661:AA661"/>
    <mergeCell ref="B654:AA654"/>
    <mergeCell ref="B655:AA655"/>
    <mergeCell ref="B656:AA656"/>
    <mergeCell ref="B657:AA657"/>
    <mergeCell ref="B658:AA658"/>
    <mergeCell ref="B659:AA659"/>
    <mergeCell ref="B648:AA648"/>
    <mergeCell ref="B649:AA649"/>
    <mergeCell ref="B650:AA650"/>
    <mergeCell ref="B651:AA651"/>
    <mergeCell ref="B652:AA652"/>
    <mergeCell ref="B653:AA653"/>
    <mergeCell ref="B642:AA642"/>
    <mergeCell ref="B643:AA643"/>
    <mergeCell ref="B644:AA644"/>
    <mergeCell ref="B645:AA645"/>
    <mergeCell ref="B646:AA646"/>
    <mergeCell ref="B647:AA647"/>
    <mergeCell ref="B604:AA604"/>
    <mergeCell ref="B605:AA605"/>
    <mergeCell ref="B606:AA606"/>
    <mergeCell ref="B623:AA623"/>
    <mergeCell ref="B624:AA624"/>
    <mergeCell ref="B641:AA641"/>
    <mergeCell ref="B598:AA598"/>
    <mergeCell ref="B599:AA599"/>
    <mergeCell ref="B600:AA600"/>
    <mergeCell ref="B601:AA601"/>
    <mergeCell ref="B602:AA602"/>
    <mergeCell ref="B603:AA603"/>
    <mergeCell ref="B592:AA592"/>
    <mergeCell ref="B593:AA593"/>
    <mergeCell ref="B594:AA594"/>
    <mergeCell ref="B595:AA595"/>
    <mergeCell ref="B596:AA596"/>
    <mergeCell ref="B597:AA597"/>
    <mergeCell ref="B586:AA586"/>
    <mergeCell ref="B587:AA587"/>
    <mergeCell ref="B588:AA588"/>
    <mergeCell ref="B589:AA589"/>
    <mergeCell ref="B590:AA590"/>
    <mergeCell ref="B591:AA591"/>
    <mergeCell ref="B580:AA580"/>
    <mergeCell ref="B581:AA581"/>
    <mergeCell ref="B582:AA582"/>
    <mergeCell ref="B583:AA583"/>
    <mergeCell ref="B584:AA584"/>
    <mergeCell ref="B585:AA585"/>
    <mergeCell ref="B400:AA400"/>
    <mergeCell ref="B401:AA401"/>
    <mergeCell ref="B402:AA402"/>
    <mergeCell ref="B403:AA403"/>
    <mergeCell ref="B483:AA483"/>
    <mergeCell ref="B570:AA570"/>
    <mergeCell ref="B364:AA364"/>
    <mergeCell ref="B379:AA379"/>
    <mergeCell ref="B380:AA380"/>
    <mergeCell ref="B397:AA397"/>
    <mergeCell ref="B398:AA398"/>
    <mergeCell ref="B399:AA399"/>
    <mergeCell ref="B318:AA318"/>
    <mergeCell ref="B319:AA319"/>
    <mergeCell ref="B344:AA344"/>
    <mergeCell ref="B345:AA345"/>
    <mergeCell ref="B346:AA346"/>
    <mergeCell ref="B363:AA363"/>
    <mergeCell ref="B221:AA221"/>
    <mergeCell ref="B222:AA222"/>
    <mergeCell ref="B262:AA262"/>
    <mergeCell ref="B267:AA267"/>
    <mergeCell ref="B293:AA293"/>
    <mergeCell ref="B294:AA294"/>
    <mergeCell ref="B137:AA137"/>
    <mergeCell ref="B142:AA142"/>
    <mergeCell ref="B143:AA143"/>
    <mergeCell ref="B144:AA144"/>
    <mergeCell ref="B180:AA180"/>
    <mergeCell ref="B181:AA181"/>
    <mergeCell ref="B46:AA46"/>
    <mergeCell ref="B47:AA47"/>
    <mergeCell ref="B48:AA48"/>
    <mergeCell ref="B49:AA49"/>
    <mergeCell ref="B92:AA92"/>
    <mergeCell ref="B93:AA93"/>
    <mergeCell ref="B40:AA40"/>
    <mergeCell ref="B41:AA41"/>
    <mergeCell ref="B42:AA42"/>
    <mergeCell ref="B43:AA43"/>
    <mergeCell ref="B44:AA44"/>
    <mergeCell ref="B45:AA45"/>
    <mergeCell ref="B34:AA34"/>
    <mergeCell ref="B35:AA35"/>
    <mergeCell ref="B36:AA36"/>
    <mergeCell ref="B37:AA37"/>
    <mergeCell ref="B38:AA38"/>
    <mergeCell ref="B39:AA39"/>
    <mergeCell ref="B28:AA28"/>
    <mergeCell ref="B29:AA29"/>
    <mergeCell ref="B30:AA30"/>
    <mergeCell ref="B31:AA31"/>
    <mergeCell ref="B32:AA32"/>
    <mergeCell ref="B33:AA33"/>
    <mergeCell ref="B22:AA22"/>
    <mergeCell ref="B23:AA23"/>
    <mergeCell ref="B24:AA24"/>
    <mergeCell ref="B25:AA25"/>
    <mergeCell ref="B26:AA26"/>
    <mergeCell ref="B27:AA27"/>
    <mergeCell ref="B16:AA16"/>
    <mergeCell ref="B17:AA17"/>
    <mergeCell ref="B18:AA18"/>
    <mergeCell ref="B19:AA19"/>
    <mergeCell ref="B20:AA20"/>
    <mergeCell ref="B21:AA21"/>
    <mergeCell ref="B7:AA7"/>
    <mergeCell ref="B8:AA8"/>
    <mergeCell ref="B12:AA12"/>
    <mergeCell ref="B13:AA13"/>
    <mergeCell ref="B14:AA14"/>
    <mergeCell ref="B15:AA15"/>
    <mergeCell ref="P628:Q628"/>
    <mergeCell ref="D629:Q629"/>
    <mergeCell ref="A1:A2"/>
    <mergeCell ref="B1:AA1"/>
    <mergeCell ref="B2:AA2"/>
    <mergeCell ref="B3:AA3"/>
    <mergeCell ref="A4:A661"/>
    <mergeCell ref="B4:AA4"/>
    <mergeCell ref="B5:AA5"/>
    <mergeCell ref="B6:AA6"/>
    <mergeCell ref="C627:C628"/>
    <mergeCell ref="D627:E628"/>
    <mergeCell ref="G627:H627"/>
    <mergeCell ref="G628:H628"/>
    <mergeCell ref="J628:K628"/>
    <mergeCell ref="M628:N628"/>
    <mergeCell ref="P610:Q610"/>
    <mergeCell ref="D611:Q611"/>
    <mergeCell ref="D625:Q625"/>
    <mergeCell ref="D626:E626"/>
    <mergeCell ref="G626:H626"/>
    <mergeCell ref="I626:I627"/>
    <mergeCell ref="J626:Q627"/>
    <mergeCell ref="D608:E608"/>
    <mergeCell ref="G608:H608"/>
    <mergeCell ref="I608:I609"/>
    <mergeCell ref="J608:Q609"/>
    <mergeCell ref="C609:C610"/>
    <mergeCell ref="D609:E610"/>
    <mergeCell ref="G609:H609"/>
    <mergeCell ref="G610:H610"/>
    <mergeCell ref="J610:K610"/>
    <mergeCell ref="M610:N610"/>
    <mergeCell ref="I567:I568"/>
    <mergeCell ref="J567:J568"/>
    <mergeCell ref="K567:K568"/>
    <mergeCell ref="L567:L568"/>
    <mergeCell ref="M567:M568"/>
    <mergeCell ref="D607:Q607"/>
    <mergeCell ref="B576:AA576"/>
    <mergeCell ref="B577:AA577"/>
    <mergeCell ref="B578:AA578"/>
    <mergeCell ref="B579:AA579"/>
    <mergeCell ref="B567:B568"/>
    <mergeCell ref="C567:C568"/>
    <mergeCell ref="D567:D568"/>
    <mergeCell ref="E567:E568"/>
    <mergeCell ref="G567:G568"/>
    <mergeCell ref="H567:H568"/>
    <mergeCell ref="H565:H566"/>
    <mergeCell ref="I565:I566"/>
    <mergeCell ref="J565:J566"/>
    <mergeCell ref="K565:K566"/>
    <mergeCell ref="L565:L566"/>
    <mergeCell ref="M565:M566"/>
    <mergeCell ref="H563:H564"/>
    <mergeCell ref="I563:I564"/>
    <mergeCell ref="J563:J564"/>
    <mergeCell ref="L563:L564"/>
    <mergeCell ref="M563:M564"/>
    <mergeCell ref="B565:B566"/>
    <mergeCell ref="C565:C566"/>
    <mergeCell ref="D565:D566"/>
    <mergeCell ref="E565:E566"/>
    <mergeCell ref="G565:G566"/>
    <mergeCell ref="B563:B564"/>
    <mergeCell ref="C563:C564"/>
    <mergeCell ref="D563:D564"/>
    <mergeCell ref="E563:E564"/>
    <mergeCell ref="F563:F564"/>
    <mergeCell ref="G563:G564"/>
    <mergeCell ref="G561:G562"/>
    <mergeCell ref="H561:H562"/>
    <mergeCell ref="I561:I562"/>
    <mergeCell ref="J561:J562"/>
    <mergeCell ref="L561:L562"/>
    <mergeCell ref="M561:M562"/>
    <mergeCell ref="H559:H560"/>
    <mergeCell ref="I559:I560"/>
    <mergeCell ref="J559:J560"/>
    <mergeCell ref="L559:L560"/>
    <mergeCell ref="M559:M560"/>
    <mergeCell ref="B561:B562"/>
    <mergeCell ref="C561:C562"/>
    <mergeCell ref="D561:D562"/>
    <mergeCell ref="E561:E562"/>
    <mergeCell ref="F561:F562"/>
    <mergeCell ref="B559:B560"/>
    <mergeCell ref="C559:C560"/>
    <mergeCell ref="D559:D560"/>
    <mergeCell ref="E559:E560"/>
    <mergeCell ref="F559:F560"/>
    <mergeCell ref="G559:G560"/>
    <mergeCell ref="G557:G558"/>
    <mergeCell ref="H557:H558"/>
    <mergeCell ref="I557:I558"/>
    <mergeCell ref="J557:J558"/>
    <mergeCell ref="L557:L558"/>
    <mergeCell ref="M557:M558"/>
    <mergeCell ref="H555:H556"/>
    <mergeCell ref="I555:I556"/>
    <mergeCell ref="J555:J556"/>
    <mergeCell ref="L555:L556"/>
    <mergeCell ref="M555:M556"/>
    <mergeCell ref="B557:B558"/>
    <mergeCell ref="C557:C558"/>
    <mergeCell ref="D557:D558"/>
    <mergeCell ref="E557:E558"/>
    <mergeCell ref="F557:F558"/>
    <mergeCell ref="I553:I554"/>
    <mergeCell ref="J553:J554"/>
    <mergeCell ref="L553:L554"/>
    <mergeCell ref="M553:M554"/>
    <mergeCell ref="B555:B556"/>
    <mergeCell ref="C555:C556"/>
    <mergeCell ref="D555:D556"/>
    <mergeCell ref="E555:E556"/>
    <mergeCell ref="F555:F556"/>
    <mergeCell ref="G555:G556"/>
    <mergeCell ref="B553:B554"/>
    <mergeCell ref="C553:C554"/>
    <mergeCell ref="D553:D554"/>
    <mergeCell ref="E553:E554"/>
    <mergeCell ref="G553:G554"/>
    <mergeCell ref="H553:H554"/>
    <mergeCell ref="H551:H552"/>
    <mergeCell ref="I551:I552"/>
    <mergeCell ref="J551:J552"/>
    <mergeCell ref="K551:K552"/>
    <mergeCell ref="L551:L552"/>
    <mergeCell ref="M551:M552"/>
    <mergeCell ref="B551:B552"/>
    <mergeCell ref="C551:C552"/>
    <mergeCell ref="D551:D552"/>
    <mergeCell ref="E551:E552"/>
    <mergeCell ref="F551:F552"/>
    <mergeCell ref="G551:G552"/>
    <mergeCell ref="G549:G550"/>
    <mergeCell ref="H549:H550"/>
    <mergeCell ref="I549:I550"/>
    <mergeCell ref="J549:J550"/>
    <mergeCell ref="L549:L550"/>
    <mergeCell ref="M549:M550"/>
    <mergeCell ref="H547:H548"/>
    <mergeCell ref="I547:I548"/>
    <mergeCell ref="J547:J548"/>
    <mergeCell ref="L547:L548"/>
    <mergeCell ref="M547:M548"/>
    <mergeCell ref="B549:B550"/>
    <mergeCell ref="C549:C550"/>
    <mergeCell ref="D549:D550"/>
    <mergeCell ref="E549:E550"/>
    <mergeCell ref="F549:F550"/>
    <mergeCell ref="B547:B548"/>
    <mergeCell ref="C547:C548"/>
    <mergeCell ref="D547:D548"/>
    <mergeCell ref="E547:E548"/>
    <mergeCell ref="F547:F548"/>
    <mergeCell ref="G547:G548"/>
    <mergeCell ref="G545:G546"/>
    <mergeCell ref="H545:H546"/>
    <mergeCell ref="I545:I546"/>
    <mergeCell ref="J545:J546"/>
    <mergeCell ref="L545:L546"/>
    <mergeCell ref="M545:M546"/>
    <mergeCell ref="H543:H544"/>
    <mergeCell ref="I543:I544"/>
    <mergeCell ref="J543:J544"/>
    <mergeCell ref="L543:L544"/>
    <mergeCell ref="M543:M544"/>
    <mergeCell ref="B545:B546"/>
    <mergeCell ref="C545:C546"/>
    <mergeCell ref="D545:D546"/>
    <mergeCell ref="E545:E546"/>
    <mergeCell ref="F545:F546"/>
    <mergeCell ref="B543:B544"/>
    <mergeCell ref="C543:C544"/>
    <mergeCell ref="D543:D544"/>
    <mergeCell ref="E543:E544"/>
    <mergeCell ref="F543:F544"/>
    <mergeCell ref="G543:G544"/>
    <mergeCell ref="G541:G542"/>
    <mergeCell ref="H541:H542"/>
    <mergeCell ref="I541:I542"/>
    <mergeCell ref="J541:J542"/>
    <mergeCell ref="L541:L542"/>
    <mergeCell ref="M541:M542"/>
    <mergeCell ref="G539:G540"/>
    <mergeCell ref="H539:H540"/>
    <mergeCell ref="I539:I540"/>
    <mergeCell ref="J539:J540"/>
    <mergeCell ref="L539:L540"/>
    <mergeCell ref="B541:B542"/>
    <mergeCell ref="C541:C542"/>
    <mergeCell ref="D541:D542"/>
    <mergeCell ref="E541:E542"/>
    <mergeCell ref="F541:F542"/>
    <mergeCell ref="G537:G538"/>
    <mergeCell ref="H537:H538"/>
    <mergeCell ref="I537:I538"/>
    <mergeCell ref="J537:J538"/>
    <mergeCell ref="L537:L538"/>
    <mergeCell ref="B539:B540"/>
    <mergeCell ref="C539:C540"/>
    <mergeCell ref="D539:D540"/>
    <mergeCell ref="E539:E540"/>
    <mergeCell ref="F539:F540"/>
    <mergeCell ref="H535:H536"/>
    <mergeCell ref="I535:I536"/>
    <mergeCell ref="J535:J536"/>
    <mergeCell ref="L535:L536"/>
    <mergeCell ref="M535:M536"/>
    <mergeCell ref="B537:B538"/>
    <mergeCell ref="C537:C538"/>
    <mergeCell ref="D537:D538"/>
    <mergeCell ref="E537:E538"/>
    <mergeCell ref="F537:F538"/>
    <mergeCell ref="B535:B536"/>
    <mergeCell ref="C535:C536"/>
    <mergeCell ref="D535:D536"/>
    <mergeCell ref="E535:E536"/>
    <mergeCell ref="F535:F536"/>
    <mergeCell ref="G535:G536"/>
    <mergeCell ref="G533:G534"/>
    <mergeCell ref="H533:H534"/>
    <mergeCell ref="I533:I534"/>
    <mergeCell ref="J533:J534"/>
    <mergeCell ref="L533:L534"/>
    <mergeCell ref="M533:M534"/>
    <mergeCell ref="H531:H532"/>
    <mergeCell ref="I531:I532"/>
    <mergeCell ref="J531:J532"/>
    <mergeCell ref="L531:L532"/>
    <mergeCell ref="M531:M532"/>
    <mergeCell ref="B533:B534"/>
    <mergeCell ref="C533:C534"/>
    <mergeCell ref="D533:D534"/>
    <mergeCell ref="E533:E534"/>
    <mergeCell ref="F533:F534"/>
    <mergeCell ref="B531:B532"/>
    <mergeCell ref="C531:C532"/>
    <mergeCell ref="D531:D532"/>
    <mergeCell ref="E531:E532"/>
    <mergeCell ref="F531:F532"/>
    <mergeCell ref="G531:G532"/>
    <mergeCell ref="G529:G530"/>
    <mergeCell ref="H529:H530"/>
    <mergeCell ref="I529:I530"/>
    <mergeCell ref="J529:J530"/>
    <mergeCell ref="L529:L530"/>
    <mergeCell ref="M529:M530"/>
    <mergeCell ref="H527:H528"/>
    <mergeCell ref="I527:I528"/>
    <mergeCell ref="J527:J528"/>
    <mergeCell ref="L527:L528"/>
    <mergeCell ref="M527:M528"/>
    <mergeCell ref="B529:B530"/>
    <mergeCell ref="C529:C530"/>
    <mergeCell ref="D529:D530"/>
    <mergeCell ref="E529:E530"/>
    <mergeCell ref="F529:F530"/>
    <mergeCell ref="B527:B528"/>
    <mergeCell ref="C527:C528"/>
    <mergeCell ref="D527:D528"/>
    <mergeCell ref="E527:E528"/>
    <mergeCell ref="F527:F528"/>
    <mergeCell ref="G527:G528"/>
    <mergeCell ref="G525:G526"/>
    <mergeCell ref="H525:H526"/>
    <mergeCell ref="I525:I526"/>
    <mergeCell ref="J525:J526"/>
    <mergeCell ref="L525:L526"/>
    <mergeCell ref="M525:M526"/>
    <mergeCell ref="G523:G524"/>
    <mergeCell ref="H523:H524"/>
    <mergeCell ref="I523:I524"/>
    <mergeCell ref="J523:J524"/>
    <mergeCell ref="L523:L524"/>
    <mergeCell ref="B525:B526"/>
    <mergeCell ref="C525:C526"/>
    <mergeCell ref="D525:D526"/>
    <mergeCell ref="E525:E526"/>
    <mergeCell ref="F525:F526"/>
    <mergeCell ref="G519:G520"/>
    <mergeCell ref="H519:H520"/>
    <mergeCell ref="I519:I520"/>
    <mergeCell ref="J519:J520"/>
    <mergeCell ref="L519:L520"/>
    <mergeCell ref="B523:B524"/>
    <mergeCell ref="C523:C524"/>
    <mergeCell ref="D523:D524"/>
    <mergeCell ref="E523:E524"/>
    <mergeCell ref="F523:F524"/>
    <mergeCell ref="H517:H518"/>
    <mergeCell ref="I517:I518"/>
    <mergeCell ref="J517:J518"/>
    <mergeCell ref="L517:L518"/>
    <mergeCell ref="M517:M518"/>
    <mergeCell ref="B519:B520"/>
    <mergeCell ref="C519:C520"/>
    <mergeCell ref="D519:D520"/>
    <mergeCell ref="E519:E520"/>
    <mergeCell ref="F519:F520"/>
    <mergeCell ref="H515:H516"/>
    <mergeCell ref="I515:I516"/>
    <mergeCell ref="J515:J516"/>
    <mergeCell ref="L515:L516"/>
    <mergeCell ref="B517:B518"/>
    <mergeCell ref="C517:C518"/>
    <mergeCell ref="D517:D518"/>
    <mergeCell ref="E517:E518"/>
    <mergeCell ref="F517:F518"/>
    <mergeCell ref="G517:G518"/>
    <mergeCell ref="B515:B516"/>
    <mergeCell ref="C515:C516"/>
    <mergeCell ref="D515:D516"/>
    <mergeCell ref="E515:E516"/>
    <mergeCell ref="F515:F516"/>
    <mergeCell ref="G515:G516"/>
    <mergeCell ref="G513:G514"/>
    <mergeCell ref="H513:H514"/>
    <mergeCell ref="I513:I514"/>
    <mergeCell ref="J513:J514"/>
    <mergeCell ref="L513:L514"/>
    <mergeCell ref="M513:M514"/>
    <mergeCell ref="G511:G512"/>
    <mergeCell ref="H511:H512"/>
    <mergeCell ref="I511:I512"/>
    <mergeCell ref="J511:J512"/>
    <mergeCell ref="L511:L512"/>
    <mergeCell ref="B513:B514"/>
    <mergeCell ref="C513:C514"/>
    <mergeCell ref="D513:D514"/>
    <mergeCell ref="E513:E514"/>
    <mergeCell ref="F513:F514"/>
    <mergeCell ref="H508:H509"/>
    <mergeCell ref="I508:I509"/>
    <mergeCell ref="J508:J509"/>
    <mergeCell ref="L508:L509"/>
    <mergeCell ref="M508:M509"/>
    <mergeCell ref="B511:B512"/>
    <mergeCell ref="C511:C512"/>
    <mergeCell ref="D511:D512"/>
    <mergeCell ref="E511:E512"/>
    <mergeCell ref="F511:F512"/>
    <mergeCell ref="B508:B509"/>
    <mergeCell ref="C508:C509"/>
    <mergeCell ref="D508:D509"/>
    <mergeCell ref="E508:E509"/>
    <mergeCell ref="F508:F509"/>
    <mergeCell ref="G508:G509"/>
    <mergeCell ref="G506:G507"/>
    <mergeCell ref="H506:H507"/>
    <mergeCell ref="I506:I507"/>
    <mergeCell ref="J506:J507"/>
    <mergeCell ref="L506:L507"/>
    <mergeCell ref="M506:M507"/>
    <mergeCell ref="H504:H505"/>
    <mergeCell ref="I504:I505"/>
    <mergeCell ref="J504:J505"/>
    <mergeCell ref="L504:L505"/>
    <mergeCell ref="M504:M505"/>
    <mergeCell ref="B506:B507"/>
    <mergeCell ref="C506:C507"/>
    <mergeCell ref="D506:D507"/>
    <mergeCell ref="E506:E507"/>
    <mergeCell ref="F506:F507"/>
    <mergeCell ref="H502:H503"/>
    <mergeCell ref="I502:I503"/>
    <mergeCell ref="J502:J503"/>
    <mergeCell ref="L502:L503"/>
    <mergeCell ref="B504:B505"/>
    <mergeCell ref="C504:C505"/>
    <mergeCell ref="D504:D505"/>
    <mergeCell ref="E504:E505"/>
    <mergeCell ref="F504:F505"/>
    <mergeCell ref="G504:G505"/>
    <mergeCell ref="H500:H501"/>
    <mergeCell ref="I500:I501"/>
    <mergeCell ref="J500:J501"/>
    <mergeCell ref="L500:L501"/>
    <mergeCell ref="B502:B503"/>
    <mergeCell ref="C502:C503"/>
    <mergeCell ref="D502:D503"/>
    <mergeCell ref="E502:E503"/>
    <mergeCell ref="F502:F503"/>
    <mergeCell ref="G502:G503"/>
    <mergeCell ref="H498:H499"/>
    <mergeCell ref="I498:I499"/>
    <mergeCell ref="J498:J499"/>
    <mergeCell ref="L498:L499"/>
    <mergeCell ref="B500:B501"/>
    <mergeCell ref="C500:C501"/>
    <mergeCell ref="D500:D501"/>
    <mergeCell ref="E500:E501"/>
    <mergeCell ref="F500:F501"/>
    <mergeCell ref="G500:G501"/>
    <mergeCell ref="I496:I497"/>
    <mergeCell ref="J496:J497"/>
    <mergeCell ref="L496:L497"/>
    <mergeCell ref="M496:M497"/>
    <mergeCell ref="B498:B499"/>
    <mergeCell ref="C498:C499"/>
    <mergeCell ref="D498:D499"/>
    <mergeCell ref="E498:E499"/>
    <mergeCell ref="F498:F499"/>
    <mergeCell ref="G498:G499"/>
    <mergeCell ref="I494:I495"/>
    <mergeCell ref="J494:J495"/>
    <mergeCell ref="L494:L495"/>
    <mergeCell ref="B496:B497"/>
    <mergeCell ref="C496:C497"/>
    <mergeCell ref="D496:D497"/>
    <mergeCell ref="E496:E497"/>
    <mergeCell ref="F496:F497"/>
    <mergeCell ref="G496:G497"/>
    <mergeCell ref="H496:H497"/>
    <mergeCell ref="K492:K493"/>
    <mergeCell ref="L492:L493"/>
    <mergeCell ref="M492:M493"/>
    <mergeCell ref="B494:B495"/>
    <mergeCell ref="C494:C495"/>
    <mergeCell ref="D494:D495"/>
    <mergeCell ref="E494:E495"/>
    <mergeCell ref="F494:F495"/>
    <mergeCell ref="G494:G495"/>
    <mergeCell ref="H494:H495"/>
    <mergeCell ref="L485:L488"/>
    <mergeCell ref="D489:E489"/>
    <mergeCell ref="B492:B493"/>
    <mergeCell ref="C492:C493"/>
    <mergeCell ref="E492:E493"/>
    <mergeCell ref="F492:F493"/>
    <mergeCell ref="G492:G493"/>
    <mergeCell ref="H492:H493"/>
    <mergeCell ref="I492:I493"/>
    <mergeCell ref="J492:J493"/>
    <mergeCell ref="D484:M484"/>
    <mergeCell ref="B485:B488"/>
    <mergeCell ref="C485:C488"/>
    <mergeCell ref="D485:E485"/>
    <mergeCell ref="D486:E486"/>
    <mergeCell ref="D487:E487"/>
    <mergeCell ref="D488:E488"/>
    <mergeCell ref="F485:F488"/>
    <mergeCell ref="H485:H488"/>
    <mergeCell ref="J485:J488"/>
    <mergeCell ref="H481:H482"/>
    <mergeCell ref="I481:I482"/>
    <mergeCell ref="J481:J482"/>
    <mergeCell ref="K481:K482"/>
    <mergeCell ref="L481:L482"/>
    <mergeCell ref="M481:M482"/>
    <mergeCell ref="H478:H479"/>
    <mergeCell ref="I478:I479"/>
    <mergeCell ref="J478:J479"/>
    <mergeCell ref="L478:L479"/>
    <mergeCell ref="M478:M479"/>
    <mergeCell ref="B481:B482"/>
    <mergeCell ref="C481:C482"/>
    <mergeCell ref="D481:D482"/>
    <mergeCell ref="E481:E482"/>
    <mergeCell ref="G481:G482"/>
    <mergeCell ref="B478:B479"/>
    <mergeCell ref="C478:C479"/>
    <mergeCell ref="D478:D479"/>
    <mergeCell ref="E478:E479"/>
    <mergeCell ref="F478:F479"/>
    <mergeCell ref="G478:G479"/>
    <mergeCell ref="G476:G477"/>
    <mergeCell ref="H476:H477"/>
    <mergeCell ref="I476:I477"/>
    <mergeCell ref="J476:J477"/>
    <mergeCell ref="L476:L477"/>
    <mergeCell ref="M476:M477"/>
    <mergeCell ref="H474:H475"/>
    <mergeCell ref="I474:I475"/>
    <mergeCell ref="J474:J475"/>
    <mergeCell ref="L474:L475"/>
    <mergeCell ref="M474:M475"/>
    <mergeCell ref="B476:B477"/>
    <mergeCell ref="C476:C477"/>
    <mergeCell ref="D476:D477"/>
    <mergeCell ref="E476:E477"/>
    <mergeCell ref="F476:F477"/>
    <mergeCell ref="B474:B475"/>
    <mergeCell ref="C474:C475"/>
    <mergeCell ref="D474:D475"/>
    <mergeCell ref="E474:E475"/>
    <mergeCell ref="F474:F475"/>
    <mergeCell ref="G474:G475"/>
    <mergeCell ref="G472:G473"/>
    <mergeCell ref="H472:H473"/>
    <mergeCell ref="I472:I473"/>
    <mergeCell ref="J472:J473"/>
    <mergeCell ref="L472:L473"/>
    <mergeCell ref="M472:M473"/>
    <mergeCell ref="H470:H471"/>
    <mergeCell ref="I470:I471"/>
    <mergeCell ref="J470:J471"/>
    <mergeCell ref="L470:L471"/>
    <mergeCell ref="M470:M471"/>
    <mergeCell ref="B472:B473"/>
    <mergeCell ref="C472:C473"/>
    <mergeCell ref="D472:D473"/>
    <mergeCell ref="E472:E473"/>
    <mergeCell ref="F472:F473"/>
    <mergeCell ref="I468:I469"/>
    <mergeCell ref="J468:J469"/>
    <mergeCell ref="L468:L469"/>
    <mergeCell ref="M468:M469"/>
    <mergeCell ref="B470:B471"/>
    <mergeCell ref="C470:C471"/>
    <mergeCell ref="D470:D471"/>
    <mergeCell ref="E470:E471"/>
    <mergeCell ref="F470:F471"/>
    <mergeCell ref="G470:G471"/>
    <mergeCell ref="B468:B469"/>
    <mergeCell ref="C468:C469"/>
    <mergeCell ref="D468:D469"/>
    <mergeCell ref="E468:E469"/>
    <mergeCell ref="G468:G469"/>
    <mergeCell ref="H468:H469"/>
    <mergeCell ref="H466:H467"/>
    <mergeCell ref="I466:I467"/>
    <mergeCell ref="J466:J467"/>
    <mergeCell ref="K466:K467"/>
    <mergeCell ref="L466:L467"/>
    <mergeCell ref="M466:M467"/>
    <mergeCell ref="B466:B467"/>
    <mergeCell ref="C466:C467"/>
    <mergeCell ref="D466:D467"/>
    <mergeCell ref="E466:E467"/>
    <mergeCell ref="F466:F467"/>
    <mergeCell ref="G466:G467"/>
    <mergeCell ref="G464:G465"/>
    <mergeCell ref="H464:H465"/>
    <mergeCell ref="I464:I465"/>
    <mergeCell ref="J464:J465"/>
    <mergeCell ref="L464:L465"/>
    <mergeCell ref="M464:M465"/>
    <mergeCell ref="H462:H463"/>
    <mergeCell ref="I462:I463"/>
    <mergeCell ref="J462:J463"/>
    <mergeCell ref="L462:L463"/>
    <mergeCell ref="M462:M463"/>
    <mergeCell ref="B464:B465"/>
    <mergeCell ref="C464:C465"/>
    <mergeCell ref="D464:D465"/>
    <mergeCell ref="E464:E465"/>
    <mergeCell ref="F464:F465"/>
    <mergeCell ref="B462:B463"/>
    <mergeCell ref="C462:C463"/>
    <mergeCell ref="D462:D463"/>
    <mergeCell ref="E462:E463"/>
    <mergeCell ref="F462:F463"/>
    <mergeCell ref="G462:G463"/>
    <mergeCell ref="G460:G461"/>
    <mergeCell ref="H460:H461"/>
    <mergeCell ref="I460:I461"/>
    <mergeCell ref="J460:J461"/>
    <mergeCell ref="L460:L461"/>
    <mergeCell ref="M460:M461"/>
    <mergeCell ref="H458:H459"/>
    <mergeCell ref="I458:I459"/>
    <mergeCell ref="J458:J459"/>
    <mergeCell ref="L458:L459"/>
    <mergeCell ref="M458:M459"/>
    <mergeCell ref="B460:B461"/>
    <mergeCell ref="C460:C461"/>
    <mergeCell ref="D460:D461"/>
    <mergeCell ref="E460:E461"/>
    <mergeCell ref="F460:F461"/>
    <mergeCell ref="B458:B459"/>
    <mergeCell ref="C458:C459"/>
    <mergeCell ref="D458:D459"/>
    <mergeCell ref="E458:E459"/>
    <mergeCell ref="F458:F459"/>
    <mergeCell ref="G458:G459"/>
    <mergeCell ref="G456:G457"/>
    <mergeCell ref="H456:H457"/>
    <mergeCell ref="I456:I457"/>
    <mergeCell ref="J456:J457"/>
    <mergeCell ref="L456:L457"/>
    <mergeCell ref="M456:M457"/>
    <mergeCell ref="G454:G455"/>
    <mergeCell ref="H454:H455"/>
    <mergeCell ref="I454:I455"/>
    <mergeCell ref="J454:J455"/>
    <mergeCell ref="L454:L455"/>
    <mergeCell ref="B456:B457"/>
    <mergeCell ref="C456:C457"/>
    <mergeCell ref="D456:D457"/>
    <mergeCell ref="E456:E457"/>
    <mergeCell ref="F456:F457"/>
    <mergeCell ref="G452:G453"/>
    <mergeCell ref="H452:H453"/>
    <mergeCell ref="I452:I453"/>
    <mergeCell ref="J452:J453"/>
    <mergeCell ref="L452:L453"/>
    <mergeCell ref="B454:B455"/>
    <mergeCell ref="C454:C455"/>
    <mergeCell ref="D454:D455"/>
    <mergeCell ref="E454:E455"/>
    <mergeCell ref="F454:F455"/>
    <mergeCell ref="H450:H451"/>
    <mergeCell ref="I450:I451"/>
    <mergeCell ref="J450:J451"/>
    <mergeCell ref="L450:L451"/>
    <mergeCell ref="M450:M451"/>
    <mergeCell ref="B452:B453"/>
    <mergeCell ref="C452:C453"/>
    <mergeCell ref="D452:D453"/>
    <mergeCell ref="E452:E453"/>
    <mergeCell ref="F452:F453"/>
    <mergeCell ref="B450:B451"/>
    <mergeCell ref="C450:C451"/>
    <mergeCell ref="D450:D451"/>
    <mergeCell ref="E450:E451"/>
    <mergeCell ref="F450:F451"/>
    <mergeCell ref="G450:G451"/>
    <mergeCell ref="G448:G449"/>
    <mergeCell ref="H448:H449"/>
    <mergeCell ref="I448:I449"/>
    <mergeCell ref="J448:J449"/>
    <mergeCell ref="L448:L449"/>
    <mergeCell ref="M448:M449"/>
    <mergeCell ref="H446:H447"/>
    <mergeCell ref="I446:I447"/>
    <mergeCell ref="J446:J447"/>
    <mergeCell ref="L446:L447"/>
    <mergeCell ref="M446:M447"/>
    <mergeCell ref="B448:B449"/>
    <mergeCell ref="C448:C449"/>
    <mergeCell ref="D448:D449"/>
    <mergeCell ref="E448:E449"/>
    <mergeCell ref="F448:F449"/>
    <mergeCell ref="B446:B447"/>
    <mergeCell ref="C446:C447"/>
    <mergeCell ref="D446:D447"/>
    <mergeCell ref="E446:E447"/>
    <mergeCell ref="F446:F447"/>
    <mergeCell ref="G446:G447"/>
    <mergeCell ref="G444:G445"/>
    <mergeCell ref="H444:H445"/>
    <mergeCell ref="I444:I445"/>
    <mergeCell ref="J444:J445"/>
    <mergeCell ref="L444:L445"/>
    <mergeCell ref="M444:M445"/>
    <mergeCell ref="H442:H443"/>
    <mergeCell ref="I442:I443"/>
    <mergeCell ref="J442:J443"/>
    <mergeCell ref="L442:L443"/>
    <mergeCell ref="M442:M443"/>
    <mergeCell ref="B444:B445"/>
    <mergeCell ref="C444:C445"/>
    <mergeCell ref="D444:D445"/>
    <mergeCell ref="E444:E445"/>
    <mergeCell ref="F444:F445"/>
    <mergeCell ref="B442:B443"/>
    <mergeCell ref="C442:C443"/>
    <mergeCell ref="D442:D443"/>
    <mergeCell ref="E442:E443"/>
    <mergeCell ref="F442:F443"/>
    <mergeCell ref="G442:G443"/>
    <mergeCell ref="G440:G441"/>
    <mergeCell ref="H440:H441"/>
    <mergeCell ref="I440:I441"/>
    <mergeCell ref="J440:J441"/>
    <mergeCell ref="L440:L441"/>
    <mergeCell ref="M440:M441"/>
    <mergeCell ref="G438:G439"/>
    <mergeCell ref="H438:H439"/>
    <mergeCell ref="I438:I439"/>
    <mergeCell ref="J438:J439"/>
    <mergeCell ref="L438:L439"/>
    <mergeCell ref="B440:B441"/>
    <mergeCell ref="C440:C441"/>
    <mergeCell ref="D440:D441"/>
    <mergeCell ref="E440:E441"/>
    <mergeCell ref="F440:F441"/>
    <mergeCell ref="G434:G435"/>
    <mergeCell ref="H434:H435"/>
    <mergeCell ref="I434:I435"/>
    <mergeCell ref="J434:J435"/>
    <mergeCell ref="L434:L435"/>
    <mergeCell ref="B438:B439"/>
    <mergeCell ref="C438:C439"/>
    <mergeCell ref="D438:D439"/>
    <mergeCell ref="E438:E439"/>
    <mergeCell ref="F438:F439"/>
    <mergeCell ref="H432:H433"/>
    <mergeCell ref="I432:I433"/>
    <mergeCell ref="J432:J433"/>
    <mergeCell ref="L432:L433"/>
    <mergeCell ref="M432:M433"/>
    <mergeCell ref="B434:B435"/>
    <mergeCell ref="C434:C435"/>
    <mergeCell ref="D434:D435"/>
    <mergeCell ref="E434:E435"/>
    <mergeCell ref="F434:F435"/>
    <mergeCell ref="H430:H431"/>
    <mergeCell ref="I430:I431"/>
    <mergeCell ref="J430:J431"/>
    <mergeCell ref="L430:L431"/>
    <mergeCell ref="B432:B433"/>
    <mergeCell ref="C432:C433"/>
    <mergeCell ref="D432:D433"/>
    <mergeCell ref="E432:E433"/>
    <mergeCell ref="F432:F433"/>
    <mergeCell ref="G432:G433"/>
    <mergeCell ref="B430:B431"/>
    <mergeCell ref="C430:C431"/>
    <mergeCell ref="D430:D431"/>
    <mergeCell ref="E430:E431"/>
    <mergeCell ref="F430:F431"/>
    <mergeCell ref="G430:G431"/>
    <mergeCell ref="G428:G429"/>
    <mergeCell ref="H428:H429"/>
    <mergeCell ref="I428:I429"/>
    <mergeCell ref="J428:J429"/>
    <mergeCell ref="L428:L429"/>
    <mergeCell ref="M428:M429"/>
    <mergeCell ref="H426:H427"/>
    <mergeCell ref="I426:I427"/>
    <mergeCell ref="J426:J427"/>
    <mergeCell ref="L426:L427"/>
    <mergeCell ref="M426:M427"/>
    <mergeCell ref="B428:B429"/>
    <mergeCell ref="C428:C429"/>
    <mergeCell ref="D428:D429"/>
    <mergeCell ref="E428:E429"/>
    <mergeCell ref="F428:F429"/>
    <mergeCell ref="B426:B427"/>
    <mergeCell ref="C426:C427"/>
    <mergeCell ref="D426:D427"/>
    <mergeCell ref="E426:E427"/>
    <mergeCell ref="F426:F427"/>
    <mergeCell ref="G426:G427"/>
    <mergeCell ref="G424:G425"/>
    <mergeCell ref="H424:H425"/>
    <mergeCell ref="I424:I425"/>
    <mergeCell ref="J424:J425"/>
    <mergeCell ref="L424:L425"/>
    <mergeCell ref="M424:M425"/>
    <mergeCell ref="H422:H423"/>
    <mergeCell ref="I422:I423"/>
    <mergeCell ref="J422:J423"/>
    <mergeCell ref="L422:L423"/>
    <mergeCell ref="M422:M423"/>
    <mergeCell ref="B424:B425"/>
    <mergeCell ref="C424:C425"/>
    <mergeCell ref="D424:D425"/>
    <mergeCell ref="E424:E425"/>
    <mergeCell ref="F424:F425"/>
    <mergeCell ref="H420:H421"/>
    <mergeCell ref="I420:I421"/>
    <mergeCell ref="J420:J421"/>
    <mergeCell ref="L420:L421"/>
    <mergeCell ref="B422:B423"/>
    <mergeCell ref="C422:C423"/>
    <mergeCell ref="D422:D423"/>
    <mergeCell ref="E422:E423"/>
    <mergeCell ref="F422:F423"/>
    <mergeCell ref="G422:G423"/>
    <mergeCell ref="H418:H419"/>
    <mergeCell ref="I418:I419"/>
    <mergeCell ref="J418:J419"/>
    <mergeCell ref="L418:L419"/>
    <mergeCell ref="B420:B421"/>
    <mergeCell ref="C420:C421"/>
    <mergeCell ref="D420:D421"/>
    <mergeCell ref="E420:E421"/>
    <mergeCell ref="F420:F421"/>
    <mergeCell ref="G420:G421"/>
    <mergeCell ref="I416:I417"/>
    <mergeCell ref="J416:J417"/>
    <mergeCell ref="L416:L417"/>
    <mergeCell ref="M416:M417"/>
    <mergeCell ref="B418:B419"/>
    <mergeCell ref="C418:C419"/>
    <mergeCell ref="D418:D419"/>
    <mergeCell ref="E418:E419"/>
    <mergeCell ref="F418:F419"/>
    <mergeCell ref="G418:G419"/>
    <mergeCell ref="I414:I415"/>
    <mergeCell ref="J414:J415"/>
    <mergeCell ref="L414:L415"/>
    <mergeCell ref="B416:B417"/>
    <mergeCell ref="C416:C417"/>
    <mergeCell ref="D416:D417"/>
    <mergeCell ref="E416:E417"/>
    <mergeCell ref="F416:F417"/>
    <mergeCell ref="G416:G417"/>
    <mergeCell ref="H416:H417"/>
    <mergeCell ref="K412:K413"/>
    <mergeCell ref="L412:L413"/>
    <mergeCell ref="M412:M413"/>
    <mergeCell ref="B414:B415"/>
    <mergeCell ref="C414:C415"/>
    <mergeCell ref="D414:D415"/>
    <mergeCell ref="E414:E415"/>
    <mergeCell ref="F414:F415"/>
    <mergeCell ref="G414:G415"/>
    <mergeCell ref="H414:H415"/>
    <mergeCell ref="L405:L408"/>
    <mergeCell ref="D409:E409"/>
    <mergeCell ref="B412:B413"/>
    <mergeCell ref="C412:C413"/>
    <mergeCell ref="E412:E413"/>
    <mergeCell ref="F412:F413"/>
    <mergeCell ref="G412:G413"/>
    <mergeCell ref="H412:H413"/>
    <mergeCell ref="I412:I413"/>
    <mergeCell ref="J412:J413"/>
    <mergeCell ref="D404:M404"/>
    <mergeCell ref="B405:B408"/>
    <mergeCell ref="C405:C408"/>
    <mergeCell ref="D405:E405"/>
    <mergeCell ref="D406:E406"/>
    <mergeCell ref="D407:E407"/>
    <mergeCell ref="D408:E408"/>
    <mergeCell ref="F405:F408"/>
    <mergeCell ref="H405:H408"/>
    <mergeCell ref="J405:J408"/>
    <mergeCell ref="R382:R384"/>
    <mergeCell ref="S382:T382"/>
    <mergeCell ref="S383:T383"/>
    <mergeCell ref="S384:T384"/>
    <mergeCell ref="U382:U384"/>
    <mergeCell ref="D385:T385"/>
    <mergeCell ref="L382:L384"/>
    <mergeCell ref="M382:N382"/>
    <mergeCell ref="M383:N383"/>
    <mergeCell ref="M384:N384"/>
    <mergeCell ref="O382:O384"/>
    <mergeCell ref="P382:Q382"/>
    <mergeCell ref="P383:Q383"/>
    <mergeCell ref="P384:Q384"/>
    <mergeCell ref="G383:H383"/>
    <mergeCell ref="G384:H384"/>
    <mergeCell ref="I382:I384"/>
    <mergeCell ref="J382:K382"/>
    <mergeCell ref="J383:K383"/>
    <mergeCell ref="J384:K384"/>
    <mergeCell ref="U366:U368"/>
    <mergeCell ref="D369:T369"/>
    <mergeCell ref="D381:T381"/>
    <mergeCell ref="B382:B384"/>
    <mergeCell ref="C382:C384"/>
    <mergeCell ref="D382:E382"/>
    <mergeCell ref="D383:E383"/>
    <mergeCell ref="D384:E384"/>
    <mergeCell ref="F382:F384"/>
    <mergeCell ref="G382:H382"/>
    <mergeCell ref="O366:O368"/>
    <mergeCell ref="P366:Q366"/>
    <mergeCell ref="P367:Q367"/>
    <mergeCell ref="P368:Q368"/>
    <mergeCell ref="R366:R368"/>
    <mergeCell ref="S366:T366"/>
    <mergeCell ref="S367:T367"/>
    <mergeCell ref="S368:T368"/>
    <mergeCell ref="I366:I368"/>
    <mergeCell ref="J366:K366"/>
    <mergeCell ref="J367:K367"/>
    <mergeCell ref="J368:K368"/>
    <mergeCell ref="L366:L368"/>
    <mergeCell ref="M366:N366"/>
    <mergeCell ref="M367:N367"/>
    <mergeCell ref="M368:N368"/>
    <mergeCell ref="D365:T365"/>
    <mergeCell ref="B366:B368"/>
    <mergeCell ref="C366:C368"/>
    <mergeCell ref="D366:E366"/>
    <mergeCell ref="D367:E367"/>
    <mergeCell ref="D368:E368"/>
    <mergeCell ref="F366:F368"/>
    <mergeCell ref="G366:H366"/>
    <mergeCell ref="G367:H367"/>
    <mergeCell ref="G368:H368"/>
    <mergeCell ref="R348:R350"/>
    <mergeCell ref="S348:T348"/>
    <mergeCell ref="S349:T349"/>
    <mergeCell ref="S350:T350"/>
    <mergeCell ref="U348:U350"/>
    <mergeCell ref="D351:T351"/>
    <mergeCell ref="L348:L350"/>
    <mergeCell ref="M348:N348"/>
    <mergeCell ref="M349:N349"/>
    <mergeCell ref="M350:N350"/>
    <mergeCell ref="O348:O350"/>
    <mergeCell ref="P348:Q348"/>
    <mergeCell ref="P349:Q349"/>
    <mergeCell ref="P350:Q350"/>
    <mergeCell ref="F348:F350"/>
    <mergeCell ref="G348:H348"/>
    <mergeCell ref="G349:H349"/>
    <mergeCell ref="G350:H350"/>
    <mergeCell ref="I348:I350"/>
    <mergeCell ref="J348:K348"/>
    <mergeCell ref="J349:K349"/>
    <mergeCell ref="J350:K350"/>
    <mergeCell ref="P338:P339"/>
    <mergeCell ref="Q338:Q339"/>
    <mergeCell ref="R338:R339"/>
    <mergeCell ref="C343:R343"/>
    <mergeCell ref="D347:T347"/>
    <mergeCell ref="B348:B350"/>
    <mergeCell ref="C348:C350"/>
    <mergeCell ref="D348:E348"/>
    <mergeCell ref="D349:E349"/>
    <mergeCell ref="D350:E350"/>
    <mergeCell ref="J338:J339"/>
    <mergeCell ref="K338:K339"/>
    <mergeCell ref="L338:L339"/>
    <mergeCell ref="M338:M339"/>
    <mergeCell ref="N338:N339"/>
    <mergeCell ref="O338:O339"/>
    <mergeCell ref="R321:R323"/>
    <mergeCell ref="D324:Q324"/>
    <mergeCell ref="B338:B339"/>
    <mergeCell ref="C338:C339"/>
    <mergeCell ref="D338:D339"/>
    <mergeCell ref="E338:E339"/>
    <mergeCell ref="F338:F339"/>
    <mergeCell ref="G338:G339"/>
    <mergeCell ref="H338:H339"/>
    <mergeCell ref="I338:I339"/>
    <mergeCell ref="J321:K323"/>
    <mergeCell ref="L321:L323"/>
    <mergeCell ref="M321:N323"/>
    <mergeCell ref="O321:O323"/>
    <mergeCell ref="P321:Q321"/>
    <mergeCell ref="P322:Q322"/>
    <mergeCell ref="P323:Q323"/>
    <mergeCell ref="P314:P315"/>
    <mergeCell ref="Q314:Q315"/>
    <mergeCell ref="R314:R315"/>
    <mergeCell ref="D320:Q320"/>
    <mergeCell ref="B321:B323"/>
    <mergeCell ref="C321:C323"/>
    <mergeCell ref="D321:E323"/>
    <mergeCell ref="F321:F323"/>
    <mergeCell ref="G321:H323"/>
    <mergeCell ref="I321:I323"/>
    <mergeCell ref="J314:J315"/>
    <mergeCell ref="K314:K315"/>
    <mergeCell ref="L314:L315"/>
    <mergeCell ref="M314:M315"/>
    <mergeCell ref="N314:N315"/>
    <mergeCell ref="O314:O315"/>
    <mergeCell ref="R296:R298"/>
    <mergeCell ref="D299:Q299"/>
    <mergeCell ref="B314:B315"/>
    <mergeCell ref="C314:C315"/>
    <mergeCell ref="D314:D315"/>
    <mergeCell ref="E314:E315"/>
    <mergeCell ref="F314:F315"/>
    <mergeCell ref="G314:G315"/>
    <mergeCell ref="H314:H315"/>
    <mergeCell ref="I314:I315"/>
    <mergeCell ref="J296:K298"/>
    <mergeCell ref="L296:L298"/>
    <mergeCell ref="M296:N298"/>
    <mergeCell ref="O296:O298"/>
    <mergeCell ref="P296:Q296"/>
    <mergeCell ref="P297:Q297"/>
    <mergeCell ref="P298:Q298"/>
    <mergeCell ref="P288:P289"/>
    <mergeCell ref="Q288:Q289"/>
    <mergeCell ref="R288:R289"/>
    <mergeCell ref="D295:Q295"/>
    <mergeCell ref="B296:B298"/>
    <mergeCell ref="C296:C298"/>
    <mergeCell ref="D296:E298"/>
    <mergeCell ref="F296:F298"/>
    <mergeCell ref="G296:H298"/>
    <mergeCell ref="I296:I298"/>
    <mergeCell ref="J288:J289"/>
    <mergeCell ref="K288:K289"/>
    <mergeCell ref="L288:L289"/>
    <mergeCell ref="M288:M289"/>
    <mergeCell ref="N288:N289"/>
    <mergeCell ref="O288:O289"/>
    <mergeCell ref="R269:R271"/>
    <mergeCell ref="D272:Q272"/>
    <mergeCell ref="B288:B289"/>
    <mergeCell ref="C288:C289"/>
    <mergeCell ref="D288:D289"/>
    <mergeCell ref="E288:E289"/>
    <mergeCell ref="F288:F289"/>
    <mergeCell ref="G288:G289"/>
    <mergeCell ref="H288:H289"/>
    <mergeCell ref="I288:I289"/>
    <mergeCell ref="J269:K271"/>
    <mergeCell ref="L269:L271"/>
    <mergeCell ref="M269:N271"/>
    <mergeCell ref="O269:O271"/>
    <mergeCell ref="P269:Q269"/>
    <mergeCell ref="P270:Q270"/>
    <mergeCell ref="P271:Q271"/>
    <mergeCell ref="B269:B271"/>
    <mergeCell ref="C269:C271"/>
    <mergeCell ref="D269:E271"/>
    <mergeCell ref="F269:F271"/>
    <mergeCell ref="G269:H271"/>
    <mergeCell ref="I269:I271"/>
    <mergeCell ref="W256:W257"/>
    <mergeCell ref="X256:X257"/>
    <mergeCell ref="Y256:Y257"/>
    <mergeCell ref="Z256:Z257"/>
    <mergeCell ref="AA256:AA257"/>
    <mergeCell ref="D268:Q268"/>
    <mergeCell ref="Q256:Q257"/>
    <mergeCell ref="R256:R257"/>
    <mergeCell ref="S256:S257"/>
    <mergeCell ref="T256:T257"/>
    <mergeCell ref="U256:U257"/>
    <mergeCell ref="V256:V257"/>
    <mergeCell ref="K256:K257"/>
    <mergeCell ref="L256:L257"/>
    <mergeCell ref="M256:M257"/>
    <mergeCell ref="N256:N257"/>
    <mergeCell ref="O256:O257"/>
    <mergeCell ref="P256:P257"/>
    <mergeCell ref="D241:Z241"/>
    <mergeCell ref="B256:B257"/>
    <mergeCell ref="C256:C257"/>
    <mergeCell ref="D256:D257"/>
    <mergeCell ref="E256:E257"/>
    <mergeCell ref="F256:F257"/>
    <mergeCell ref="G256:G257"/>
    <mergeCell ref="H256:H257"/>
    <mergeCell ref="I256:I257"/>
    <mergeCell ref="J256:J257"/>
    <mergeCell ref="P240:Q240"/>
    <mergeCell ref="R237:R240"/>
    <mergeCell ref="S237:T237"/>
    <mergeCell ref="S238:T238"/>
    <mergeCell ref="S239:T239"/>
    <mergeCell ref="S240:T240"/>
    <mergeCell ref="R233:R236"/>
    <mergeCell ref="S233:T236"/>
    <mergeCell ref="AA233:AA236"/>
    <mergeCell ref="B237:B240"/>
    <mergeCell ref="F237:F240"/>
    <mergeCell ref="G237:H237"/>
    <mergeCell ref="G238:H238"/>
    <mergeCell ref="G239:H239"/>
    <mergeCell ref="G240:H240"/>
    <mergeCell ref="I237:I240"/>
    <mergeCell ref="M237:N237"/>
    <mergeCell ref="M238:N238"/>
    <mergeCell ref="M239:N239"/>
    <mergeCell ref="M240:N240"/>
    <mergeCell ref="O233:O236"/>
    <mergeCell ref="P233:Q236"/>
    <mergeCell ref="O237:O240"/>
    <mergeCell ref="P237:Q237"/>
    <mergeCell ref="P238:Q238"/>
    <mergeCell ref="P239:Q239"/>
    <mergeCell ref="V238:W238"/>
    <mergeCell ref="V239:W239"/>
    <mergeCell ref="V240:W240"/>
    <mergeCell ref="AA229:AA232"/>
    <mergeCell ref="B233:B236"/>
    <mergeCell ref="L233:L240"/>
    <mergeCell ref="M233:N233"/>
    <mergeCell ref="M234:N234"/>
    <mergeCell ref="M235:N235"/>
    <mergeCell ref="M236:N236"/>
    <mergeCell ref="U229:U240"/>
    <mergeCell ref="V229:W229"/>
    <mergeCell ref="V230:W230"/>
    <mergeCell ref="V231:W231"/>
    <mergeCell ref="V232:W232"/>
    <mergeCell ref="V233:W233"/>
    <mergeCell ref="V234:W234"/>
    <mergeCell ref="V235:W235"/>
    <mergeCell ref="V236:W236"/>
    <mergeCell ref="V237:W237"/>
    <mergeCell ref="L229:L232"/>
    <mergeCell ref="M229:N232"/>
    <mergeCell ref="O229:O232"/>
    <mergeCell ref="P229:Q232"/>
    <mergeCell ref="R229:R232"/>
    <mergeCell ref="S229:T232"/>
    <mergeCell ref="D237:E237"/>
    <mergeCell ref="D238:E238"/>
    <mergeCell ref="D239:E239"/>
    <mergeCell ref="D240:E240"/>
    <mergeCell ref="F229:F236"/>
    <mergeCell ref="G229:K236"/>
    <mergeCell ref="J237:K237"/>
    <mergeCell ref="J238:K238"/>
    <mergeCell ref="J239:K239"/>
    <mergeCell ref="J240:K240"/>
    <mergeCell ref="B229:B232"/>
    <mergeCell ref="C229:C240"/>
    <mergeCell ref="D229:E229"/>
    <mergeCell ref="D230:E230"/>
    <mergeCell ref="D231:E231"/>
    <mergeCell ref="D232:E232"/>
    <mergeCell ref="D233:E233"/>
    <mergeCell ref="D234:E234"/>
    <mergeCell ref="D235:E235"/>
    <mergeCell ref="D236:E236"/>
    <mergeCell ref="Y236:Z236"/>
    <mergeCell ref="Y237:Z237"/>
    <mergeCell ref="Y238:Z238"/>
    <mergeCell ref="Y239:Z239"/>
    <mergeCell ref="Y240:Z240"/>
    <mergeCell ref="AA223:AA228"/>
    <mergeCell ref="AA237:AA240"/>
    <mergeCell ref="Y230:Z230"/>
    <mergeCell ref="Y231:Z231"/>
    <mergeCell ref="Y232:Z232"/>
    <mergeCell ref="Y233:Z233"/>
    <mergeCell ref="Y234:Z234"/>
    <mergeCell ref="Y235:Z235"/>
    <mergeCell ref="Y224:Z224"/>
    <mergeCell ref="Y225:Z225"/>
    <mergeCell ref="Y226:Z226"/>
    <mergeCell ref="Y227:Z227"/>
    <mergeCell ref="Y228:Z228"/>
    <mergeCell ref="Y229:Z229"/>
    <mergeCell ref="W216:W217"/>
    <mergeCell ref="X216:X217"/>
    <mergeCell ref="Y216:Y217"/>
    <mergeCell ref="Z216:Z217"/>
    <mergeCell ref="AA216:AA217"/>
    <mergeCell ref="B223:B228"/>
    <mergeCell ref="C223:C228"/>
    <mergeCell ref="D223:W228"/>
    <mergeCell ref="X223:X240"/>
    <mergeCell ref="Y223:Z223"/>
    <mergeCell ref="Q216:Q217"/>
    <mergeCell ref="R216:R217"/>
    <mergeCell ref="S216:S217"/>
    <mergeCell ref="T216:T217"/>
    <mergeCell ref="U216:U217"/>
    <mergeCell ref="V216:V217"/>
    <mergeCell ref="K216:K217"/>
    <mergeCell ref="L216:L217"/>
    <mergeCell ref="M216:M217"/>
    <mergeCell ref="N216:N217"/>
    <mergeCell ref="O216:O217"/>
    <mergeCell ref="P216:P217"/>
    <mergeCell ref="D200:Z200"/>
    <mergeCell ref="B216:B217"/>
    <mergeCell ref="C216:C217"/>
    <mergeCell ref="D216:D217"/>
    <mergeCell ref="E216:E217"/>
    <mergeCell ref="F216:F217"/>
    <mergeCell ref="G216:G217"/>
    <mergeCell ref="H216:H217"/>
    <mergeCell ref="I216:I217"/>
    <mergeCell ref="J216:J217"/>
    <mergeCell ref="R196:R199"/>
    <mergeCell ref="S196:T196"/>
    <mergeCell ref="S197:T197"/>
    <mergeCell ref="S198:T198"/>
    <mergeCell ref="S199:T199"/>
    <mergeCell ref="AA196:AA199"/>
    <mergeCell ref="J196:K196"/>
    <mergeCell ref="J197:K197"/>
    <mergeCell ref="J198:K198"/>
    <mergeCell ref="J199:K199"/>
    <mergeCell ref="O196:O199"/>
    <mergeCell ref="P196:Q196"/>
    <mergeCell ref="P197:Q197"/>
    <mergeCell ref="P198:Q198"/>
    <mergeCell ref="P199:Q199"/>
    <mergeCell ref="O192:O195"/>
    <mergeCell ref="P192:Q195"/>
    <mergeCell ref="R192:R195"/>
    <mergeCell ref="S192:T195"/>
    <mergeCell ref="AA192:AA195"/>
    <mergeCell ref="B196:B199"/>
    <mergeCell ref="F196:F199"/>
    <mergeCell ref="G196:H196"/>
    <mergeCell ref="G197:H197"/>
    <mergeCell ref="G198:H198"/>
    <mergeCell ref="V199:W199"/>
    <mergeCell ref="AA188:AA191"/>
    <mergeCell ref="B192:B195"/>
    <mergeCell ref="L192:L199"/>
    <mergeCell ref="M192:N192"/>
    <mergeCell ref="M193:N193"/>
    <mergeCell ref="M194:N194"/>
    <mergeCell ref="M195:N195"/>
    <mergeCell ref="M196:N196"/>
    <mergeCell ref="M197:N197"/>
    <mergeCell ref="V193:W193"/>
    <mergeCell ref="V194:W194"/>
    <mergeCell ref="V195:W195"/>
    <mergeCell ref="V196:W196"/>
    <mergeCell ref="V197:W197"/>
    <mergeCell ref="V198:W198"/>
    <mergeCell ref="O188:O191"/>
    <mergeCell ref="P188:Q191"/>
    <mergeCell ref="R188:R191"/>
    <mergeCell ref="S188:T191"/>
    <mergeCell ref="U188:U199"/>
    <mergeCell ref="V188:W188"/>
    <mergeCell ref="V189:W189"/>
    <mergeCell ref="V190:W190"/>
    <mergeCell ref="V191:W191"/>
    <mergeCell ref="V192:W192"/>
    <mergeCell ref="D198:E198"/>
    <mergeCell ref="D199:E199"/>
    <mergeCell ref="F188:F195"/>
    <mergeCell ref="G188:K195"/>
    <mergeCell ref="L188:L191"/>
    <mergeCell ref="M188:N191"/>
    <mergeCell ref="M198:N198"/>
    <mergeCell ref="M199:N199"/>
    <mergeCell ref="G199:H199"/>
    <mergeCell ref="I196:I199"/>
    <mergeCell ref="D192:E192"/>
    <mergeCell ref="D193:E193"/>
    <mergeCell ref="D194:E194"/>
    <mergeCell ref="D195:E195"/>
    <mergeCell ref="D196:E196"/>
    <mergeCell ref="D197:E197"/>
    <mergeCell ref="Y197:Z197"/>
    <mergeCell ref="Y198:Z198"/>
    <mergeCell ref="Y199:Z199"/>
    <mergeCell ref="AA183:AA187"/>
    <mergeCell ref="B188:B191"/>
    <mergeCell ref="C188:C199"/>
    <mergeCell ref="D188:E188"/>
    <mergeCell ref="D189:E189"/>
    <mergeCell ref="D190:E190"/>
    <mergeCell ref="D191:E191"/>
    <mergeCell ref="Y191:Z191"/>
    <mergeCell ref="Y192:Z192"/>
    <mergeCell ref="Y193:Z193"/>
    <mergeCell ref="Y194:Z194"/>
    <mergeCell ref="Y195:Z195"/>
    <mergeCell ref="Y196:Z196"/>
    <mergeCell ref="B183:B187"/>
    <mergeCell ref="X183:X199"/>
    <mergeCell ref="Y183:Z183"/>
    <mergeCell ref="Y184:Z184"/>
    <mergeCell ref="Y185:Z185"/>
    <mergeCell ref="Y186:Z186"/>
    <mergeCell ref="Y187:Z187"/>
    <mergeCell ref="Y188:Z188"/>
    <mergeCell ref="Y189:Z189"/>
    <mergeCell ref="Y190:Z190"/>
    <mergeCell ref="W175:W176"/>
    <mergeCell ref="X175:X176"/>
    <mergeCell ref="Y175:Y176"/>
    <mergeCell ref="Z175:Z176"/>
    <mergeCell ref="AA175:AA176"/>
    <mergeCell ref="C182:C187"/>
    <mergeCell ref="D182:W187"/>
    <mergeCell ref="Y182:Z182"/>
    <mergeCell ref="Q175:Q176"/>
    <mergeCell ref="R175:R176"/>
    <mergeCell ref="S175:S176"/>
    <mergeCell ref="T175:T176"/>
    <mergeCell ref="U175:U176"/>
    <mergeCell ref="V175:V176"/>
    <mergeCell ref="K175:K176"/>
    <mergeCell ref="L175:L176"/>
    <mergeCell ref="M175:M176"/>
    <mergeCell ref="N175:N176"/>
    <mergeCell ref="O175:O176"/>
    <mergeCell ref="P175:P176"/>
    <mergeCell ref="D159:Z159"/>
    <mergeCell ref="B175:B176"/>
    <mergeCell ref="C175:C176"/>
    <mergeCell ref="D175:D176"/>
    <mergeCell ref="E175:E176"/>
    <mergeCell ref="F175:F176"/>
    <mergeCell ref="G175:G176"/>
    <mergeCell ref="H175:H176"/>
    <mergeCell ref="I175:I176"/>
    <mergeCell ref="J175:J176"/>
    <mergeCell ref="R155:R158"/>
    <mergeCell ref="S155:T155"/>
    <mergeCell ref="S156:T156"/>
    <mergeCell ref="S157:T157"/>
    <mergeCell ref="S158:T158"/>
    <mergeCell ref="AA155:AA158"/>
    <mergeCell ref="J156:K156"/>
    <mergeCell ref="J157:K157"/>
    <mergeCell ref="J158:K158"/>
    <mergeCell ref="O155:O158"/>
    <mergeCell ref="P155:Q155"/>
    <mergeCell ref="P156:Q156"/>
    <mergeCell ref="P157:Q157"/>
    <mergeCell ref="P158:Q158"/>
    <mergeCell ref="O151:O154"/>
    <mergeCell ref="P151:Q154"/>
    <mergeCell ref="R151:R154"/>
    <mergeCell ref="S151:T154"/>
    <mergeCell ref="AA151:AA154"/>
    <mergeCell ref="B155:B158"/>
    <mergeCell ref="F155:F158"/>
    <mergeCell ref="G155:H155"/>
    <mergeCell ref="G156:H156"/>
    <mergeCell ref="G157:H157"/>
    <mergeCell ref="AA146:AA150"/>
    <mergeCell ref="B151:B154"/>
    <mergeCell ref="L151:L158"/>
    <mergeCell ref="M151:N151"/>
    <mergeCell ref="M152:N152"/>
    <mergeCell ref="M153:N153"/>
    <mergeCell ref="M154:N154"/>
    <mergeCell ref="M155:N155"/>
    <mergeCell ref="M156:N156"/>
    <mergeCell ref="M157:N157"/>
    <mergeCell ref="Y153:Z153"/>
    <mergeCell ref="Y154:Z154"/>
    <mergeCell ref="Y155:Z155"/>
    <mergeCell ref="Y156:Z156"/>
    <mergeCell ref="Y157:Z157"/>
    <mergeCell ref="Y158:Z158"/>
    <mergeCell ref="V157:W157"/>
    <mergeCell ref="V158:W158"/>
    <mergeCell ref="X146:X158"/>
    <mergeCell ref="Y146:Z146"/>
    <mergeCell ref="Y147:Z147"/>
    <mergeCell ref="Y148:Z148"/>
    <mergeCell ref="Y149:Z149"/>
    <mergeCell ref="Y150:Z150"/>
    <mergeCell ref="Y151:Z151"/>
    <mergeCell ref="Y152:Z152"/>
    <mergeCell ref="V151:W151"/>
    <mergeCell ref="V152:W152"/>
    <mergeCell ref="V153:W153"/>
    <mergeCell ref="V154:W154"/>
    <mergeCell ref="V155:W155"/>
    <mergeCell ref="V156:W156"/>
    <mergeCell ref="O146:O150"/>
    <mergeCell ref="P146:Q150"/>
    <mergeCell ref="R146:R150"/>
    <mergeCell ref="S146:T150"/>
    <mergeCell ref="U146:U158"/>
    <mergeCell ref="V146:W146"/>
    <mergeCell ref="V147:W147"/>
    <mergeCell ref="V148:W148"/>
    <mergeCell ref="V149:W149"/>
    <mergeCell ref="V150:W150"/>
    <mergeCell ref="D157:E157"/>
    <mergeCell ref="D158:E158"/>
    <mergeCell ref="F146:F154"/>
    <mergeCell ref="G146:K154"/>
    <mergeCell ref="L146:L150"/>
    <mergeCell ref="M146:N150"/>
    <mergeCell ref="M158:N158"/>
    <mergeCell ref="G158:H158"/>
    <mergeCell ref="I155:I158"/>
    <mergeCell ref="J155:K155"/>
    <mergeCell ref="D151:E151"/>
    <mergeCell ref="D152:E152"/>
    <mergeCell ref="D153:E153"/>
    <mergeCell ref="D154:E154"/>
    <mergeCell ref="D155:E155"/>
    <mergeCell ref="D156:E156"/>
    <mergeCell ref="D99:N99"/>
    <mergeCell ref="D145:W145"/>
    <mergeCell ref="Y145:Z145"/>
    <mergeCell ref="B146:B150"/>
    <mergeCell ref="C146:C158"/>
    <mergeCell ref="D146:E146"/>
    <mergeCell ref="D147:E147"/>
    <mergeCell ref="D148:E148"/>
    <mergeCell ref="D149:E149"/>
    <mergeCell ref="D150:E150"/>
    <mergeCell ref="F95:F97"/>
    <mergeCell ref="G95:N97"/>
    <mergeCell ref="O95:O97"/>
    <mergeCell ref="G98:H98"/>
    <mergeCell ref="J98:K98"/>
    <mergeCell ref="M98:N98"/>
    <mergeCell ref="B95:B97"/>
    <mergeCell ref="C95:C98"/>
    <mergeCell ref="D95:E95"/>
    <mergeCell ref="D96:E96"/>
    <mergeCell ref="D97:E97"/>
    <mergeCell ref="D98:E98"/>
    <mergeCell ref="O51:O53"/>
    <mergeCell ref="G54:H54"/>
    <mergeCell ref="J54:K54"/>
    <mergeCell ref="M54:N54"/>
    <mergeCell ref="D55:N55"/>
    <mergeCell ref="D94:N94"/>
    <mergeCell ref="D50:N50"/>
    <mergeCell ref="B51:B53"/>
    <mergeCell ref="C51:C54"/>
    <mergeCell ref="D51:E51"/>
    <mergeCell ref="D52:E52"/>
    <mergeCell ref="D53:E53"/>
    <mergeCell ref="D54:E54"/>
    <mergeCell ref="F51:F53"/>
    <mergeCell ref="G51:N53"/>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workbookViewId="0"/>
  </sheetViews>
  <sheetFormatPr defaultRowHeight="15" x14ac:dyDescent="0.25"/>
  <cols>
    <col min="1" max="1" width="36.5703125" bestFit="1" customWidth="1"/>
    <col min="2" max="2" width="36.5703125" customWidth="1"/>
    <col min="3" max="3" width="34.7109375" customWidth="1"/>
    <col min="4" max="4" width="8.5703125" customWidth="1"/>
    <col min="5" max="5" width="28.140625" customWidth="1"/>
    <col min="6" max="6" width="34.7109375" customWidth="1"/>
    <col min="7" max="7" width="7" customWidth="1"/>
    <col min="8" max="8" width="23.28515625" customWidth="1"/>
    <col min="9" max="9" width="34.7109375" customWidth="1"/>
    <col min="10" max="10" width="7" customWidth="1"/>
    <col min="11" max="11" width="24.42578125" customWidth="1"/>
    <col min="12" max="12" width="34.7109375" customWidth="1"/>
  </cols>
  <sheetData>
    <row r="1" spans="1:12" ht="15" customHeight="1" x14ac:dyDescent="0.25">
      <c r="A1" s="8" t="s">
        <v>2794</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ht="30" x14ac:dyDescent="0.25">
      <c r="A3" s="3" t="s">
        <v>2794</v>
      </c>
      <c r="B3" s="53"/>
      <c r="C3" s="53"/>
      <c r="D3" s="53"/>
      <c r="E3" s="53"/>
      <c r="F3" s="53"/>
      <c r="G3" s="53"/>
      <c r="H3" s="53"/>
      <c r="I3" s="53"/>
      <c r="J3" s="53"/>
      <c r="K3" s="53"/>
      <c r="L3" s="53"/>
    </row>
    <row r="4" spans="1:12" x14ac:dyDescent="0.25">
      <c r="A4" s="23" t="s">
        <v>2794</v>
      </c>
      <c r="B4" s="54"/>
      <c r="C4" s="54"/>
      <c r="D4" s="54"/>
      <c r="E4" s="54"/>
      <c r="F4" s="54"/>
      <c r="G4" s="54"/>
      <c r="H4" s="54"/>
      <c r="I4" s="54"/>
      <c r="J4" s="54"/>
      <c r="K4" s="54"/>
      <c r="L4" s="54"/>
    </row>
    <row r="5" spans="1:12" x14ac:dyDescent="0.25">
      <c r="A5" s="23"/>
      <c r="B5" s="55" t="s">
        <v>2795</v>
      </c>
      <c r="C5" s="55"/>
      <c r="D5" s="55"/>
      <c r="E5" s="55"/>
      <c r="F5" s="55"/>
      <c r="G5" s="55"/>
      <c r="H5" s="55"/>
      <c r="I5" s="55"/>
      <c r="J5" s="55"/>
      <c r="K5" s="55"/>
      <c r="L5" s="55"/>
    </row>
    <row r="6" spans="1:12" ht="63.75" customHeight="1" x14ac:dyDescent="0.25">
      <c r="A6" s="23"/>
      <c r="B6" s="54" t="s">
        <v>2796</v>
      </c>
      <c r="C6" s="54"/>
      <c r="D6" s="54"/>
      <c r="E6" s="54"/>
      <c r="F6" s="54"/>
      <c r="G6" s="54"/>
      <c r="H6" s="54"/>
      <c r="I6" s="54"/>
      <c r="J6" s="54"/>
      <c r="K6" s="54"/>
      <c r="L6" s="54"/>
    </row>
    <row r="7" spans="1:12" ht="25.5" customHeight="1" x14ac:dyDescent="0.25">
      <c r="A7" s="23"/>
      <c r="B7" s="54" t="s">
        <v>2797</v>
      </c>
      <c r="C7" s="54"/>
      <c r="D7" s="54"/>
      <c r="E7" s="54"/>
      <c r="F7" s="54"/>
      <c r="G7" s="54"/>
      <c r="H7" s="54"/>
      <c r="I7" s="54"/>
      <c r="J7" s="54"/>
      <c r="K7" s="54"/>
      <c r="L7" s="54"/>
    </row>
    <row r="8" spans="1:12" ht="25.5" customHeight="1" x14ac:dyDescent="0.25">
      <c r="A8" s="23"/>
      <c r="B8" s="54" t="s">
        <v>2798</v>
      </c>
      <c r="C8" s="54"/>
      <c r="D8" s="54"/>
      <c r="E8" s="54"/>
      <c r="F8" s="54"/>
      <c r="G8" s="54"/>
      <c r="H8" s="54"/>
      <c r="I8" s="54"/>
      <c r="J8" s="54"/>
      <c r="K8" s="54"/>
      <c r="L8" s="54"/>
    </row>
    <row r="9" spans="1:12" x14ac:dyDescent="0.25">
      <c r="A9" s="23"/>
      <c r="B9" s="54" t="s">
        <v>2799</v>
      </c>
      <c r="C9" s="54"/>
      <c r="D9" s="54"/>
      <c r="E9" s="54"/>
      <c r="F9" s="54"/>
      <c r="G9" s="54"/>
      <c r="H9" s="54"/>
      <c r="I9" s="54"/>
      <c r="J9" s="54"/>
      <c r="K9" s="54"/>
      <c r="L9" s="54"/>
    </row>
    <row r="10" spans="1:12" x14ac:dyDescent="0.25">
      <c r="A10" s="23"/>
      <c r="B10" s="56" t="s">
        <v>219</v>
      </c>
      <c r="C10" s="56"/>
      <c r="D10" s="56"/>
      <c r="E10" s="56"/>
      <c r="F10" s="56"/>
      <c r="G10" s="56"/>
      <c r="H10" s="56"/>
      <c r="I10" s="56"/>
      <c r="J10" s="56"/>
      <c r="K10" s="56"/>
      <c r="L10" s="56"/>
    </row>
    <row r="11" spans="1:12" x14ac:dyDescent="0.25">
      <c r="A11" s="23"/>
      <c r="B11" s="20"/>
      <c r="C11" s="22"/>
      <c r="D11" s="22" t="s">
        <v>2800</v>
      </c>
      <c r="E11" s="22"/>
      <c r="F11" s="22"/>
      <c r="G11" s="22"/>
      <c r="H11" s="22"/>
      <c r="I11" s="22"/>
      <c r="J11" s="22"/>
      <c r="K11" s="22"/>
      <c r="L11" s="22"/>
    </row>
    <row r="12" spans="1:12" ht="15.75" thickBot="1" x14ac:dyDescent="0.3">
      <c r="A12" s="23"/>
      <c r="B12" s="20"/>
      <c r="C12" s="22"/>
      <c r="D12" s="49" t="s">
        <v>332</v>
      </c>
      <c r="E12" s="49"/>
      <c r="F12" s="49"/>
      <c r="G12" s="49"/>
      <c r="H12" s="49"/>
      <c r="I12" s="49"/>
      <c r="J12" s="49"/>
      <c r="K12" s="49"/>
      <c r="L12" s="22"/>
    </row>
    <row r="13" spans="1:12" ht="15.75" thickBot="1" x14ac:dyDescent="0.3">
      <c r="A13" s="23"/>
      <c r="B13" s="13"/>
      <c r="C13" s="14"/>
      <c r="D13" s="50">
        <v>2014</v>
      </c>
      <c r="E13" s="50"/>
      <c r="F13" s="14"/>
      <c r="G13" s="50">
        <v>2013</v>
      </c>
      <c r="H13" s="50"/>
      <c r="I13" s="14"/>
      <c r="J13" s="50">
        <v>2012</v>
      </c>
      <c r="K13" s="50"/>
      <c r="L13" s="14"/>
    </row>
    <row r="14" spans="1:12" x14ac:dyDescent="0.25">
      <c r="A14" s="23"/>
      <c r="B14" s="13"/>
      <c r="C14" s="14"/>
      <c r="D14" s="51" t="s">
        <v>333</v>
      </c>
      <c r="E14" s="51"/>
      <c r="F14" s="51"/>
      <c r="G14" s="51"/>
      <c r="H14" s="51"/>
      <c r="I14" s="51"/>
      <c r="J14" s="51"/>
      <c r="K14" s="51"/>
      <c r="L14" s="14"/>
    </row>
    <row r="15" spans="1:12" x14ac:dyDescent="0.25">
      <c r="A15" s="23"/>
      <c r="B15" s="26" t="s">
        <v>2801</v>
      </c>
      <c r="C15" s="27"/>
      <c r="D15" s="44" t="s">
        <v>336</v>
      </c>
      <c r="E15" s="36" t="s">
        <v>2802</v>
      </c>
      <c r="F15" s="27"/>
      <c r="G15" s="27" t="s">
        <v>336</v>
      </c>
      <c r="H15" s="37" t="s">
        <v>2803</v>
      </c>
      <c r="I15" s="27"/>
      <c r="J15" s="27" t="s">
        <v>336</v>
      </c>
      <c r="K15" s="37" t="s">
        <v>2804</v>
      </c>
      <c r="L15" s="27"/>
    </row>
    <row r="16" spans="1:12" x14ac:dyDescent="0.25">
      <c r="A16" s="23"/>
      <c r="B16" s="47" t="s">
        <v>2805</v>
      </c>
      <c r="C16" s="30"/>
      <c r="D16" s="30"/>
      <c r="E16" s="38" t="s">
        <v>2806</v>
      </c>
      <c r="F16" s="30"/>
      <c r="G16" s="30"/>
      <c r="H16" s="39" t="s">
        <v>2807</v>
      </c>
      <c r="I16" s="30"/>
      <c r="J16" s="30"/>
      <c r="K16" s="39" t="s">
        <v>2808</v>
      </c>
      <c r="L16" s="30"/>
    </row>
    <row r="17" spans="1:12" x14ac:dyDescent="0.25">
      <c r="A17" s="23"/>
      <c r="B17" s="93"/>
      <c r="C17" s="93"/>
      <c r="D17" s="93"/>
      <c r="E17" s="93"/>
      <c r="F17" s="93"/>
      <c r="G17" s="93"/>
      <c r="H17" s="93"/>
      <c r="I17" s="93"/>
      <c r="J17" s="93"/>
      <c r="K17" s="93"/>
      <c r="L17" s="93"/>
    </row>
    <row r="18" spans="1:12" x14ac:dyDescent="0.25">
      <c r="A18" s="23"/>
      <c r="B18" s="58"/>
      <c r="C18" s="58"/>
      <c r="D18" s="58"/>
      <c r="E18" s="58"/>
      <c r="F18" s="58"/>
      <c r="G18" s="58"/>
      <c r="H18" s="58"/>
      <c r="I18" s="58"/>
      <c r="J18" s="58"/>
      <c r="K18" s="58"/>
      <c r="L18" s="58"/>
    </row>
  </sheetData>
  <mergeCells count="23">
    <mergeCell ref="B8:L8"/>
    <mergeCell ref="B9:L9"/>
    <mergeCell ref="B10:L10"/>
    <mergeCell ref="B17:L17"/>
    <mergeCell ref="B18:L18"/>
    <mergeCell ref="D14:K14"/>
    <mergeCell ref="A1:A2"/>
    <mergeCell ref="B1:L1"/>
    <mergeCell ref="B2:L2"/>
    <mergeCell ref="B3:L3"/>
    <mergeCell ref="A4:A18"/>
    <mergeCell ref="B4:L4"/>
    <mergeCell ref="B5:L5"/>
    <mergeCell ref="B6:L6"/>
    <mergeCell ref="B7:L7"/>
    <mergeCell ref="B11:B12"/>
    <mergeCell ref="C11:C12"/>
    <mergeCell ref="D11:K11"/>
    <mergeCell ref="D12:K12"/>
    <mergeCell ref="L11:L12"/>
    <mergeCell ref="D13:E13"/>
    <mergeCell ref="G13:H13"/>
    <mergeCell ref="J13:K13"/>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4"/>
  <sheetViews>
    <sheetView showGridLines="0" workbookViewId="0"/>
  </sheetViews>
  <sheetFormatPr defaultRowHeight="15" x14ac:dyDescent="0.25"/>
  <cols>
    <col min="1" max="1" width="20.140625" bestFit="1" customWidth="1"/>
    <col min="2" max="3" width="36.5703125" bestFit="1" customWidth="1"/>
    <col min="4" max="4" width="9.85546875" customWidth="1"/>
    <col min="5" max="5" width="36.5703125" customWidth="1"/>
    <col min="6" max="7" width="8" customWidth="1"/>
    <col min="8" max="8" width="34" customWidth="1"/>
    <col min="9" max="9" width="6.140625" customWidth="1"/>
    <col min="10" max="10" width="8" customWidth="1"/>
    <col min="11" max="11" width="30.42578125" customWidth="1"/>
    <col min="12" max="12" width="8.42578125" customWidth="1"/>
  </cols>
  <sheetData>
    <row r="1" spans="1:12" ht="15" customHeight="1" x14ac:dyDescent="0.25">
      <c r="A1" s="8" t="s">
        <v>2809</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x14ac:dyDescent="0.25">
      <c r="A3" s="3" t="s">
        <v>2809</v>
      </c>
      <c r="B3" s="53"/>
      <c r="C3" s="53"/>
      <c r="D3" s="53"/>
      <c r="E3" s="53"/>
      <c r="F3" s="53"/>
      <c r="G3" s="53"/>
      <c r="H3" s="53"/>
      <c r="I3" s="53"/>
      <c r="J3" s="53"/>
      <c r="K3" s="53"/>
      <c r="L3" s="53"/>
    </row>
    <row r="4" spans="1:12" x14ac:dyDescent="0.25">
      <c r="A4" s="23" t="s">
        <v>2809</v>
      </c>
      <c r="B4" s="54"/>
      <c r="C4" s="54"/>
      <c r="D4" s="54"/>
      <c r="E4" s="54"/>
      <c r="F4" s="54"/>
      <c r="G4" s="54"/>
      <c r="H4" s="54"/>
      <c r="I4" s="54"/>
      <c r="J4" s="54"/>
      <c r="K4" s="54"/>
      <c r="L4" s="54"/>
    </row>
    <row r="5" spans="1:12" x14ac:dyDescent="0.25">
      <c r="A5" s="23"/>
      <c r="B5" s="55" t="s">
        <v>2810</v>
      </c>
      <c r="C5" s="55"/>
      <c r="D5" s="55"/>
      <c r="E5" s="55"/>
      <c r="F5" s="55"/>
      <c r="G5" s="55"/>
      <c r="H5" s="55"/>
      <c r="I5" s="55"/>
      <c r="J5" s="55"/>
      <c r="K5" s="55"/>
      <c r="L5" s="55"/>
    </row>
    <row r="6" spans="1:12" ht="25.5" customHeight="1" x14ac:dyDescent="0.25">
      <c r="A6" s="23"/>
      <c r="B6" s="54" t="s">
        <v>2811</v>
      </c>
      <c r="C6" s="54"/>
      <c r="D6" s="54"/>
      <c r="E6" s="54"/>
      <c r="F6" s="54"/>
      <c r="G6" s="54"/>
      <c r="H6" s="54"/>
      <c r="I6" s="54"/>
      <c r="J6" s="54"/>
      <c r="K6" s="54"/>
      <c r="L6" s="54"/>
    </row>
    <row r="7" spans="1:12" x14ac:dyDescent="0.25">
      <c r="A7" s="23"/>
      <c r="B7" s="54" t="s">
        <v>2812</v>
      </c>
      <c r="C7" s="54"/>
      <c r="D7" s="54"/>
      <c r="E7" s="54"/>
      <c r="F7" s="54"/>
      <c r="G7" s="54"/>
      <c r="H7" s="54"/>
      <c r="I7" s="54"/>
      <c r="J7" s="54"/>
      <c r="K7" s="54"/>
      <c r="L7" s="54"/>
    </row>
    <row r="8" spans="1:12" x14ac:dyDescent="0.25">
      <c r="A8" s="23"/>
      <c r="B8" s="54" t="s">
        <v>2813</v>
      </c>
      <c r="C8" s="54"/>
      <c r="D8" s="54"/>
      <c r="E8" s="54"/>
      <c r="F8" s="54"/>
      <c r="G8" s="54"/>
      <c r="H8" s="54"/>
      <c r="I8" s="54"/>
      <c r="J8" s="54"/>
      <c r="K8" s="54"/>
      <c r="L8" s="54"/>
    </row>
    <row r="9" spans="1:12" ht="25.5" customHeight="1" x14ac:dyDescent="0.25">
      <c r="A9" s="23"/>
      <c r="B9" s="54" t="s">
        <v>2814</v>
      </c>
      <c r="C9" s="54"/>
      <c r="D9" s="54"/>
      <c r="E9" s="54"/>
      <c r="F9" s="54"/>
      <c r="G9" s="54"/>
      <c r="H9" s="54"/>
      <c r="I9" s="54"/>
      <c r="J9" s="54"/>
      <c r="K9" s="54"/>
      <c r="L9" s="54"/>
    </row>
    <row r="10" spans="1:12" ht="25.5" customHeight="1" x14ac:dyDescent="0.25">
      <c r="A10" s="23"/>
      <c r="B10" s="54" t="s">
        <v>2815</v>
      </c>
      <c r="C10" s="54"/>
      <c r="D10" s="54"/>
      <c r="E10" s="54"/>
      <c r="F10" s="54"/>
      <c r="G10" s="54"/>
      <c r="H10" s="54"/>
      <c r="I10" s="54"/>
      <c r="J10" s="54"/>
      <c r="K10" s="54"/>
      <c r="L10" s="54"/>
    </row>
    <row r="11" spans="1:12" ht="25.5" customHeight="1" x14ac:dyDescent="0.25">
      <c r="A11" s="23"/>
      <c r="B11" s="54" t="s">
        <v>2816</v>
      </c>
      <c r="C11" s="54"/>
      <c r="D11" s="54"/>
      <c r="E11" s="54"/>
      <c r="F11" s="54"/>
      <c r="G11" s="54"/>
      <c r="H11" s="54"/>
      <c r="I11" s="54"/>
      <c r="J11" s="54"/>
      <c r="K11" s="54"/>
      <c r="L11" s="54"/>
    </row>
    <row r="12" spans="1:12" ht="102" customHeight="1" x14ac:dyDescent="0.25">
      <c r="A12" s="23"/>
      <c r="B12" s="54" t="s">
        <v>2817</v>
      </c>
      <c r="C12" s="54"/>
      <c r="D12" s="54"/>
      <c r="E12" s="54"/>
      <c r="F12" s="54"/>
      <c r="G12" s="54"/>
      <c r="H12" s="54"/>
      <c r="I12" s="54"/>
      <c r="J12" s="54"/>
      <c r="K12" s="54"/>
      <c r="L12" s="54"/>
    </row>
    <row r="13" spans="1:12" ht="25.5" customHeight="1" x14ac:dyDescent="0.25">
      <c r="A13" s="23"/>
      <c r="B13" s="54" t="s">
        <v>2818</v>
      </c>
      <c r="C13" s="54"/>
      <c r="D13" s="54"/>
      <c r="E13" s="54"/>
      <c r="F13" s="54"/>
      <c r="G13" s="54"/>
      <c r="H13" s="54"/>
      <c r="I13" s="54"/>
      <c r="J13" s="54"/>
      <c r="K13" s="54"/>
      <c r="L13" s="54"/>
    </row>
    <row r="14" spans="1:12" x14ac:dyDescent="0.25">
      <c r="A14" s="23"/>
      <c r="B14" s="54" t="s">
        <v>2819</v>
      </c>
      <c r="C14" s="54"/>
      <c r="D14" s="54"/>
      <c r="E14" s="54"/>
      <c r="F14" s="54"/>
      <c r="G14" s="54"/>
      <c r="H14" s="54"/>
      <c r="I14" s="54"/>
      <c r="J14" s="54"/>
      <c r="K14" s="54"/>
      <c r="L14" s="54"/>
    </row>
    <row r="15" spans="1:12" x14ac:dyDescent="0.25">
      <c r="A15" s="23"/>
      <c r="B15" s="56" t="s">
        <v>219</v>
      </c>
      <c r="C15" s="56"/>
      <c r="D15" s="56"/>
      <c r="E15" s="56"/>
      <c r="F15" s="56"/>
      <c r="G15" s="56"/>
      <c r="H15" s="56"/>
      <c r="I15" s="56"/>
      <c r="J15" s="56"/>
      <c r="K15" s="56"/>
      <c r="L15" s="56"/>
    </row>
    <row r="16" spans="1:12" ht="15.75" thickBot="1" x14ac:dyDescent="0.3">
      <c r="A16" s="23"/>
      <c r="B16" s="13"/>
      <c r="C16" s="14"/>
      <c r="D16" s="49" t="s">
        <v>396</v>
      </c>
      <c r="E16" s="49"/>
      <c r="F16" s="14"/>
      <c r="G16" s="49" t="s">
        <v>397</v>
      </c>
      <c r="H16" s="49"/>
      <c r="I16" s="14"/>
    </row>
    <row r="17" spans="1:12" x14ac:dyDescent="0.25">
      <c r="A17" s="23"/>
      <c r="B17" s="13"/>
      <c r="C17" s="14"/>
      <c r="D17" s="51" t="s">
        <v>333</v>
      </c>
      <c r="E17" s="51"/>
      <c r="F17" s="51"/>
      <c r="G17" s="51"/>
      <c r="H17" s="51"/>
      <c r="I17" s="14"/>
    </row>
    <row r="18" spans="1:12" x14ac:dyDescent="0.25">
      <c r="A18" s="23"/>
      <c r="B18" s="59" t="s">
        <v>2820</v>
      </c>
      <c r="C18" s="27"/>
      <c r="D18" s="27"/>
      <c r="E18" s="28"/>
      <c r="F18" s="27"/>
      <c r="G18" s="27"/>
      <c r="H18" s="28"/>
      <c r="I18" s="27"/>
    </row>
    <row r="19" spans="1:12" x14ac:dyDescent="0.25">
      <c r="A19" s="23"/>
      <c r="B19" s="47" t="s">
        <v>2821</v>
      </c>
      <c r="C19" s="30"/>
      <c r="D19" s="32" t="s">
        <v>336</v>
      </c>
      <c r="E19" s="38" t="s">
        <v>2822</v>
      </c>
      <c r="F19" s="30"/>
      <c r="G19" s="30" t="s">
        <v>336</v>
      </c>
      <c r="H19" s="39" t="s">
        <v>2823</v>
      </c>
      <c r="I19" s="30"/>
    </row>
    <row r="20" spans="1:12" x14ac:dyDescent="0.25">
      <c r="A20" s="23"/>
      <c r="B20" s="26" t="s">
        <v>2824</v>
      </c>
      <c r="C20" s="27"/>
      <c r="D20" s="27"/>
      <c r="E20" s="36" t="s">
        <v>2825</v>
      </c>
      <c r="F20" s="27"/>
      <c r="G20" s="27"/>
      <c r="H20" s="37" t="s">
        <v>2826</v>
      </c>
      <c r="I20" s="27"/>
    </row>
    <row r="21" spans="1:12" x14ac:dyDescent="0.25">
      <c r="A21" s="23"/>
      <c r="B21" s="47" t="s">
        <v>2827</v>
      </c>
      <c r="C21" s="30"/>
      <c r="D21" s="30"/>
      <c r="E21" s="38" t="s">
        <v>2828</v>
      </c>
      <c r="F21" s="30"/>
      <c r="G21" s="30"/>
      <c r="H21" s="39" t="s">
        <v>2829</v>
      </c>
      <c r="I21" s="30"/>
    </row>
    <row r="22" spans="1:12" x14ac:dyDescent="0.25">
      <c r="A22" s="23"/>
      <c r="B22" s="26" t="s">
        <v>2830</v>
      </c>
      <c r="C22" s="27"/>
      <c r="D22" s="27"/>
      <c r="E22" s="36" t="s">
        <v>2831</v>
      </c>
      <c r="F22" s="27"/>
      <c r="G22" s="27"/>
      <c r="H22" s="37" t="s">
        <v>2832</v>
      </c>
      <c r="I22" s="27"/>
    </row>
    <row r="23" spans="1:12" x14ac:dyDescent="0.25">
      <c r="A23" s="23"/>
      <c r="B23" s="47" t="s">
        <v>474</v>
      </c>
      <c r="C23" s="30"/>
      <c r="D23" s="30"/>
      <c r="E23" s="38" t="s">
        <v>2833</v>
      </c>
      <c r="F23" s="30"/>
      <c r="G23" s="30"/>
      <c r="H23" s="39" t="s">
        <v>2834</v>
      </c>
      <c r="I23" s="30"/>
    </row>
    <row r="24" spans="1:12" ht="15.75" thickBot="1" x14ac:dyDescent="0.3">
      <c r="A24" s="23"/>
      <c r="B24" s="40" t="s">
        <v>344</v>
      </c>
      <c r="C24" s="40" t="s">
        <v>344</v>
      </c>
      <c r="D24" s="41" t="s">
        <v>345</v>
      </c>
      <c r="E24" s="42" t="s">
        <v>345</v>
      </c>
      <c r="F24" s="40" t="s">
        <v>344</v>
      </c>
      <c r="G24" s="41" t="s">
        <v>345</v>
      </c>
      <c r="H24" s="42" t="s">
        <v>345</v>
      </c>
      <c r="I24" s="40" t="s">
        <v>344</v>
      </c>
    </row>
    <row r="25" spans="1:12" x14ac:dyDescent="0.25">
      <c r="A25" s="23"/>
      <c r="B25" s="35" t="s">
        <v>2835</v>
      </c>
      <c r="C25" s="27"/>
      <c r="D25" s="44" t="s">
        <v>336</v>
      </c>
      <c r="E25" s="36" t="s">
        <v>2836</v>
      </c>
      <c r="F25" s="27"/>
      <c r="G25" s="27" t="s">
        <v>336</v>
      </c>
      <c r="H25" s="37" t="s">
        <v>2837</v>
      </c>
      <c r="I25" s="27"/>
    </row>
    <row r="26" spans="1:12" ht="15.75" thickBot="1" x14ac:dyDescent="0.3">
      <c r="A26" s="23"/>
      <c r="B26" s="40" t="s">
        <v>344</v>
      </c>
      <c r="C26" s="40" t="s">
        <v>344</v>
      </c>
      <c r="D26" s="41" t="s">
        <v>345</v>
      </c>
      <c r="E26" s="42" t="s">
        <v>345</v>
      </c>
      <c r="F26" s="40" t="s">
        <v>344</v>
      </c>
      <c r="G26" s="41" t="s">
        <v>345</v>
      </c>
      <c r="H26" s="42" t="s">
        <v>345</v>
      </c>
      <c r="I26" s="40" t="s">
        <v>344</v>
      </c>
    </row>
    <row r="27" spans="1:12" ht="15.75" thickBot="1" x14ac:dyDescent="0.3">
      <c r="A27" s="23"/>
      <c r="B27" s="40" t="s">
        <v>344</v>
      </c>
      <c r="C27" s="40" t="s">
        <v>344</v>
      </c>
      <c r="D27" s="41" t="s">
        <v>345</v>
      </c>
      <c r="E27" s="42" t="s">
        <v>345</v>
      </c>
      <c r="F27" s="40" t="s">
        <v>344</v>
      </c>
      <c r="G27" s="41" t="s">
        <v>345</v>
      </c>
      <c r="H27" s="42" t="s">
        <v>345</v>
      </c>
      <c r="I27" s="40" t="s">
        <v>344</v>
      </c>
    </row>
    <row r="28" spans="1:12" x14ac:dyDescent="0.25">
      <c r="A28" s="23"/>
      <c r="B28" s="54"/>
      <c r="C28" s="54"/>
      <c r="D28" s="54"/>
      <c r="E28" s="54"/>
      <c r="F28" s="54"/>
      <c r="G28" s="54"/>
      <c r="H28" s="54"/>
      <c r="I28" s="54"/>
      <c r="J28" s="54"/>
      <c r="K28" s="54"/>
      <c r="L28" s="54"/>
    </row>
    <row r="29" spans="1:12" x14ac:dyDescent="0.25">
      <c r="A29" s="23"/>
      <c r="B29" s="56" t="s">
        <v>219</v>
      </c>
      <c r="C29" s="56"/>
      <c r="D29" s="56"/>
      <c r="E29" s="56"/>
      <c r="F29" s="56"/>
      <c r="G29" s="56"/>
      <c r="H29" s="56"/>
      <c r="I29" s="56"/>
      <c r="J29" s="56"/>
      <c r="K29" s="56"/>
      <c r="L29" s="56"/>
    </row>
    <row r="30" spans="1:12" x14ac:dyDescent="0.25">
      <c r="A30" s="23"/>
      <c r="B30" s="20"/>
      <c r="C30" s="22"/>
      <c r="D30" s="22" t="s">
        <v>331</v>
      </c>
      <c r="E30" s="22"/>
      <c r="F30" s="22"/>
      <c r="G30" s="22"/>
      <c r="H30" s="22"/>
      <c r="I30" s="22"/>
      <c r="J30" s="22"/>
      <c r="K30" s="22"/>
      <c r="L30" s="22"/>
    </row>
    <row r="31" spans="1:12" ht="15.75" thickBot="1" x14ac:dyDescent="0.3">
      <c r="A31" s="23"/>
      <c r="B31" s="20"/>
      <c r="C31" s="22"/>
      <c r="D31" s="49" t="s">
        <v>332</v>
      </c>
      <c r="E31" s="49"/>
      <c r="F31" s="49"/>
      <c r="G31" s="49"/>
      <c r="H31" s="49"/>
      <c r="I31" s="49"/>
      <c r="J31" s="49"/>
      <c r="K31" s="49"/>
      <c r="L31" s="22"/>
    </row>
    <row r="32" spans="1:12" ht="15.75" thickBot="1" x14ac:dyDescent="0.3">
      <c r="A32" s="23"/>
      <c r="B32" s="13"/>
      <c r="C32" s="14"/>
      <c r="D32" s="50">
        <v>2014</v>
      </c>
      <c r="E32" s="50"/>
      <c r="F32" s="14"/>
      <c r="G32" s="50">
        <v>2013</v>
      </c>
      <c r="H32" s="50"/>
      <c r="I32" s="14"/>
      <c r="J32" s="50">
        <v>2012</v>
      </c>
      <c r="K32" s="50"/>
      <c r="L32" s="14"/>
    </row>
    <row r="33" spans="1:12" x14ac:dyDescent="0.25">
      <c r="A33" s="23"/>
      <c r="B33" s="13"/>
      <c r="C33" s="14"/>
      <c r="D33" s="51" t="s">
        <v>333</v>
      </c>
      <c r="E33" s="51"/>
      <c r="F33" s="51"/>
      <c r="G33" s="51"/>
      <c r="H33" s="51"/>
      <c r="I33" s="51"/>
      <c r="J33" s="51"/>
      <c r="K33" s="51"/>
      <c r="L33" s="14"/>
    </row>
    <row r="34" spans="1:12" x14ac:dyDescent="0.25">
      <c r="A34" s="23"/>
      <c r="B34" s="59" t="s">
        <v>2838</v>
      </c>
      <c r="C34" s="27"/>
      <c r="D34" s="27"/>
      <c r="E34" s="28"/>
      <c r="F34" s="27"/>
      <c r="G34" s="27"/>
      <c r="H34" s="28"/>
      <c r="I34" s="27"/>
      <c r="J34" s="27"/>
      <c r="K34" s="28"/>
      <c r="L34" s="27"/>
    </row>
    <row r="35" spans="1:12" x14ac:dyDescent="0.25">
      <c r="A35" s="23"/>
      <c r="B35" s="47" t="s">
        <v>2821</v>
      </c>
      <c r="C35" s="30"/>
      <c r="D35" s="32" t="s">
        <v>336</v>
      </c>
      <c r="E35" s="33">
        <v>5523.3</v>
      </c>
      <c r="F35" s="30"/>
      <c r="G35" s="30" t="s">
        <v>336</v>
      </c>
      <c r="H35" s="34">
        <v>4847.6000000000004</v>
      </c>
      <c r="I35" s="30"/>
      <c r="J35" s="30" t="s">
        <v>336</v>
      </c>
      <c r="K35" s="34">
        <v>4834.8999999999996</v>
      </c>
      <c r="L35" s="30"/>
    </row>
    <row r="36" spans="1:12" x14ac:dyDescent="0.25">
      <c r="A36" s="23"/>
      <c r="B36" s="26" t="s">
        <v>2824</v>
      </c>
      <c r="C36" s="27"/>
      <c r="D36" s="27"/>
      <c r="E36" s="36">
        <v>725.9</v>
      </c>
      <c r="F36" s="27"/>
      <c r="G36" s="27"/>
      <c r="H36" s="37">
        <v>719.2</v>
      </c>
      <c r="I36" s="27"/>
      <c r="J36" s="27"/>
      <c r="K36" s="37">
        <v>591.20000000000005</v>
      </c>
      <c r="L36" s="27"/>
    </row>
    <row r="37" spans="1:12" x14ac:dyDescent="0.25">
      <c r="A37" s="23"/>
      <c r="B37" s="47" t="s">
        <v>2827</v>
      </c>
      <c r="C37" s="30"/>
      <c r="D37" s="30"/>
      <c r="E37" s="33">
        <v>1275.4000000000001</v>
      </c>
      <c r="F37" s="30"/>
      <c r="G37" s="30"/>
      <c r="H37" s="34">
        <v>1150</v>
      </c>
      <c r="I37" s="30"/>
      <c r="J37" s="30"/>
      <c r="K37" s="39">
        <v>942.7</v>
      </c>
      <c r="L37" s="30"/>
    </row>
    <row r="38" spans="1:12" x14ac:dyDescent="0.25">
      <c r="A38" s="23"/>
      <c r="B38" s="26" t="s">
        <v>2830</v>
      </c>
      <c r="C38" s="27"/>
      <c r="D38" s="27"/>
      <c r="E38" s="45">
        <v>3262.6</v>
      </c>
      <c r="F38" s="27"/>
      <c r="G38" s="27"/>
      <c r="H38" s="46">
        <v>3106.4</v>
      </c>
      <c r="I38" s="27"/>
      <c r="J38" s="27"/>
      <c r="K38" s="46">
        <v>2994.7</v>
      </c>
      <c r="L38" s="27"/>
    </row>
    <row r="39" spans="1:12" x14ac:dyDescent="0.25">
      <c r="A39" s="23"/>
      <c r="B39" s="47" t="s">
        <v>474</v>
      </c>
      <c r="C39" s="30"/>
      <c r="D39" s="30"/>
      <c r="E39" s="38" t="s">
        <v>2839</v>
      </c>
      <c r="F39" s="32" t="s">
        <v>340</v>
      </c>
      <c r="G39" s="30"/>
      <c r="H39" s="39" t="s">
        <v>2840</v>
      </c>
      <c r="I39" s="30" t="s">
        <v>340</v>
      </c>
      <c r="J39" s="30"/>
      <c r="K39" s="39" t="s">
        <v>2841</v>
      </c>
      <c r="L39" s="30" t="s">
        <v>343</v>
      </c>
    </row>
    <row r="40" spans="1:12" ht="15.75" thickBot="1" x14ac:dyDescent="0.3">
      <c r="A40" s="23"/>
      <c r="B40" s="40" t="s">
        <v>344</v>
      </c>
      <c r="C40" s="40" t="s">
        <v>344</v>
      </c>
      <c r="D40" s="41" t="s">
        <v>345</v>
      </c>
      <c r="E40" s="42" t="s">
        <v>345</v>
      </c>
      <c r="F40" s="40" t="s">
        <v>344</v>
      </c>
      <c r="G40" s="41" t="s">
        <v>345</v>
      </c>
      <c r="H40" s="42" t="s">
        <v>345</v>
      </c>
      <c r="I40" s="40" t="s">
        <v>344</v>
      </c>
      <c r="J40" s="41" t="s">
        <v>345</v>
      </c>
      <c r="K40" s="42" t="s">
        <v>345</v>
      </c>
      <c r="L40" s="40" t="s">
        <v>344</v>
      </c>
    </row>
    <row r="41" spans="1:12" x14ac:dyDescent="0.25">
      <c r="A41" s="23"/>
      <c r="B41" s="35" t="s">
        <v>2842</v>
      </c>
      <c r="C41" s="27"/>
      <c r="D41" s="27"/>
      <c r="E41" s="45">
        <v>10554.8</v>
      </c>
      <c r="F41" s="27"/>
      <c r="G41" s="27"/>
      <c r="H41" s="46">
        <v>9607.4</v>
      </c>
      <c r="I41" s="27"/>
      <c r="J41" s="27"/>
      <c r="K41" s="46">
        <v>9175.4</v>
      </c>
      <c r="L41" s="27"/>
    </row>
    <row r="42" spans="1:12" ht="21" x14ac:dyDescent="0.25">
      <c r="A42" s="23"/>
      <c r="B42" s="47" t="s">
        <v>2843</v>
      </c>
      <c r="C42" s="30"/>
      <c r="D42" s="30"/>
      <c r="E42" s="38" t="s">
        <v>2844</v>
      </c>
      <c r="F42" s="32" t="s">
        <v>340</v>
      </c>
      <c r="G42" s="30"/>
      <c r="H42" s="39" t="s">
        <v>2845</v>
      </c>
      <c r="I42" s="30" t="s">
        <v>340</v>
      </c>
      <c r="J42" s="30"/>
      <c r="K42" s="39">
        <v>14.7</v>
      </c>
      <c r="L42" s="30"/>
    </row>
    <row r="43" spans="1:12" x14ac:dyDescent="0.25">
      <c r="A43" s="23"/>
      <c r="B43" s="26" t="s">
        <v>2846</v>
      </c>
      <c r="C43" s="27"/>
      <c r="D43" s="27"/>
      <c r="E43" s="36">
        <v>0.2</v>
      </c>
      <c r="F43" s="27"/>
      <c r="G43" s="27"/>
      <c r="H43" s="37">
        <v>2.1</v>
      </c>
      <c r="I43" s="27"/>
      <c r="J43" s="27"/>
      <c r="K43" s="37">
        <v>25</v>
      </c>
      <c r="L43" s="27"/>
    </row>
    <row r="44" spans="1:12" ht="15.75" thickBot="1" x14ac:dyDescent="0.3">
      <c r="A44" s="23"/>
      <c r="B44" s="40" t="s">
        <v>344</v>
      </c>
      <c r="C44" s="40" t="s">
        <v>344</v>
      </c>
      <c r="D44" s="41" t="s">
        <v>345</v>
      </c>
      <c r="E44" s="42" t="s">
        <v>345</v>
      </c>
      <c r="F44" s="40" t="s">
        <v>344</v>
      </c>
      <c r="G44" s="41" t="s">
        <v>345</v>
      </c>
      <c r="H44" s="42" t="s">
        <v>345</v>
      </c>
      <c r="I44" s="40" t="s">
        <v>344</v>
      </c>
      <c r="J44" s="41" t="s">
        <v>345</v>
      </c>
      <c r="K44" s="42" t="s">
        <v>345</v>
      </c>
      <c r="L44" s="40" t="s">
        <v>344</v>
      </c>
    </row>
    <row r="45" spans="1:12" ht="21" x14ac:dyDescent="0.25">
      <c r="A45" s="23"/>
      <c r="B45" s="29" t="s">
        <v>2847</v>
      </c>
      <c r="C45" s="30"/>
      <c r="D45" s="32" t="s">
        <v>336</v>
      </c>
      <c r="E45" s="33">
        <v>10477.6</v>
      </c>
      <c r="F45" s="30"/>
      <c r="G45" s="30" t="s">
        <v>336</v>
      </c>
      <c r="H45" s="34">
        <v>9289.5</v>
      </c>
      <c r="I45" s="30"/>
      <c r="J45" s="30" t="s">
        <v>336</v>
      </c>
      <c r="K45" s="34">
        <v>9215.1</v>
      </c>
      <c r="L45" s="30"/>
    </row>
    <row r="46" spans="1:12" ht="15.75" thickBot="1" x14ac:dyDescent="0.3">
      <c r="A46" s="23"/>
      <c r="B46" s="40" t="s">
        <v>344</v>
      </c>
      <c r="C46" s="40" t="s">
        <v>344</v>
      </c>
      <c r="D46" s="41" t="s">
        <v>345</v>
      </c>
      <c r="E46" s="42" t="s">
        <v>345</v>
      </c>
      <c r="F46" s="40" t="s">
        <v>344</v>
      </c>
      <c r="G46" s="41" t="s">
        <v>345</v>
      </c>
      <c r="H46" s="42" t="s">
        <v>345</v>
      </c>
      <c r="I46" s="40" t="s">
        <v>344</v>
      </c>
      <c r="J46" s="41" t="s">
        <v>345</v>
      </c>
      <c r="K46" s="42" t="s">
        <v>345</v>
      </c>
      <c r="L46" s="40" t="s">
        <v>344</v>
      </c>
    </row>
    <row r="47" spans="1:12" ht="15.75" thickBot="1" x14ac:dyDescent="0.3">
      <c r="A47" s="23"/>
      <c r="B47" s="40" t="s">
        <v>344</v>
      </c>
      <c r="C47" s="40" t="s">
        <v>344</v>
      </c>
      <c r="D47" s="41" t="s">
        <v>345</v>
      </c>
      <c r="E47" s="42" t="s">
        <v>345</v>
      </c>
      <c r="F47" s="40" t="s">
        <v>344</v>
      </c>
      <c r="G47" s="41" t="s">
        <v>345</v>
      </c>
      <c r="H47" s="42" t="s">
        <v>345</v>
      </c>
      <c r="I47" s="40" t="s">
        <v>344</v>
      </c>
      <c r="J47" s="41" t="s">
        <v>345</v>
      </c>
      <c r="K47" s="42" t="s">
        <v>345</v>
      </c>
      <c r="L47" s="40" t="s">
        <v>344</v>
      </c>
    </row>
    <row r="48" spans="1:12" ht="21" x14ac:dyDescent="0.25">
      <c r="A48" s="23"/>
      <c r="B48" s="59" t="s">
        <v>2848</v>
      </c>
      <c r="C48" s="27"/>
      <c r="D48" s="27"/>
      <c r="E48" s="28"/>
      <c r="F48" s="27"/>
      <c r="G48" s="27"/>
      <c r="H48" s="28"/>
      <c r="I48" s="27"/>
      <c r="J48" s="27"/>
      <c r="K48" s="28"/>
      <c r="L48" s="27"/>
    </row>
    <row r="49" spans="1:12" x14ac:dyDescent="0.25">
      <c r="A49" s="23"/>
      <c r="B49" s="47" t="s">
        <v>2821</v>
      </c>
      <c r="C49" s="30"/>
      <c r="D49" s="32" t="s">
        <v>336</v>
      </c>
      <c r="E49" s="38">
        <v>828.1</v>
      </c>
      <c r="F49" s="30"/>
      <c r="G49" s="30" t="s">
        <v>336</v>
      </c>
      <c r="H49" s="39">
        <v>694.4</v>
      </c>
      <c r="I49" s="30"/>
      <c r="J49" s="30" t="s">
        <v>336</v>
      </c>
      <c r="K49" s="39">
        <v>575.1</v>
      </c>
      <c r="L49" s="30"/>
    </row>
    <row r="50" spans="1:12" x14ac:dyDescent="0.25">
      <c r="A50" s="23"/>
      <c r="B50" s="26" t="s">
        <v>2824</v>
      </c>
      <c r="C50" s="27"/>
      <c r="D50" s="27"/>
      <c r="E50" s="36">
        <v>116</v>
      </c>
      <c r="F50" s="27"/>
      <c r="G50" s="27"/>
      <c r="H50" s="37">
        <v>102.6</v>
      </c>
      <c r="I50" s="27"/>
      <c r="J50" s="27"/>
      <c r="K50" s="37">
        <v>81.2</v>
      </c>
      <c r="L50" s="27"/>
    </row>
    <row r="51" spans="1:12" x14ac:dyDescent="0.25">
      <c r="A51" s="23"/>
      <c r="B51" s="47" t="s">
        <v>2827</v>
      </c>
      <c r="C51" s="30"/>
      <c r="D51" s="30"/>
      <c r="E51" s="38">
        <v>268</v>
      </c>
      <c r="F51" s="30"/>
      <c r="G51" s="30"/>
      <c r="H51" s="39">
        <v>215.2</v>
      </c>
      <c r="I51" s="30"/>
      <c r="J51" s="30"/>
      <c r="K51" s="39">
        <v>154.1</v>
      </c>
      <c r="L51" s="30"/>
    </row>
    <row r="52" spans="1:12" x14ac:dyDescent="0.25">
      <c r="A52" s="23"/>
      <c r="B52" s="26" t="s">
        <v>2830</v>
      </c>
      <c r="C52" s="27"/>
      <c r="D52" s="27"/>
      <c r="E52" s="36">
        <v>231.3</v>
      </c>
      <c r="F52" s="27"/>
      <c r="G52" s="27"/>
      <c r="H52" s="37">
        <v>196.6</v>
      </c>
      <c r="I52" s="27"/>
      <c r="J52" s="27"/>
      <c r="K52" s="37">
        <v>138.19999999999999</v>
      </c>
      <c r="L52" s="27"/>
    </row>
    <row r="53" spans="1:12" x14ac:dyDescent="0.25">
      <c r="A53" s="23"/>
      <c r="B53" s="47" t="s">
        <v>474</v>
      </c>
      <c r="C53" s="30"/>
      <c r="D53" s="30"/>
      <c r="E53" s="38" t="s">
        <v>2849</v>
      </c>
      <c r="F53" s="32" t="s">
        <v>340</v>
      </c>
      <c r="G53" s="30"/>
      <c r="H53" s="39" t="s">
        <v>2850</v>
      </c>
      <c r="I53" s="30" t="s">
        <v>340</v>
      </c>
      <c r="J53" s="30"/>
      <c r="K53" s="39" t="s">
        <v>2851</v>
      </c>
      <c r="L53" s="30" t="s">
        <v>343</v>
      </c>
    </row>
    <row r="54" spans="1:12" ht="15.75" thickBot="1" x14ac:dyDescent="0.3">
      <c r="A54" s="23"/>
      <c r="B54" s="40" t="s">
        <v>344</v>
      </c>
      <c r="C54" s="40" t="s">
        <v>344</v>
      </c>
      <c r="D54" s="41" t="s">
        <v>345</v>
      </c>
      <c r="E54" s="42" t="s">
        <v>345</v>
      </c>
      <c r="F54" s="40" t="s">
        <v>344</v>
      </c>
      <c r="G54" s="41" t="s">
        <v>345</v>
      </c>
      <c r="H54" s="42" t="s">
        <v>345</v>
      </c>
      <c r="I54" s="40" t="s">
        <v>344</v>
      </c>
      <c r="J54" s="41" t="s">
        <v>345</v>
      </c>
      <c r="K54" s="42" t="s">
        <v>345</v>
      </c>
      <c r="L54" s="40" t="s">
        <v>344</v>
      </c>
    </row>
    <row r="55" spans="1:12" ht="21" x14ac:dyDescent="0.25">
      <c r="A55" s="23"/>
      <c r="B55" s="35" t="s">
        <v>2852</v>
      </c>
      <c r="C55" s="27"/>
      <c r="D55" s="27"/>
      <c r="E55" s="45">
        <v>1317.9</v>
      </c>
      <c r="F55" s="27"/>
      <c r="G55" s="27"/>
      <c r="H55" s="46">
        <v>1059.9000000000001</v>
      </c>
      <c r="I55" s="27"/>
      <c r="J55" s="27"/>
      <c r="K55" s="37">
        <v>808.8</v>
      </c>
      <c r="L55" s="27"/>
    </row>
    <row r="56" spans="1:12" x14ac:dyDescent="0.25">
      <c r="A56" s="23"/>
      <c r="B56" s="47" t="s">
        <v>2853</v>
      </c>
      <c r="C56" s="30"/>
      <c r="D56" s="30"/>
      <c r="E56" s="38" t="s">
        <v>1506</v>
      </c>
      <c r="F56" s="32" t="s">
        <v>340</v>
      </c>
      <c r="G56" s="30"/>
      <c r="H56" s="39" t="s">
        <v>2854</v>
      </c>
      <c r="I56" s="30" t="s">
        <v>340</v>
      </c>
      <c r="J56" s="30"/>
      <c r="K56" s="39">
        <v>39</v>
      </c>
      <c r="L56" s="30"/>
    </row>
    <row r="57" spans="1:12" x14ac:dyDescent="0.25">
      <c r="A57" s="23"/>
      <c r="B57" s="26" t="s">
        <v>2855</v>
      </c>
      <c r="C57" s="27"/>
      <c r="D57" s="27"/>
      <c r="E57" s="36" t="s">
        <v>2856</v>
      </c>
      <c r="F57" s="44" t="s">
        <v>340</v>
      </c>
      <c r="G57" s="27"/>
      <c r="H57" s="37" t="s">
        <v>2246</v>
      </c>
      <c r="I57" s="27" t="s">
        <v>340</v>
      </c>
      <c r="J57" s="27"/>
      <c r="K57" s="37" t="s">
        <v>2857</v>
      </c>
      <c r="L57" s="27" t="s">
        <v>343</v>
      </c>
    </row>
    <row r="58" spans="1:12" ht="15.75" thickBot="1" x14ac:dyDescent="0.3">
      <c r="A58" s="23"/>
      <c r="B58" s="40" t="s">
        <v>344</v>
      </c>
      <c r="C58" s="40" t="s">
        <v>344</v>
      </c>
      <c r="D58" s="41" t="s">
        <v>345</v>
      </c>
      <c r="E58" s="42" t="s">
        <v>345</v>
      </c>
      <c r="F58" s="40" t="s">
        <v>344</v>
      </c>
      <c r="G58" s="41" t="s">
        <v>345</v>
      </c>
      <c r="H58" s="42" t="s">
        <v>345</v>
      </c>
      <c r="I58" s="40" t="s">
        <v>344</v>
      </c>
      <c r="J58" s="41" t="s">
        <v>345</v>
      </c>
      <c r="K58" s="42" t="s">
        <v>345</v>
      </c>
      <c r="L58" s="40" t="s">
        <v>344</v>
      </c>
    </row>
    <row r="59" spans="1:12" ht="21" x14ac:dyDescent="0.25">
      <c r="A59" s="23"/>
      <c r="B59" s="29" t="s">
        <v>2858</v>
      </c>
      <c r="C59" s="30"/>
      <c r="D59" s="32" t="s">
        <v>336</v>
      </c>
      <c r="E59" s="33">
        <v>1111.0999999999999</v>
      </c>
      <c r="F59" s="30"/>
      <c r="G59" s="30" t="s">
        <v>336</v>
      </c>
      <c r="H59" s="39">
        <v>879.7</v>
      </c>
      <c r="I59" s="30"/>
      <c r="J59" s="30" t="s">
        <v>336</v>
      </c>
      <c r="K59" s="39">
        <v>773.6</v>
      </c>
      <c r="L59" s="30"/>
    </row>
    <row r="60" spans="1:12" ht="15.75" thickBot="1" x14ac:dyDescent="0.3">
      <c r="A60" s="23"/>
      <c r="B60" s="40" t="s">
        <v>344</v>
      </c>
      <c r="C60" s="40" t="s">
        <v>344</v>
      </c>
      <c r="D60" s="41" t="s">
        <v>345</v>
      </c>
      <c r="E60" s="42" t="s">
        <v>345</v>
      </c>
      <c r="F60" s="40" t="s">
        <v>344</v>
      </c>
      <c r="G60" s="41" t="s">
        <v>345</v>
      </c>
      <c r="H60" s="42" t="s">
        <v>345</v>
      </c>
      <c r="I60" s="40" t="s">
        <v>344</v>
      </c>
      <c r="J60" s="41" t="s">
        <v>345</v>
      </c>
      <c r="K60" s="42" t="s">
        <v>345</v>
      </c>
      <c r="L60" s="40" t="s">
        <v>344</v>
      </c>
    </row>
    <row r="61" spans="1:12" ht="15.75" thickBot="1" x14ac:dyDescent="0.3">
      <c r="A61" s="23"/>
      <c r="B61" s="40" t="s">
        <v>344</v>
      </c>
      <c r="C61" s="40" t="s">
        <v>344</v>
      </c>
      <c r="D61" s="41" t="s">
        <v>345</v>
      </c>
      <c r="E61" s="42" t="s">
        <v>345</v>
      </c>
      <c r="F61" s="40" t="s">
        <v>344</v>
      </c>
      <c r="G61" s="41" t="s">
        <v>345</v>
      </c>
      <c r="H61" s="42" t="s">
        <v>345</v>
      </c>
      <c r="I61" s="40" t="s">
        <v>344</v>
      </c>
      <c r="J61" s="41" t="s">
        <v>345</v>
      </c>
      <c r="K61" s="42" t="s">
        <v>345</v>
      </c>
      <c r="L61" s="40" t="s">
        <v>344</v>
      </c>
    </row>
    <row r="62" spans="1:12" x14ac:dyDescent="0.25">
      <c r="A62" s="23"/>
      <c r="B62" s="71"/>
      <c r="C62" s="71"/>
      <c r="D62" s="71"/>
      <c r="E62" s="71"/>
      <c r="F62" s="71"/>
      <c r="G62" s="71"/>
      <c r="H62" s="71"/>
      <c r="I62" s="71"/>
      <c r="J62" s="71"/>
      <c r="K62" s="71"/>
      <c r="L62" s="71"/>
    </row>
    <row r="63" spans="1:12" x14ac:dyDescent="0.25">
      <c r="A63" s="23"/>
      <c r="B63" s="72"/>
      <c r="C63" s="72"/>
      <c r="D63" s="72"/>
      <c r="E63" s="72"/>
      <c r="F63" s="72"/>
      <c r="G63" s="72"/>
      <c r="H63" s="72"/>
      <c r="I63" s="72"/>
      <c r="J63" s="72"/>
      <c r="K63" s="72"/>
      <c r="L63" s="72"/>
    </row>
    <row r="64" spans="1:12" ht="21" x14ac:dyDescent="0.25">
      <c r="A64" s="23"/>
      <c r="B64" s="18">
        <v>-1</v>
      </c>
      <c r="C64" s="67" t="s">
        <v>2859</v>
      </c>
    </row>
    <row r="65" spans="1:12" x14ac:dyDescent="0.25">
      <c r="A65" s="23"/>
      <c r="B65" s="56" t="s">
        <v>219</v>
      </c>
      <c r="C65" s="56"/>
      <c r="D65" s="56"/>
      <c r="E65" s="56"/>
      <c r="F65" s="56"/>
      <c r="G65" s="56"/>
      <c r="H65" s="56"/>
      <c r="I65" s="56"/>
      <c r="J65" s="56"/>
      <c r="K65" s="56"/>
      <c r="L65" s="56"/>
    </row>
    <row r="66" spans="1:12" x14ac:dyDescent="0.25">
      <c r="A66" s="23"/>
      <c r="B66" s="20"/>
      <c r="C66" s="22"/>
      <c r="D66" s="22" t="s">
        <v>331</v>
      </c>
      <c r="E66" s="22"/>
      <c r="F66" s="22"/>
      <c r="G66" s="22"/>
      <c r="H66" s="22"/>
      <c r="I66" s="22"/>
      <c r="J66" s="22"/>
      <c r="K66" s="22"/>
      <c r="L66" s="22"/>
    </row>
    <row r="67" spans="1:12" ht="15.75" thickBot="1" x14ac:dyDescent="0.3">
      <c r="A67" s="23"/>
      <c r="B67" s="20"/>
      <c r="C67" s="22"/>
      <c r="D67" s="49" t="s">
        <v>332</v>
      </c>
      <c r="E67" s="49"/>
      <c r="F67" s="49"/>
      <c r="G67" s="49"/>
      <c r="H67" s="49"/>
      <c r="I67" s="49"/>
      <c r="J67" s="49"/>
      <c r="K67" s="49"/>
      <c r="L67" s="22"/>
    </row>
    <row r="68" spans="1:12" ht="15.75" thickBot="1" x14ac:dyDescent="0.3">
      <c r="A68" s="23"/>
      <c r="B68" s="13"/>
      <c r="C68" s="14"/>
      <c r="D68" s="50">
        <v>2014</v>
      </c>
      <c r="E68" s="50"/>
      <c r="F68" s="14"/>
      <c r="G68" s="50">
        <v>2013</v>
      </c>
      <c r="H68" s="50"/>
      <c r="I68" s="14"/>
      <c r="J68" s="50">
        <v>2012</v>
      </c>
      <c r="K68" s="50"/>
      <c r="L68" s="14"/>
    </row>
    <row r="69" spans="1:12" x14ac:dyDescent="0.25">
      <c r="A69" s="23"/>
      <c r="B69" s="13"/>
      <c r="C69" s="14"/>
      <c r="D69" s="51" t="s">
        <v>333</v>
      </c>
      <c r="E69" s="51"/>
      <c r="F69" s="51"/>
      <c r="G69" s="51"/>
      <c r="H69" s="51"/>
      <c r="I69" s="51"/>
      <c r="J69" s="51"/>
      <c r="K69" s="51"/>
      <c r="L69" s="14"/>
    </row>
    <row r="70" spans="1:12" x14ac:dyDescent="0.25">
      <c r="A70" s="23"/>
      <c r="B70" s="59" t="s">
        <v>2860</v>
      </c>
      <c r="C70" s="27"/>
      <c r="D70" s="27"/>
      <c r="E70" s="28"/>
      <c r="F70" s="27"/>
      <c r="G70" s="27"/>
      <c r="H70" s="28"/>
      <c r="I70" s="27"/>
      <c r="J70" s="27"/>
      <c r="K70" s="28"/>
      <c r="L70" s="27"/>
    </row>
    <row r="71" spans="1:12" x14ac:dyDescent="0.25">
      <c r="A71" s="23"/>
      <c r="B71" s="47" t="s">
        <v>108</v>
      </c>
      <c r="C71" s="30"/>
      <c r="D71" s="32" t="s">
        <v>336</v>
      </c>
      <c r="E71" s="38">
        <v>14.7</v>
      </c>
      <c r="F71" s="30"/>
      <c r="G71" s="30" t="s">
        <v>336</v>
      </c>
      <c r="H71" s="39" t="s">
        <v>665</v>
      </c>
      <c r="I71" s="30" t="s">
        <v>340</v>
      </c>
      <c r="J71" s="30" t="s">
        <v>336</v>
      </c>
      <c r="K71" s="39">
        <v>114.1</v>
      </c>
      <c r="L71" s="30"/>
    </row>
    <row r="72" spans="1:12" x14ac:dyDescent="0.25">
      <c r="A72" s="23"/>
      <c r="B72" s="26" t="s">
        <v>2861</v>
      </c>
      <c r="C72" s="27"/>
      <c r="D72" s="27"/>
      <c r="E72" s="36" t="s">
        <v>2862</v>
      </c>
      <c r="F72" s="44" t="s">
        <v>340</v>
      </c>
      <c r="G72" s="27"/>
      <c r="H72" s="37" t="s">
        <v>2863</v>
      </c>
      <c r="I72" s="27" t="s">
        <v>340</v>
      </c>
      <c r="J72" s="27"/>
      <c r="K72" s="37" t="s">
        <v>2864</v>
      </c>
      <c r="L72" s="27" t="s">
        <v>340</v>
      </c>
    </row>
    <row r="73" spans="1:12" x14ac:dyDescent="0.25">
      <c r="A73" s="23"/>
      <c r="B73" s="47" t="s">
        <v>2865</v>
      </c>
      <c r="C73" s="30"/>
      <c r="D73" s="30"/>
      <c r="E73" s="64" t="s">
        <v>382</v>
      </c>
      <c r="F73" s="30"/>
      <c r="G73" s="30"/>
      <c r="H73" s="48" t="s">
        <v>382</v>
      </c>
      <c r="I73" s="30"/>
      <c r="J73" s="30"/>
      <c r="K73" s="39" t="s">
        <v>658</v>
      </c>
      <c r="L73" s="30" t="s">
        <v>340</v>
      </c>
    </row>
    <row r="74" spans="1:12" x14ac:dyDescent="0.25">
      <c r="A74" s="23"/>
      <c r="B74" s="26" t="s">
        <v>2866</v>
      </c>
      <c r="C74" s="27"/>
      <c r="D74" s="27"/>
      <c r="E74" s="36">
        <v>0.7</v>
      </c>
      <c r="F74" s="27"/>
      <c r="G74" s="27"/>
      <c r="H74" s="37" t="s">
        <v>659</v>
      </c>
      <c r="I74" s="27" t="s">
        <v>340</v>
      </c>
      <c r="J74" s="27"/>
      <c r="K74" s="37" t="s">
        <v>1435</v>
      </c>
      <c r="L74" s="27" t="s">
        <v>343</v>
      </c>
    </row>
    <row r="75" spans="1:12" ht="15.75" thickBot="1" x14ac:dyDescent="0.3">
      <c r="A75" s="23"/>
      <c r="B75" s="40" t="s">
        <v>344</v>
      </c>
      <c r="C75" s="40" t="s">
        <v>344</v>
      </c>
      <c r="D75" s="41" t="s">
        <v>345</v>
      </c>
      <c r="E75" s="42" t="s">
        <v>345</v>
      </c>
      <c r="F75" s="40" t="s">
        <v>344</v>
      </c>
      <c r="G75" s="41" t="s">
        <v>345</v>
      </c>
      <c r="H75" s="42" t="s">
        <v>345</v>
      </c>
      <c r="I75" s="40" t="s">
        <v>344</v>
      </c>
      <c r="J75" s="41" t="s">
        <v>345</v>
      </c>
      <c r="K75" s="42" t="s">
        <v>345</v>
      </c>
      <c r="L75" s="40" t="s">
        <v>344</v>
      </c>
    </row>
    <row r="76" spans="1:12" ht="21" x14ac:dyDescent="0.25">
      <c r="A76" s="23"/>
      <c r="B76" s="29" t="s">
        <v>2843</v>
      </c>
      <c r="C76" s="30"/>
      <c r="D76" s="30"/>
      <c r="E76" s="38" t="s">
        <v>2844</v>
      </c>
      <c r="F76" s="32" t="s">
        <v>340</v>
      </c>
      <c r="G76" s="30"/>
      <c r="H76" s="39" t="s">
        <v>2845</v>
      </c>
      <c r="I76" s="30" t="s">
        <v>340</v>
      </c>
      <c r="J76" s="30"/>
      <c r="K76" s="39">
        <v>14.7</v>
      </c>
      <c r="L76" s="30"/>
    </row>
    <row r="77" spans="1:12" ht="21" x14ac:dyDescent="0.25">
      <c r="A77" s="23"/>
      <c r="B77" s="26" t="s">
        <v>2867</v>
      </c>
      <c r="C77" s="27"/>
      <c r="D77" s="27"/>
      <c r="E77" s="36" t="s">
        <v>2868</v>
      </c>
      <c r="F77" s="44" t="s">
        <v>340</v>
      </c>
      <c r="G77" s="27"/>
      <c r="H77" s="37">
        <v>47.1</v>
      </c>
      <c r="I77" s="27"/>
      <c r="J77" s="27"/>
      <c r="K77" s="37">
        <v>36.6</v>
      </c>
      <c r="L77" s="27"/>
    </row>
    <row r="78" spans="1:12" x14ac:dyDescent="0.25">
      <c r="A78" s="23"/>
      <c r="B78" s="47" t="s">
        <v>2869</v>
      </c>
      <c r="C78" s="30"/>
      <c r="D78" s="30"/>
      <c r="E78" s="38" t="s">
        <v>2870</v>
      </c>
      <c r="F78" s="32" t="s">
        <v>340</v>
      </c>
      <c r="G78" s="30"/>
      <c r="H78" s="39" t="s">
        <v>2871</v>
      </c>
      <c r="I78" s="30" t="s">
        <v>340</v>
      </c>
      <c r="J78" s="30"/>
      <c r="K78" s="39" t="s">
        <v>1386</v>
      </c>
      <c r="L78" s="30" t="s">
        <v>340</v>
      </c>
    </row>
    <row r="79" spans="1:12" ht="21" x14ac:dyDescent="0.25">
      <c r="A79" s="23"/>
      <c r="B79" s="26" t="s">
        <v>2872</v>
      </c>
      <c r="C79" s="27"/>
      <c r="D79" s="27"/>
      <c r="E79" s="36">
        <v>4.8</v>
      </c>
      <c r="F79" s="27"/>
      <c r="G79" s="27"/>
      <c r="H79" s="37">
        <v>18.399999999999999</v>
      </c>
      <c r="I79" s="27"/>
      <c r="J79" s="27"/>
      <c r="K79" s="37" t="s">
        <v>1871</v>
      </c>
      <c r="L79" s="27" t="s">
        <v>340</v>
      </c>
    </row>
    <row r="80" spans="1:12" ht="21" x14ac:dyDescent="0.25">
      <c r="A80" s="23"/>
      <c r="B80" s="47" t="s">
        <v>2873</v>
      </c>
      <c r="C80" s="30"/>
      <c r="D80" s="30"/>
      <c r="E80" s="64" t="s">
        <v>382</v>
      </c>
      <c r="F80" s="30"/>
      <c r="G80" s="30"/>
      <c r="H80" s="48" t="s">
        <v>382</v>
      </c>
      <c r="I80" s="30"/>
      <c r="J80" s="30"/>
      <c r="K80" s="39">
        <v>0.2</v>
      </c>
      <c r="L80" s="30"/>
    </row>
    <row r="81" spans="1:12" x14ac:dyDescent="0.25">
      <c r="A81" s="23"/>
      <c r="B81" s="26" t="s">
        <v>2874</v>
      </c>
      <c r="C81" s="27"/>
      <c r="D81" s="27"/>
      <c r="E81" s="36" t="s">
        <v>1844</v>
      </c>
      <c r="F81" s="44" t="s">
        <v>340</v>
      </c>
      <c r="G81" s="27"/>
      <c r="H81" s="37" t="s">
        <v>1435</v>
      </c>
      <c r="I81" s="27" t="s">
        <v>340</v>
      </c>
      <c r="J81" s="27"/>
      <c r="K81" s="37" t="s">
        <v>2245</v>
      </c>
      <c r="L81" s="27" t="s">
        <v>340</v>
      </c>
    </row>
    <row r="82" spans="1:12" x14ac:dyDescent="0.25">
      <c r="A82" s="23"/>
      <c r="B82" s="47" t="s">
        <v>2875</v>
      </c>
      <c r="C82" s="30"/>
      <c r="D82" s="30"/>
      <c r="E82" s="38">
        <v>43.6</v>
      </c>
      <c r="F82" s="30"/>
      <c r="G82" s="30"/>
      <c r="H82" s="39">
        <v>101.4</v>
      </c>
      <c r="I82" s="30"/>
      <c r="J82" s="30"/>
      <c r="K82" s="39">
        <v>8.6</v>
      </c>
      <c r="L82" s="30"/>
    </row>
    <row r="83" spans="1:12" ht="15.75" thickBot="1" x14ac:dyDescent="0.3">
      <c r="A83" s="23"/>
      <c r="B83" s="40" t="s">
        <v>344</v>
      </c>
      <c r="C83" s="40" t="s">
        <v>344</v>
      </c>
      <c r="D83" s="41" t="s">
        <v>345</v>
      </c>
      <c r="E83" s="42" t="s">
        <v>345</v>
      </c>
      <c r="F83" s="40" t="s">
        <v>344</v>
      </c>
      <c r="G83" s="41" t="s">
        <v>345</v>
      </c>
      <c r="H83" s="42" t="s">
        <v>345</v>
      </c>
      <c r="I83" s="40" t="s">
        <v>344</v>
      </c>
      <c r="J83" s="41" t="s">
        <v>345</v>
      </c>
      <c r="K83" s="42" t="s">
        <v>345</v>
      </c>
      <c r="L83" s="40" t="s">
        <v>344</v>
      </c>
    </row>
    <row r="84" spans="1:12" x14ac:dyDescent="0.25">
      <c r="A84" s="23"/>
      <c r="B84" s="35" t="s">
        <v>2876</v>
      </c>
      <c r="C84" s="27"/>
      <c r="D84" s="44" t="s">
        <v>336</v>
      </c>
      <c r="E84" s="36" t="s">
        <v>1506</v>
      </c>
      <c r="F84" s="44" t="s">
        <v>340</v>
      </c>
      <c r="G84" s="27" t="s">
        <v>336</v>
      </c>
      <c r="H84" s="37" t="s">
        <v>2854</v>
      </c>
      <c r="I84" s="27" t="s">
        <v>340</v>
      </c>
      <c r="J84" s="27" t="s">
        <v>336</v>
      </c>
      <c r="K84" s="37">
        <v>39</v>
      </c>
      <c r="L84" s="27"/>
    </row>
    <row r="85" spans="1:12" ht="15.75" thickBot="1" x14ac:dyDescent="0.3">
      <c r="A85" s="23"/>
      <c r="B85" s="40" t="s">
        <v>344</v>
      </c>
      <c r="C85" s="40" t="s">
        <v>344</v>
      </c>
      <c r="D85" s="41" t="s">
        <v>345</v>
      </c>
      <c r="E85" s="42" t="s">
        <v>345</v>
      </c>
      <c r="F85" s="40" t="s">
        <v>344</v>
      </c>
      <c r="G85" s="41" t="s">
        <v>345</v>
      </c>
      <c r="H85" s="42" t="s">
        <v>345</v>
      </c>
      <c r="I85" s="40" t="s">
        <v>344</v>
      </c>
      <c r="J85" s="41" t="s">
        <v>345</v>
      </c>
      <c r="K85" s="42" t="s">
        <v>345</v>
      </c>
      <c r="L85" s="40" t="s">
        <v>344</v>
      </c>
    </row>
    <row r="86" spans="1:12" ht="15.75" thickBot="1" x14ac:dyDescent="0.3">
      <c r="A86" s="23"/>
      <c r="B86" s="40" t="s">
        <v>344</v>
      </c>
      <c r="C86" s="40" t="s">
        <v>344</v>
      </c>
      <c r="D86" s="41" t="s">
        <v>345</v>
      </c>
      <c r="E86" s="42" t="s">
        <v>345</v>
      </c>
      <c r="F86" s="40" t="s">
        <v>344</v>
      </c>
      <c r="G86" s="41" t="s">
        <v>345</v>
      </c>
      <c r="H86" s="42" t="s">
        <v>345</v>
      </c>
      <c r="I86" s="40" t="s">
        <v>344</v>
      </c>
      <c r="J86" s="41" t="s">
        <v>345</v>
      </c>
      <c r="K86" s="42" t="s">
        <v>345</v>
      </c>
      <c r="L86" s="40" t="s">
        <v>344</v>
      </c>
    </row>
    <row r="87" spans="1:12" ht="19.5" customHeight="1" x14ac:dyDescent="0.25">
      <c r="A87" s="23"/>
      <c r="B87" s="24">
        <v>-2</v>
      </c>
      <c r="C87" s="94" t="s">
        <v>2877</v>
      </c>
      <c r="D87" s="94"/>
      <c r="E87" s="94"/>
      <c r="F87" s="94"/>
      <c r="G87" s="94"/>
      <c r="H87" s="94"/>
      <c r="I87" s="94"/>
      <c r="J87" s="94"/>
      <c r="K87" s="94"/>
      <c r="L87" s="94"/>
    </row>
    <row r="88" spans="1:12" x14ac:dyDescent="0.25">
      <c r="A88" s="23"/>
      <c r="B88" s="24"/>
      <c r="C88" s="94" t="s">
        <v>2878</v>
      </c>
      <c r="D88" s="94"/>
      <c r="E88" s="94"/>
      <c r="F88" s="94"/>
      <c r="G88" s="94"/>
      <c r="H88" s="94"/>
      <c r="I88" s="94"/>
      <c r="J88" s="94"/>
      <c r="K88" s="94"/>
      <c r="L88" s="94"/>
    </row>
    <row r="89" spans="1:12" ht="19.5" customHeight="1" x14ac:dyDescent="0.25">
      <c r="A89" s="23"/>
      <c r="B89" s="24"/>
      <c r="C89" s="94" t="s">
        <v>2879</v>
      </c>
      <c r="D89" s="94"/>
      <c r="E89" s="94"/>
      <c r="F89" s="94"/>
      <c r="G89" s="94"/>
      <c r="H89" s="94"/>
      <c r="I89" s="94"/>
      <c r="J89" s="94"/>
      <c r="K89" s="94"/>
      <c r="L89" s="94"/>
    </row>
    <row r="90" spans="1:12" x14ac:dyDescent="0.25">
      <c r="A90" s="23"/>
      <c r="B90" s="54" t="s">
        <v>2880</v>
      </c>
      <c r="C90" s="54"/>
      <c r="D90" s="54"/>
      <c r="E90" s="54"/>
      <c r="F90" s="54"/>
      <c r="G90" s="54"/>
      <c r="H90" s="54"/>
      <c r="I90" s="54"/>
      <c r="J90" s="54"/>
      <c r="K90" s="54"/>
      <c r="L90" s="54"/>
    </row>
    <row r="91" spans="1:12" x14ac:dyDescent="0.25">
      <c r="A91" s="23"/>
      <c r="B91" s="56" t="s">
        <v>219</v>
      </c>
      <c r="C91" s="56"/>
      <c r="D91" s="56"/>
      <c r="E91" s="56"/>
      <c r="F91" s="56"/>
      <c r="G91" s="56"/>
      <c r="H91" s="56"/>
      <c r="I91" s="56"/>
      <c r="J91" s="56"/>
      <c r="K91" s="56"/>
      <c r="L91" s="56"/>
    </row>
    <row r="92" spans="1:12" x14ac:dyDescent="0.25">
      <c r="A92" s="23"/>
      <c r="B92" s="20"/>
      <c r="C92" s="22"/>
      <c r="D92" s="22" t="s">
        <v>331</v>
      </c>
      <c r="E92" s="22"/>
      <c r="F92" s="22"/>
      <c r="G92" s="22"/>
      <c r="H92" s="22"/>
      <c r="I92" s="22"/>
      <c r="J92" s="22"/>
      <c r="K92" s="22"/>
      <c r="L92" s="22"/>
    </row>
    <row r="93" spans="1:12" ht="15.75" thickBot="1" x14ac:dyDescent="0.3">
      <c r="A93" s="23"/>
      <c r="B93" s="20"/>
      <c r="C93" s="22"/>
      <c r="D93" s="49" t="s">
        <v>332</v>
      </c>
      <c r="E93" s="49"/>
      <c r="F93" s="49"/>
      <c r="G93" s="49"/>
      <c r="H93" s="49"/>
      <c r="I93" s="49"/>
      <c r="J93" s="49"/>
      <c r="K93" s="49"/>
      <c r="L93" s="22"/>
    </row>
    <row r="94" spans="1:12" ht="15.75" thickBot="1" x14ac:dyDescent="0.3">
      <c r="A94" s="23"/>
      <c r="B94" s="13"/>
      <c r="C94" s="14"/>
      <c r="D94" s="50">
        <v>2014</v>
      </c>
      <c r="E94" s="50"/>
      <c r="F94" s="14"/>
      <c r="G94" s="50">
        <v>2013</v>
      </c>
      <c r="H94" s="50"/>
      <c r="I94" s="14"/>
      <c r="J94" s="50">
        <v>2012</v>
      </c>
      <c r="K94" s="50"/>
      <c r="L94" s="14"/>
    </row>
    <row r="95" spans="1:12" x14ac:dyDescent="0.25">
      <c r="A95" s="23"/>
      <c r="B95" s="13"/>
      <c r="C95" s="14"/>
      <c r="D95" s="51" t="s">
        <v>333</v>
      </c>
      <c r="E95" s="51"/>
      <c r="F95" s="51"/>
      <c r="G95" s="51"/>
      <c r="H95" s="51"/>
      <c r="I95" s="51"/>
      <c r="J95" s="51"/>
      <c r="K95" s="51"/>
      <c r="L95" s="14"/>
    </row>
    <row r="96" spans="1:12" x14ac:dyDescent="0.25">
      <c r="A96" s="23"/>
      <c r="B96" s="59" t="s">
        <v>2881</v>
      </c>
      <c r="C96" s="27"/>
      <c r="D96" s="27"/>
      <c r="E96" s="28"/>
      <c r="F96" s="27"/>
      <c r="G96" s="27"/>
      <c r="H96" s="28"/>
      <c r="I96" s="27"/>
      <c r="J96" s="27"/>
      <c r="K96" s="28"/>
      <c r="L96" s="27"/>
    </row>
    <row r="97" spans="1:12" x14ac:dyDescent="0.25">
      <c r="A97" s="23"/>
      <c r="B97" s="47" t="s">
        <v>2821</v>
      </c>
      <c r="C97" s="30"/>
      <c r="D97" s="32" t="s">
        <v>336</v>
      </c>
      <c r="E97" s="38">
        <v>200.5</v>
      </c>
      <c r="F97" s="30"/>
      <c r="G97" s="30" t="s">
        <v>336</v>
      </c>
      <c r="H97" s="39">
        <v>195.6</v>
      </c>
      <c r="I97" s="30"/>
      <c r="J97" s="30" t="s">
        <v>336</v>
      </c>
      <c r="K97" s="39">
        <v>150</v>
      </c>
      <c r="L97" s="30"/>
    </row>
    <row r="98" spans="1:12" x14ac:dyDescent="0.25">
      <c r="A98" s="23"/>
      <c r="B98" s="26" t="s">
        <v>2824</v>
      </c>
      <c r="C98" s="27"/>
      <c r="D98" s="27"/>
      <c r="E98" s="36">
        <v>63.8</v>
      </c>
      <c r="F98" s="27"/>
      <c r="G98" s="27"/>
      <c r="H98" s="37">
        <v>55.5</v>
      </c>
      <c r="I98" s="27"/>
      <c r="J98" s="27"/>
      <c r="K98" s="37">
        <v>43.5</v>
      </c>
      <c r="L98" s="27"/>
    </row>
    <row r="99" spans="1:12" x14ac:dyDescent="0.25">
      <c r="A99" s="23"/>
      <c r="B99" s="47" t="s">
        <v>2827</v>
      </c>
      <c r="C99" s="30"/>
      <c r="D99" s="30"/>
      <c r="E99" s="38">
        <v>30.3</v>
      </c>
      <c r="F99" s="30"/>
      <c r="G99" s="30"/>
      <c r="H99" s="39">
        <v>28</v>
      </c>
      <c r="I99" s="30"/>
      <c r="J99" s="30"/>
      <c r="K99" s="39">
        <v>0.6</v>
      </c>
      <c r="L99" s="30"/>
    </row>
    <row r="100" spans="1:12" x14ac:dyDescent="0.25">
      <c r="A100" s="23"/>
      <c r="B100" s="26" t="s">
        <v>2830</v>
      </c>
      <c r="C100" s="27"/>
      <c r="D100" s="27"/>
      <c r="E100" s="36">
        <v>112.8</v>
      </c>
      <c r="F100" s="27"/>
      <c r="G100" s="27"/>
      <c r="H100" s="37">
        <v>94</v>
      </c>
      <c r="I100" s="27"/>
      <c r="J100" s="27"/>
      <c r="K100" s="37">
        <v>61.3</v>
      </c>
      <c r="L100" s="27"/>
    </row>
    <row r="101" spans="1:12" x14ac:dyDescent="0.25">
      <c r="A101" s="23"/>
      <c r="B101" s="47" t="s">
        <v>474</v>
      </c>
      <c r="C101" s="30"/>
      <c r="D101" s="30"/>
      <c r="E101" s="38" t="s">
        <v>2882</v>
      </c>
      <c r="F101" s="32" t="s">
        <v>340</v>
      </c>
      <c r="G101" s="30"/>
      <c r="H101" s="39" t="s">
        <v>2883</v>
      </c>
      <c r="I101" s="30" t="s">
        <v>340</v>
      </c>
      <c r="J101" s="30"/>
      <c r="K101" s="39" t="s">
        <v>2884</v>
      </c>
      <c r="L101" s="30" t="s">
        <v>343</v>
      </c>
    </row>
    <row r="102" spans="1:12" ht="15.75" thickBot="1" x14ac:dyDescent="0.3">
      <c r="A102" s="23"/>
      <c r="B102" s="40" t="s">
        <v>344</v>
      </c>
      <c r="C102" s="40" t="s">
        <v>344</v>
      </c>
      <c r="D102" s="41" t="s">
        <v>345</v>
      </c>
      <c r="E102" s="42" t="s">
        <v>345</v>
      </c>
      <c r="F102" s="40" t="s">
        <v>344</v>
      </c>
      <c r="G102" s="41" t="s">
        <v>345</v>
      </c>
      <c r="H102" s="42" t="s">
        <v>345</v>
      </c>
      <c r="I102" s="40" t="s">
        <v>344</v>
      </c>
      <c r="J102" s="41" t="s">
        <v>345</v>
      </c>
      <c r="K102" s="42" t="s">
        <v>345</v>
      </c>
      <c r="L102" s="40" t="s">
        <v>344</v>
      </c>
    </row>
    <row r="103" spans="1:12" ht="21" x14ac:dyDescent="0.25">
      <c r="A103" s="23"/>
      <c r="B103" s="26" t="s">
        <v>2885</v>
      </c>
      <c r="C103" s="27"/>
      <c r="D103" s="27"/>
      <c r="E103" s="36">
        <v>317.8</v>
      </c>
      <c r="F103" s="27"/>
      <c r="G103" s="27"/>
      <c r="H103" s="37">
        <v>289.89999999999998</v>
      </c>
      <c r="I103" s="27"/>
      <c r="J103" s="27"/>
      <c r="K103" s="37">
        <v>185.8</v>
      </c>
      <c r="L103" s="27"/>
    </row>
    <row r="104" spans="1:12" ht="21" x14ac:dyDescent="0.25">
      <c r="A104" s="23"/>
      <c r="B104" s="29" t="s">
        <v>2886</v>
      </c>
      <c r="C104" s="30"/>
      <c r="D104" s="30"/>
      <c r="E104" s="38" t="s">
        <v>2302</v>
      </c>
      <c r="F104" s="32" t="s">
        <v>340</v>
      </c>
      <c r="G104" s="30"/>
      <c r="H104" s="39" t="s">
        <v>2887</v>
      </c>
      <c r="I104" s="30" t="s">
        <v>340</v>
      </c>
      <c r="J104" s="30"/>
      <c r="K104" s="39" t="s">
        <v>2888</v>
      </c>
      <c r="L104" s="30" t="s">
        <v>340</v>
      </c>
    </row>
    <row r="105" spans="1:12" ht="21" x14ac:dyDescent="0.25">
      <c r="A105" s="23"/>
      <c r="B105" s="35" t="s">
        <v>2889</v>
      </c>
      <c r="C105" s="27"/>
      <c r="D105" s="27"/>
      <c r="E105" s="36">
        <v>44.3</v>
      </c>
      <c r="F105" s="27"/>
      <c r="G105" s="27"/>
      <c r="H105" s="37" t="s">
        <v>1871</v>
      </c>
      <c r="I105" s="27" t="s">
        <v>340</v>
      </c>
      <c r="J105" s="27"/>
      <c r="K105" s="37" t="s">
        <v>2890</v>
      </c>
      <c r="L105" s="27" t="s">
        <v>343</v>
      </c>
    </row>
    <row r="106" spans="1:12" ht="15.75" thickBot="1" x14ac:dyDescent="0.3">
      <c r="A106" s="23"/>
      <c r="B106" s="40" t="s">
        <v>344</v>
      </c>
      <c r="C106" s="40" t="s">
        <v>344</v>
      </c>
      <c r="D106" s="41" t="s">
        <v>345</v>
      </c>
      <c r="E106" s="42" t="s">
        <v>345</v>
      </c>
      <c r="F106" s="40" t="s">
        <v>344</v>
      </c>
      <c r="G106" s="41" t="s">
        <v>345</v>
      </c>
      <c r="H106" s="42" t="s">
        <v>345</v>
      </c>
      <c r="I106" s="40" t="s">
        <v>344</v>
      </c>
      <c r="J106" s="41" t="s">
        <v>345</v>
      </c>
      <c r="K106" s="42" t="s">
        <v>345</v>
      </c>
      <c r="L106" s="40" t="s">
        <v>344</v>
      </c>
    </row>
    <row r="107" spans="1:12" ht="21" x14ac:dyDescent="0.25">
      <c r="A107" s="23"/>
      <c r="B107" s="47" t="s">
        <v>2891</v>
      </c>
      <c r="C107" s="30"/>
      <c r="D107" s="32" t="s">
        <v>336</v>
      </c>
      <c r="E107" s="38">
        <v>318.5</v>
      </c>
      <c r="F107" s="30"/>
      <c r="G107" s="30" t="s">
        <v>336</v>
      </c>
      <c r="H107" s="39">
        <v>187.9</v>
      </c>
      <c r="I107" s="30"/>
      <c r="J107" s="30" t="s">
        <v>336</v>
      </c>
      <c r="K107" s="39">
        <v>134.6</v>
      </c>
      <c r="L107" s="30"/>
    </row>
    <row r="108" spans="1:12" ht="15.75" thickBot="1" x14ac:dyDescent="0.3">
      <c r="A108" s="23"/>
      <c r="B108" s="40" t="s">
        <v>344</v>
      </c>
      <c r="C108" s="40" t="s">
        <v>344</v>
      </c>
      <c r="D108" s="41" t="s">
        <v>345</v>
      </c>
      <c r="E108" s="42" t="s">
        <v>345</v>
      </c>
      <c r="F108" s="40" t="s">
        <v>344</v>
      </c>
      <c r="G108" s="41" t="s">
        <v>345</v>
      </c>
      <c r="H108" s="42" t="s">
        <v>345</v>
      </c>
      <c r="I108" s="40" t="s">
        <v>344</v>
      </c>
      <c r="J108" s="41" t="s">
        <v>345</v>
      </c>
      <c r="K108" s="42" t="s">
        <v>345</v>
      </c>
      <c r="L108" s="40" t="s">
        <v>344</v>
      </c>
    </row>
    <row r="109" spans="1:12" ht="15.75" thickBot="1" x14ac:dyDescent="0.3">
      <c r="A109" s="23"/>
      <c r="B109" s="40" t="s">
        <v>344</v>
      </c>
      <c r="C109" s="40" t="s">
        <v>344</v>
      </c>
      <c r="D109" s="41" t="s">
        <v>345</v>
      </c>
      <c r="E109" s="42" t="s">
        <v>345</v>
      </c>
      <c r="F109" s="40" t="s">
        <v>344</v>
      </c>
      <c r="G109" s="41" t="s">
        <v>345</v>
      </c>
      <c r="H109" s="42" t="s">
        <v>345</v>
      </c>
      <c r="I109" s="40" t="s">
        <v>344</v>
      </c>
      <c r="J109" s="41" t="s">
        <v>345</v>
      </c>
      <c r="K109" s="42" t="s">
        <v>345</v>
      </c>
      <c r="L109" s="40" t="s">
        <v>344</v>
      </c>
    </row>
    <row r="110" spans="1:12" ht="25.5" customHeight="1" x14ac:dyDescent="0.25">
      <c r="A110" s="23"/>
      <c r="B110" s="54" t="s">
        <v>2892</v>
      </c>
      <c r="C110" s="54"/>
      <c r="D110" s="54"/>
      <c r="E110" s="54"/>
      <c r="F110" s="54"/>
      <c r="G110" s="54"/>
      <c r="H110" s="54"/>
      <c r="I110" s="54"/>
      <c r="J110" s="54"/>
      <c r="K110" s="54"/>
      <c r="L110" s="54"/>
    </row>
    <row r="111" spans="1:12" x14ac:dyDescent="0.25">
      <c r="A111" s="23"/>
      <c r="B111" s="56" t="s">
        <v>219</v>
      </c>
      <c r="C111" s="56"/>
      <c r="D111" s="56"/>
      <c r="E111" s="56"/>
      <c r="F111" s="56"/>
      <c r="G111" s="56"/>
      <c r="H111" s="56"/>
      <c r="I111" s="56"/>
      <c r="J111" s="56"/>
      <c r="K111" s="56"/>
      <c r="L111" s="56"/>
    </row>
    <row r="112" spans="1:12" x14ac:dyDescent="0.25">
      <c r="A112" s="23"/>
      <c r="B112" s="20"/>
      <c r="C112" s="22"/>
      <c r="D112" s="22" t="s">
        <v>331</v>
      </c>
      <c r="E112" s="22"/>
      <c r="F112" s="22"/>
      <c r="G112" s="22"/>
      <c r="H112" s="22"/>
      <c r="I112" s="22"/>
      <c r="J112" s="22"/>
      <c r="K112" s="22"/>
      <c r="L112" s="22"/>
    </row>
    <row r="113" spans="1:12" ht="15.75" thickBot="1" x14ac:dyDescent="0.3">
      <c r="A113" s="23"/>
      <c r="B113" s="20"/>
      <c r="C113" s="22"/>
      <c r="D113" s="49" t="s">
        <v>332</v>
      </c>
      <c r="E113" s="49"/>
      <c r="F113" s="49"/>
      <c r="G113" s="49"/>
      <c r="H113" s="49"/>
      <c r="I113" s="49"/>
      <c r="J113" s="49"/>
      <c r="K113" s="49"/>
      <c r="L113" s="22"/>
    </row>
    <row r="114" spans="1:12" ht="15.75" thickBot="1" x14ac:dyDescent="0.3">
      <c r="A114" s="23"/>
      <c r="B114" s="13"/>
      <c r="C114" s="14"/>
      <c r="D114" s="50">
        <v>2014</v>
      </c>
      <c r="E114" s="50"/>
      <c r="F114" s="14"/>
      <c r="G114" s="50">
        <v>2013</v>
      </c>
      <c r="H114" s="50"/>
      <c r="I114" s="14"/>
      <c r="J114" s="50">
        <v>2012</v>
      </c>
      <c r="K114" s="50"/>
      <c r="L114" s="14"/>
    </row>
    <row r="115" spans="1:12" x14ac:dyDescent="0.25">
      <c r="A115" s="23"/>
      <c r="B115" s="13"/>
      <c r="C115" s="14"/>
      <c r="D115" s="51" t="s">
        <v>333</v>
      </c>
      <c r="E115" s="51"/>
      <c r="F115" s="51"/>
      <c r="G115" s="51"/>
      <c r="H115" s="51"/>
      <c r="I115" s="51"/>
      <c r="J115" s="51"/>
      <c r="K115" s="51"/>
      <c r="L115" s="14"/>
    </row>
    <row r="116" spans="1:12" ht="21" x14ac:dyDescent="0.25">
      <c r="A116" s="23"/>
      <c r="B116" s="59" t="s">
        <v>2893</v>
      </c>
      <c r="C116" s="27"/>
      <c r="D116" s="27"/>
      <c r="E116" s="28"/>
      <c r="F116" s="27"/>
      <c r="G116" s="27"/>
      <c r="H116" s="28"/>
      <c r="I116" s="27"/>
      <c r="J116" s="27"/>
      <c r="K116" s="28"/>
      <c r="L116" s="27"/>
    </row>
    <row r="117" spans="1:12" x14ac:dyDescent="0.25">
      <c r="A117" s="23"/>
      <c r="B117" s="47" t="s">
        <v>2821</v>
      </c>
      <c r="C117" s="30"/>
      <c r="D117" s="32" t="s">
        <v>336</v>
      </c>
      <c r="E117" s="38" t="s">
        <v>2894</v>
      </c>
      <c r="F117" s="30"/>
      <c r="G117" s="30" t="s">
        <v>336</v>
      </c>
      <c r="H117" s="39" t="s">
        <v>2895</v>
      </c>
      <c r="I117" s="30"/>
      <c r="J117" s="30" t="s">
        <v>336</v>
      </c>
      <c r="K117" s="39" t="s">
        <v>2896</v>
      </c>
      <c r="L117" s="30"/>
    </row>
    <row r="118" spans="1:12" x14ac:dyDescent="0.25">
      <c r="A118" s="23"/>
      <c r="B118" s="26" t="s">
        <v>2824</v>
      </c>
      <c r="C118" s="27"/>
      <c r="D118" s="27"/>
      <c r="E118" s="36" t="s">
        <v>2897</v>
      </c>
      <c r="F118" s="27"/>
      <c r="G118" s="27"/>
      <c r="H118" s="37" t="s">
        <v>2179</v>
      </c>
      <c r="I118" s="27"/>
      <c r="J118" s="27"/>
      <c r="K118" s="37" t="s">
        <v>608</v>
      </c>
      <c r="L118" s="27"/>
    </row>
    <row r="119" spans="1:12" x14ac:dyDescent="0.25">
      <c r="A119" s="23"/>
      <c r="B119" s="47" t="s">
        <v>2827</v>
      </c>
      <c r="C119" s="30"/>
      <c r="D119" s="30"/>
      <c r="E119" s="38" t="s">
        <v>1331</v>
      </c>
      <c r="F119" s="30"/>
      <c r="G119" s="30"/>
      <c r="H119" s="39" t="s">
        <v>2898</v>
      </c>
      <c r="I119" s="30"/>
      <c r="J119" s="30"/>
      <c r="K119" s="39" t="s">
        <v>862</v>
      </c>
      <c r="L119" s="30"/>
    </row>
    <row r="120" spans="1:12" x14ac:dyDescent="0.25">
      <c r="A120" s="23"/>
      <c r="B120" s="26" t="s">
        <v>2830</v>
      </c>
      <c r="C120" s="27"/>
      <c r="D120" s="27"/>
      <c r="E120" s="36" t="s">
        <v>2899</v>
      </c>
      <c r="F120" s="27"/>
      <c r="G120" s="27"/>
      <c r="H120" s="37" t="s">
        <v>2900</v>
      </c>
      <c r="I120" s="27"/>
      <c r="J120" s="27"/>
      <c r="K120" s="37" t="s">
        <v>2901</v>
      </c>
      <c r="L120" s="27"/>
    </row>
    <row r="121" spans="1:12" x14ac:dyDescent="0.25">
      <c r="A121" s="23"/>
      <c r="B121" s="47" t="s">
        <v>474</v>
      </c>
      <c r="C121" s="30"/>
      <c r="D121" s="30"/>
      <c r="E121" s="38" t="s">
        <v>1103</v>
      </c>
      <c r="F121" s="30"/>
      <c r="G121" s="30"/>
      <c r="H121" s="39" t="s">
        <v>1088</v>
      </c>
      <c r="I121" s="30"/>
      <c r="J121" s="30"/>
      <c r="K121" s="39" t="s">
        <v>2189</v>
      </c>
      <c r="L121" s="30"/>
    </row>
    <row r="122" spans="1:12" ht="15.75" thickBot="1" x14ac:dyDescent="0.3">
      <c r="A122" s="23"/>
      <c r="B122" s="40" t="s">
        <v>344</v>
      </c>
      <c r="C122" s="40" t="s">
        <v>344</v>
      </c>
      <c r="D122" s="41" t="s">
        <v>345</v>
      </c>
      <c r="E122" s="42" t="s">
        <v>345</v>
      </c>
      <c r="F122" s="40" t="s">
        <v>344</v>
      </c>
      <c r="G122" s="41" t="s">
        <v>345</v>
      </c>
      <c r="H122" s="42" t="s">
        <v>345</v>
      </c>
      <c r="I122" s="40" t="s">
        <v>344</v>
      </c>
      <c r="J122" s="41" t="s">
        <v>345</v>
      </c>
      <c r="K122" s="42" t="s">
        <v>345</v>
      </c>
      <c r="L122" s="40" t="s">
        <v>344</v>
      </c>
    </row>
    <row r="123" spans="1:12" ht="21" x14ac:dyDescent="0.25">
      <c r="A123" s="23"/>
      <c r="B123" s="26" t="s">
        <v>2902</v>
      </c>
      <c r="C123" s="27"/>
      <c r="D123" s="27"/>
      <c r="E123" s="36" t="s">
        <v>2903</v>
      </c>
      <c r="F123" s="27"/>
      <c r="G123" s="27"/>
      <c r="H123" s="37" t="s">
        <v>2904</v>
      </c>
      <c r="I123" s="27"/>
      <c r="J123" s="27"/>
      <c r="K123" s="37" t="s">
        <v>2905</v>
      </c>
      <c r="L123" s="27"/>
    </row>
    <row r="124" spans="1:12" ht="15.75" thickBot="1" x14ac:dyDescent="0.3">
      <c r="A124" s="23"/>
      <c r="B124" s="40" t="s">
        <v>344</v>
      </c>
      <c r="C124" s="40" t="s">
        <v>344</v>
      </c>
      <c r="D124" s="41" t="s">
        <v>345</v>
      </c>
      <c r="E124" s="42" t="s">
        <v>345</v>
      </c>
      <c r="F124" s="40" t="s">
        <v>344</v>
      </c>
      <c r="G124" s="41" t="s">
        <v>345</v>
      </c>
      <c r="H124" s="42" t="s">
        <v>345</v>
      </c>
      <c r="I124" s="40" t="s">
        <v>344</v>
      </c>
      <c r="J124" s="41" t="s">
        <v>345</v>
      </c>
      <c r="K124" s="42" t="s">
        <v>345</v>
      </c>
      <c r="L124" s="40" t="s">
        <v>344</v>
      </c>
    </row>
    <row r="125" spans="1:12" ht="21" x14ac:dyDescent="0.25">
      <c r="A125" s="23"/>
      <c r="B125" s="29" t="s">
        <v>2906</v>
      </c>
      <c r="C125" s="30"/>
      <c r="D125" s="30"/>
      <c r="E125" s="64" t="s">
        <v>382</v>
      </c>
      <c r="F125" s="30"/>
      <c r="G125" s="30"/>
      <c r="H125" s="39" t="s">
        <v>713</v>
      </c>
      <c r="I125" s="30"/>
      <c r="J125" s="30"/>
      <c r="K125" s="39" t="s">
        <v>2907</v>
      </c>
      <c r="L125" s="30"/>
    </row>
    <row r="126" spans="1:12" ht="15.75" thickBot="1" x14ac:dyDescent="0.3">
      <c r="A126" s="23"/>
      <c r="B126" s="40" t="s">
        <v>344</v>
      </c>
      <c r="C126" s="40" t="s">
        <v>344</v>
      </c>
      <c r="D126" s="41" t="s">
        <v>345</v>
      </c>
      <c r="E126" s="42" t="s">
        <v>345</v>
      </c>
      <c r="F126" s="40" t="s">
        <v>344</v>
      </c>
      <c r="G126" s="41" t="s">
        <v>345</v>
      </c>
      <c r="H126" s="42" t="s">
        <v>345</v>
      </c>
      <c r="I126" s="40" t="s">
        <v>344</v>
      </c>
      <c r="J126" s="41" t="s">
        <v>345</v>
      </c>
      <c r="K126" s="42" t="s">
        <v>345</v>
      </c>
      <c r="L126" s="40" t="s">
        <v>344</v>
      </c>
    </row>
    <row r="127" spans="1:12" ht="30.75" x14ac:dyDescent="0.25">
      <c r="A127" s="23"/>
      <c r="B127" s="26" t="s">
        <v>2908</v>
      </c>
      <c r="C127" s="27"/>
      <c r="D127" s="44" t="s">
        <v>336</v>
      </c>
      <c r="E127" s="36" t="s">
        <v>2903</v>
      </c>
      <c r="F127" s="27"/>
      <c r="G127" s="27" t="s">
        <v>336</v>
      </c>
      <c r="H127" s="37" t="s">
        <v>2909</v>
      </c>
      <c r="I127" s="27"/>
      <c r="J127" s="27" t="s">
        <v>336</v>
      </c>
      <c r="K127" s="37" t="s">
        <v>2910</v>
      </c>
      <c r="L127" s="27"/>
    </row>
    <row r="128" spans="1:12" ht="15.75" thickBot="1" x14ac:dyDescent="0.3">
      <c r="A128" s="23"/>
      <c r="B128" s="40" t="s">
        <v>344</v>
      </c>
      <c r="C128" s="40" t="s">
        <v>344</v>
      </c>
      <c r="D128" s="41" t="s">
        <v>345</v>
      </c>
      <c r="E128" s="42" t="s">
        <v>345</v>
      </c>
      <c r="F128" s="40" t="s">
        <v>344</v>
      </c>
      <c r="G128" s="41" t="s">
        <v>345</v>
      </c>
      <c r="H128" s="42" t="s">
        <v>345</v>
      </c>
      <c r="I128" s="40" t="s">
        <v>344</v>
      </c>
      <c r="J128" s="41" t="s">
        <v>345</v>
      </c>
      <c r="K128" s="42" t="s">
        <v>345</v>
      </c>
      <c r="L128" s="40" t="s">
        <v>344</v>
      </c>
    </row>
    <row r="129" spans="1:12" ht="15.75" thickBot="1" x14ac:dyDescent="0.3">
      <c r="A129" s="23"/>
      <c r="B129" s="40" t="s">
        <v>344</v>
      </c>
      <c r="C129" s="40" t="s">
        <v>344</v>
      </c>
      <c r="D129" s="41" t="s">
        <v>345</v>
      </c>
      <c r="E129" s="42" t="s">
        <v>345</v>
      </c>
      <c r="F129" s="40" t="s">
        <v>344</v>
      </c>
      <c r="G129" s="41" t="s">
        <v>345</v>
      </c>
      <c r="H129" s="42" t="s">
        <v>345</v>
      </c>
      <c r="I129" s="40" t="s">
        <v>344</v>
      </c>
      <c r="J129" s="41" t="s">
        <v>345</v>
      </c>
      <c r="K129" s="42" t="s">
        <v>345</v>
      </c>
      <c r="L129" s="40" t="s">
        <v>344</v>
      </c>
    </row>
    <row r="130" spans="1:12" x14ac:dyDescent="0.25">
      <c r="A130" s="23"/>
      <c r="B130" s="54" t="s">
        <v>2911</v>
      </c>
      <c r="C130" s="54"/>
      <c r="D130" s="54"/>
      <c r="E130" s="54"/>
      <c r="F130" s="54"/>
      <c r="G130" s="54"/>
      <c r="H130" s="54"/>
      <c r="I130" s="54"/>
      <c r="J130" s="54"/>
      <c r="K130" s="54"/>
      <c r="L130" s="54"/>
    </row>
    <row r="131" spans="1:12" x14ac:dyDescent="0.25">
      <c r="A131" s="23"/>
      <c r="B131" s="56" t="s">
        <v>219</v>
      </c>
      <c r="C131" s="56"/>
      <c r="D131" s="56"/>
      <c r="E131" s="56"/>
      <c r="F131" s="56"/>
      <c r="G131" s="56"/>
      <c r="H131" s="56"/>
      <c r="I131" s="56"/>
      <c r="J131" s="56"/>
      <c r="K131" s="56"/>
      <c r="L131" s="56"/>
    </row>
    <row r="132" spans="1:12" x14ac:dyDescent="0.25">
      <c r="A132" s="23"/>
      <c r="B132" s="20"/>
      <c r="C132" s="22"/>
      <c r="D132" s="22" t="s">
        <v>331</v>
      </c>
      <c r="E132" s="22"/>
      <c r="F132" s="22"/>
      <c r="G132" s="22"/>
      <c r="H132" s="22"/>
      <c r="I132" s="22"/>
      <c r="J132" s="22"/>
      <c r="K132" s="22"/>
      <c r="L132" s="22"/>
    </row>
    <row r="133" spans="1:12" ht="15.75" thickBot="1" x14ac:dyDescent="0.3">
      <c r="A133" s="23"/>
      <c r="B133" s="20"/>
      <c r="C133" s="22"/>
      <c r="D133" s="49" t="s">
        <v>332</v>
      </c>
      <c r="E133" s="49"/>
      <c r="F133" s="49"/>
      <c r="G133" s="49"/>
      <c r="H133" s="49"/>
      <c r="I133" s="49"/>
      <c r="J133" s="49"/>
      <c r="K133" s="49"/>
      <c r="L133" s="22"/>
    </row>
    <row r="134" spans="1:12" ht="15.75" thickBot="1" x14ac:dyDescent="0.3">
      <c r="A134" s="23"/>
      <c r="B134" s="13"/>
      <c r="C134" s="14"/>
      <c r="D134" s="50">
        <v>2014</v>
      </c>
      <c r="E134" s="50"/>
      <c r="F134" s="14"/>
      <c r="G134" s="50">
        <v>2013</v>
      </c>
      <c r="H134" s="50"/>
      <c r="I134" s="14"/>
      <c r="J134" s="50">
        <v>2012</v>
      </c>
      <c r="K134" s="50"/>
      <c r="L134" s="14"/>
    </row>
    <row r="135" spans="1:12" x14ac:dyDescent="0.25">
      <c r="A135" s="23"/>
      <c r="B135" s="13"/>
      <c r="C135" s="14"/>
      <c r="D135" s="51" t="s">
        <v>333</v>
      </c>
      <c r="E135" s="51"/>
      <c r="F135" s="51"/>
      <c r="G135" s="51"/>
      <c r="H135" s="51"/>
      <c r="I135" s="51"/>
      <c r="J135" s="51"/>
      <c r="K135" s="51"/>
      <c r="L135" s="14"/>
    </row>
    <row r="136" spans="1:12" x14ac:dyDescent="0.25">
      <c r="A136" s="23"/>
      <c r="B136" s="26" t="s">
        <v>2912</v>
      </c>
      <c r="C136" s="27"/>
      <c r="D136" s="27"/>
      <c r="E136" s="28"/>
      <c r="F136" s="27"/>
      <c r="G136" s="27"/>
      <c r="H136" s="28"/>
      <c r="I136" s="27"/>
      <c r="J136" s="27"/>
      <c r="K136" s="28"/>
      <c r="L136" s="27"/>
    </row>
    <row r="137" spans="1:12" x14ac:dyDescent="0.25">
      <c r="A137" s="23"/>
      <c r="B137" s="29" t="s">
        <v>2913</v>
      </c>
      <c r="C137" s="30"/>
      <c r="D137" s="32" t="s">
        <v>336</v>
      </c>
      <c r="E137" s="33">
        <v>1563</v>
      </c>
      <c r="F137" s="30"/>
      <c r="G137" s="30" t="s">
        <v>336</v>
      </c>
      <c r="H137" s="34">
        <v>1470.7</v>
      </c>
      <c r="I137" s="30"/>
      <c r="J137" s="30" t="s">
        <v>336</v>
      </c>
      <c r="K137" s="34">
        <v>1357</v>
      </c>
      <c r="L137" s="30"/>
    </row>
    <row r="138" spans="1:12" x14ac:dyDescent="0.25">
      <c r="A138" s="23"/>
      <c r="B138" s="35" t="s">
        <v>2914</v>
      </c>
      <c r="C138" s="27"/>
      <c r="D138" s="27"/>
      <c r="E138" s="36">
        <v>861.9</v>
      </c>
      <c r="F138" s="27"/>
      <c r="G138" s="27"/>
      <c r="H138" s="37">
        <v>765.8</v>
      </c>
      <c r="I138" s="27"/>
      <c r="J138" s="27"/>
      <c r="K138" s="37">
        <v>619.6</v>
      </c>
      <c r="L138" s="27"/>
    </row>
    <row r="139" spans="1:12" x14ac:dyDescent="0.25">
      <c r="A139" s="23"/>
      <c r="B139" s="29" t="s">
        <v>2915</v>
      </c>
      <c r="C139" s="30"/>
      <c r="D139" s="30"/>
      <c r="E139" s="33">
        <v>1488.9</v>
      </c>
      <c r="F139" s="30"/>
      <c r="G139" s="30"/>
      <c r="H139" s="34">
        <v>1366.5</v>
      </c>
      <c r="I139" s="30"/>
      <c r="J139" s="30"/>
      <c r="K139" s="34">
        <v>1162.4000000000001</v>
      </c>
      <c r="L139" s="30"/>
    </row>
    <row r="140" spans="1:12" x14ac:dyDescent="0.25">
      <c r="A140" s="23"/>
      <c r="B140" s="35" t="s">
        <v>2916</v>
      </c>
      <c r="C140" s="27"/>
      <c r="D140" s="27"/>
      <c r="E140" s="36">
        <v>84.2</v>
      </c>
      <c r="F140" s="27"/>
      <c r="G140" s="27"/>
      <c r="H140" s="37">
        <v>95.2</v>
      </c>
      <c r="I140" s="27"/>
      <c r="J140" s="27"/>
      <c r="K140" s="37">
        <v>101.6</v>
      </c>
      <c r="L140" s="27"/>
    </row>
    <row r="141" spans="1:12" x14ac:dyDescent="0.25">
      <c r="A141" s="23"/>
      <c r="B141" s="29" t="s">
        <v>2917</v>
      </c>
      <c r="C141" s="30"/>
      <c r="D141" s="30"/>
      <c r="E141" s="38" t="s">
        <v>2918</v>
      </c>
      <c r="F141" s="32" t="s">
        <v>340</v>
      </c>
      <c r="G141" s="30"/>
      <c r="H141" s="39" t="s">
        <v>2919</v>
      </c>
      <c r="I141" s="30" t="s">
        <v>340</v>
      </c>
      <c r="J141" s="30"/>
      <c r="K141" s="39" t="s">
        <v>2920</v>
      </c>
      <c r="L141" s="30" t="s">
        <v>343</v>
      </c>
    </row>
    <row r="142" spans="1:12" ht="15.75" thickBot="1" x14ac:dyDescent="0.3">
      <c r="A142" s="23"/>
      <c r="B142" s="40" t="s">
        <v>344</v>
      </c>
      <c r="C142" s="40" t="s">
        <v>344</v>
      </c>
      <c r="D142" s="41" t="s">
        <v>345</v>
      </c>
      <c r="E142" s="42" t="s">
        <v>345</v>
      </c>
      <c r="F142" s="40" t="s">
        <v>344</v>
      </c>
      <c r="G142" s="41" t="s">
        <v>345</v>
      </c>
      <c r="H142" s="42" t="s">
        <v>345</v>
      </c>
      <c r="I142" s="40" t="s">
        <v>344</v>
      </c>
      <c r="J142" s="41" t="s">
        <v>345</v>
      </c>
      <c r="K142" s="42" t="s">
        <v>345</v>
      </c>
      <c r="L142" s="40" t="s">
        <v>344</v>
      </c>
    </row>
    <row r="143" spans="1:12" x14ac:dyDescent="0.25">
      <c r="A143" s="23"/>
      <c r="B143" s="84" t="s">
        <v>2921</v>
      </c>
      <c r="C143" s="27"/>
      <c r="D143" s="27"/>
      <c r="E143" s="45">
        <v>3842.8</v>
      </c>
      <c r="F143" s="27"/>
      <c r="G143" s="27"/>
      <c r="H143" s="46">
        <v>3551.4</v>
      </c>
      <c r="I143" s="27"/>
      <c r="J143" s="27"/>
      <c r="K143" s="46">
        <v>3120.3</v>
      </c>
      <c r="L143" s="27"/>
    </row>
    <row r="144" spans="1:12" x14ac:dyDescent="0.25">
      <c r="A144" s="23"/>
      <c r="B144" s="29" t="s">
        <v>2922</v>
      </c>
      <c r="C144" s="30"/>
      <c r="D144" s="30"/>
      <c r="E144" s="38">
        <v>308.10000000000002</v>
      </c>
      <c r="F144" s="30"/>
      <c r="G144" s="30"/>
      <c r="H144" s="39">
        <v>341</v>
      </c>
      <c r="I144" s="30"/>
      <c r="J144" s="30"/>
      <c r="K144" s="39">
        <v>431.6</v>
      </c>
      <c r="L144" s="30"/>
    </row>
    <row r="145" spans="1:12" x14ac:dyDescent="0.25">
      <c r="A145" s="23"/>
      <c r="B145" s="35" t="s">
        <v>2923</v>
      </c>
      <c r="C145" s="27"/>
      <c r="D145" s="27"/>
      <c r="E145" s="45">
        <v>1372.4</v>
      </c>
      <c r="F145" s="27"/>
      <c r="G145" s="27"/>
      <c r="H145" s="37">
        <v>955.2</v>
      </c>
      <c r="I145" s="27"/>
      <c r="J145" s="27"/>
      <c r="K145" s="46">
        <v>1283</v>
      </c>
      <c r="L145" s="27"/>
    </row>
    <row r="146" spans="1:12" ht="15.75" thickBot="1" x14ac:dyDescent="0.3">
      <c r="A146" s="23"/>
      <c r="B146" s="40" t="s">
        <v>344</v>
      </c>
      <c r="C146" s="40" t="s">
        <v>344</v>
      </c>
      <c r="D146" s="41" t="s">
        <v>345</v>
      </c>
      <c r="E146" s="42" t="s">
        <v>345</v>
      </c>
      <c r="F146" s="40" t="s">
        <v>344</v>
      </c>
      <c r="G146" s="41" t="s">
        <v>345</v>
      </c>
      <c r="H146" s="42" t="s">
        <v>345</v>
      </c>
      <c r="I146" s="40" t="s">
        <v>344</v>
      </c>
      <c r="J146" s="41" t="s">
        <v>345</v>
      </c>
      <c r="K146" s="42" t="s">
        <v>345</v>
      </c>
      <c r="L146" s="40" t="s">
        <v>344</v>
      </c>
    </row>
    <row r="147" spans="1:12" x14ac:dyDescent="0.25">
      <c r="A147" s="23"/>
      <c r="B147" s="85" t="s">
        <v>2924</v>
      </c>
      <c r="C147" s="30"/>
      <c r="D147" s="30"/>
      <c r="E147" s="33">
        <v>1680.5</v>
      </c>
      <c r="F147" s="30"/>
      <c r="G147" s="30"/>
      <c r="H147" s="34">
        <v>1296.2</v>
      </c>
      <c r="I147" s="30"/>
      <c r="J147" s="30"/>
      <c r="K147" s="34">
        <v>1714.6</v>
      </c>
      <c r="L147" s="30"/>
    </row>
    <row r="148" spans="1:12" ht="15.75" thickBot="1" x14ac:dyDescent="0.3">
      <c r="A148" s="23"/>
      <c r="B148" s="40" t="s">
        <v>344</v>
      </c>
      <c r="C148" s="40" t="s">
        <v>344</v>
      </c>
      <c r="D148" s="41" t="s">
        <v>345</v>
      </c>
      <c r="E148" s="42" t="s">
        <v>345</v>
      </c>
      <c r="F148" s="40" t="s">
        <v>344</v>
      </c>
      <c r="G148" s="41" t="s">
        <v>345</v>
      </c>
      <c r="H148" s="42" t="s">
        <v>345</v>
      </c>
      <c r="I148" s="40" t="s">
        <v>344</v>
      </c>
      <c r="J148" s="41" t="s">
        <v>345</v>
      </c>
      <c r="K148" s="42" t="s">
        <v>345</v>
      </c>
      <c r="L148" s="40" t="s">
        <v>344</v>
      </c>
    </row>
    <row r="149" spans="1:12" x14ac:dyDescent="0.25">
      <c r="A149" s="23"/>
      <c r="B149" s="139" t="s">
        <v>2925</v>
      </c>
      <c r="C149" s="27"/>
      <c r="D149" s="27"/>
      <c r="E149" s="45">
        <v>5523.3</v>
      </c>
      <c r="F149" s="27"/>
      <c r="G149" s="27"/>
      <c r="H149" s="46">
        <v>4847.6000000000004</v>
      </c>
      <c r="I149" s="27"/>
      <c r="J149" s="27"/>
      <c r="K149" s="46">
        <v>4834.8999999999996</v>
      </c>
      <c r="L149" s="27"/>
    </row>
    <row r="150" spans="1:12" x14ac:dyDescent="0.25">
      <c r="A150" s="23"/>
      <c r="B150" s="47" t="s">
        <v>2926</v>
      </c>
      <c r="C150" s="30"/>
      <c r="D150" s="30"/>
      <c r="E150" s="38">
        <v>725.9</v>
      </c>
      <c r="F150" s="30"/>
      <c r="G150" s="30"/>
      <c r="H150" s="39">
        <v>719.2</v>
      </c>
      <c r="I150" s="30"/>
      <c r="J150" s="30"/>
      <c r="K150" s="39">
        <v>591.20000000000005</v>
      </c>
      <c r="L150" s="30"/>
    </row>
    <row r="151" spans="1:12" x14ac:dyDescent="0.25">
      <c r="A151" s="23"/>
      <c r="B151" s="26" t="s">
        <v>2827</v>
      </c>
      <c r="C151" s="27"/>
      <c r="D151" s="27"/>
      <c r="E151" s="45">
        <v>1275.4000000000001</v>
      </c>
      <c r="F151" s="27"/>
      <c r="G151" s="27"/>
      <c r="H151" s="46">
        <v>1150</v>
      </c>
      <c r="I151" s="27"/>
      <c r="J151" s="27"/>
      <c r="K151" s="37">
        <v>942.7</v>
      </c>
      <c r="L151" s="27"/>
    </row>
    <row r="152" spans="1:12" x14ac:dyDescent="0.25">
      <c r="A152" s="23"/>
      <c r="B152" s="47" t="s">
        <v>2927</v>
      </c>
      <c r="C152" s="30"/>
      <c r="D152" s="30"/>
      <c r="E152" s="48"/>
      <c r="F152" s="30"/>
      <c r="G152" s="30"/>
      <c r="H152" s="48"/>
      <c r="I152" s="30"/>
      <c r="J152" s="30"/>
      <c r="K152" s="48"/>
      <c r="L152" s="30"/>
    </row>
    <row r="153" spans="1:12" x14ac:dyDescent="0.25">
      <c r="A153" s="23"/>
      <c r="B153" s="35" t="s">
        <v>2928</v>
      </c>
      <c r="C153" s="27"/>
      <c r="D153" s="27"/>
      <c r="E153" s="45">
        <v>1535.7</v>
      </c>
      <c r="F153" s="27"/>
      <c r="G153" s="27"/>
      <c r="H153" s="46">
        <v>1483</v>
      </c>
      <c r="I153" s="27"/>
      <c r="J153" s="27"/>
      <c r="K153" s="46">
        <v>1423.3</v>
      </c>
      <c r="L153" s="27"/>
    </row>
    <row r="154" spans="1:12" x14ac:dyDescent="0.25">
      <c r="A154" s="23"/>
      <c r="B154" s="29" t="s">
        <v>2929</v>
      </c>
      <c r="C154" s="30"/>
      <c r="D154" s="30"/>
      <c r="E154" s="33">
        <v>1727.1</v>
      </c>
      <c r="F154" s="30"/>
      <c r="G154" s="30"/>
      <c r="H154" s="34">
        <v>1623.6</v>
      </c>
      <c r="I154" s="30"/>
      <c r="J154" s="30"/>
      <c r="K154" s="34">
        <v>1571.4</v>
      </c>
      <c r="L154" s="30"/>
    </row>
    <row r="155" spans="1:12" x14ac:dyDescent="0.25">
      <c r="A155" s="23"/>
      <c r="B155" s="35" t="s">
        <v>2917</v>
      </c>
      <c r="C155" s="27"/>
      <c r="D155" s="27"/>
      <c r="E155" s="36" t="s">
        <v>1435</v>
      </c>
      <c r="F155" s="44" t="s">
        <v>340</v>
      </c>
      <c r="G155" s="27"/>
      <c r="H155" s="37" t="s">
        <v>1435</v>
      </c>
      <c r="I155" s="27" t="s">
        <v>340</v>
      </c>
      <c r="J155" s="27"/>
      <c r="K155" s="28" t="s">
        <v>698</v>
      </c>
      <c r="L155" s="27"/>
    </row>
    <row r="156" spans="1:12" ht="15.75" thickBot="1" x14ac:dyDescent="0.3">
      <c r="A156" s="23"/>
      <c r="B156" s="40" t="s">
        <v>344</v>
      </c>
      <c r="C156" s="40" t="s">
        <v>344</v>
      </c>
      <c r="D156" s="41" t="s">
        <v>345</v>
      </c>
      <c r="E156" s="42" t="s">
        <v>345</v>
      </c>
      <c r="F156" s="40" t="s">
        <v>344</v>
      </c>
      <c r="G156" s="41" t="s">
        <v>345</v>
      </c>
      <c r="H156" s="42" t="s">
        <v>345</v>
      </c>
      <c r="I156" s="40" t="s">
        <v>344</v>
      </c>
      <c r="J156" s="41" t="s">
        <v>345</v>
      </c>
      <c r="K156" s="42" t="s">
        <v>345</v>
      </c>
      <c r="L156" s="40" t="s">
        <v>344</v>
      </c>
    </row>
    <row r="157" spans="1:12" x14ac:dyDescent="0.25">
      <c r="A157" s="23"/>
      <c r="B157" s="85" t="s">
        <v>2930</v>
      </c>
      <c r="C157" s="30"/>
      <c r="D157" s="30"/>
      <c r="E157" s="33">
        <v>3262.6</v>
      </c>
      <c r="F157" s="30"/>
      <c r="G157" s="30"/>
      <c r="H157" s="34">
        <v>3106.4</v>
      </c>
      <c r="I157" s="30"/>
      <c r="J157" s="30"/>
      <c r="K157" s="34">
        <v>2994.7</v>
      </c>
      <c r="L157" s="30"/>
    </row>
    <row r="158" spans="1:12" x14ac:dyDescent="0.25">
      <c r="A158" s="23"/>
      <c r="B158" s="26" t="s">
        <v>474</v>
      </c>
      <c r="C158" s="27"/>
      <c r="D158" s="27"/>
      <c r="E158" s="36" t="s">
        <v>2839</v>
      </c>
      <c r="F158" s="44" t="s">
        <v>340</v>
      </c>
      <c r="G158" s="27"/>
      <c r="H158" s="37" t="s">
        <v>2840</v>
      </c>
      <c r="I158" s="27" t="s">
        <v>340</v>
      </c>
      <c r="J158" s="27"/>
      <c r="K158" s="37" t="s">
        <v>2841</v>
      </c>
      <c r="L158" s="27" t="s">
        <v>343</v>
      </c>
    </row>
    <row r="159" spans="1:12" ht="15.75" thickBot="1" x14ac:dyDescent="0.3">
      <c r="A159" s="23"/>
      <c r="B159" s="40" t="s">
        <v>344</v>
      </c>
      <c r="C159" s="40" t="s">
        <v>344</v>
      </c>
      <c r="D159" s="41" t="s">
        <v>345</v>
      </c>
      <c r="E159" s="42" t="s">
        <v>345</v>
      </c>
      <c r="F159" s="40" t="s">
        <v>344</v>
      </c>
      <c r="G159" s="41" t="s">
        <v>345</v>
      </c>
      <c r="H159" s="42" t="s">
        <v>345</v>
      </c>
      <c r="I159" s="40" t="s">
        <v>344</v>
      </c>
      <c r="J159" s="41" t="s">
        <v>345</v>
      </c>
      <c r="K159" s="42" t="s">
        <v>345</v>
      </c>
      <c r="L159" s="40" t="s">
        <v>344</v>
      </c>
    </row>
    <row r="160" spans="1:12" x14ac:dyDescent="0.25">
      <c r="A160" s="23"/>
      <c r="B160" s="47" t="s">
        <v>2931</v>
      </c>
      <c r="C160" s="30"/>
      <c r="D160" s="32" t="s">
        <v>336</v>
      </c>
      <c r="E160" s="33">
        <v>10554.8</v>
      </c>
      <c r="F160" s="30"/>
      <c r="G160" s="30" t="s">
        <v>336</v>
      </c>
      <c r="H160" s="34">
        <v>9607.4</v>
      </c>
      <c r="I160" s="30"/>
      <c r="J160" s="30" t="s">
        <v>336</v>
      </c>
      <c r="K160" s="34">
        <v>9175.4</v>
      </c>
      <c r="L160" s="30"/>
    </row>
    <row r="161" spans="1:12" ht="15.75" thickBot="1" x14ac:dyDescent="0.3">
      <c r="A161" s="23"/>
      <c r="B161" s="40" t="s">
        <v>344</v>
      </c>
      <c r="C161" s="40" t="s">
        <v>344</v>
      </c>
      <c r="D161" s="41" t="s">
        <v>345</v>
      </c>
      <c r="E161" s="42" t="s">
        <v>345</v>
      </c>
      <c r="F161" s="40" t="s">
        <v>344</v>
      </c>
      <c r="G161" s="41" t="s">
        <v>345</v>
      </c>
      <c r="H161" s="42" t="s">
        <v>345</v>
      </c>
      <c r="I161" s="40" t="s">
        <v>344</v>
      </c>
      <c r="J161" s="41" t="s">
        <v>345</v>
      </c>
      <c r="K161" s="42" t="s">
        <v>345</v>
      </c>
      <c r="L161" s="40" t="s">
        <v>344</v>
      </c>
    </row>
    <row r="162" spans="1:12" ht="15.75" thickBot="1" x14ac:dyDescent="0.3">
      <c r="A162" s="23"/>
      <c r="B162" s="40" t="s">
        <v>344</v>
      </c>
      <c r="C162" s="40" t="s">
        <v>344</v>
      </c>
      <c r="D162" s="41" t="s">
        <v>345</v>
      </c>
      <c r="E162" s="42" t="s">
        <v>345</v>
      </c>
      <c r="F162" s="40" t="s">
        <v>344</v>
      </c>
      <c r="G162" s="41" t="s">
        <v>345</v>
      </c>
      <c r="H162" s="42" t="s">
        <v>345</v>
      </c>
      <c r="I162" s="40" t="s">
        <v>344</v>
      </c>
      <c r="J162" s="41" t="s">
        <v>345</v>
      </c>
      <c r="K162" s="42" t="s">
        <v>345</v>
      </c>
      <c r="L162" s="40" t="s">
        <v>344</v>
      </c>
    </row>
    <row r="163" spans="1:12" x14ac:dyDescent="0.25">
      <c r="A163" s="23"/>
      <c r="B163" s="26" t="s">
        <v>2931</v>
      </c>
      <c r="C163" s="27"/>
      <c r="D163" s="44" t="s">
        <v>336</v>
      </c>
      <c r="E163" s="45">
        <v>10554.8</v>
      </c>
      <c r="F163" s="27"/>
      <c r="G163" s="27" t="s">
        <v>336</v>
      </c>
      <c r="H163" s="46">
        <v>9607.4</v>
      </c>
      <c r="I163" s="27"/>
      <c r="J163" s="27" t="s">
        <v>336</v>
      </c>
      <c r="K163" s="46">
        <v>9175.4</v>
      </c>
      <c r="L163" s="27"/>
    </row>
    <row r="164" spans="1:12" ht="21" x14ac:dyDescent="0.25">
      <c r="A164" s="23"/>
      <c r="B164" s="29" t="s">
        <v>2843</v>
      </c>
      <c r="C164" s="30"/>
      <c r="D164" s="30"/>
      <c r="E164" s="38" t="s">
        <v>2844</v>
      </c>
      <c r="F164" s="32" t="s">
        <v>340</v>
      </c>
      <c r="G164" s="30"/>
      <c r="H164" s="39" t="s">
        <v>2845</v>
      </c>
      <c r="I164" s="30" t="s">
        <v>340</v>
      </c>
      <c r="J164" s="30"/>
      <c r="K164" s="39">
        <v>14.7</v>
      </c>
      <c r="L164" s="30"/>
    </row>
    <row r="165" spans="1:12" x14ac:dyDescent="0.25">
      <c r="A165" s="23"/>
      <c r="B165" s="35" t="s">
        <v>2846</v>
      </c>
      <c r="C165" s="27"/>
      <c r="D165" s="27"/>
      <c r="E165" s="36">
        <v>0.2</v>
      </c>
      <c r="F165" s="27"/>
      <c r="G165" s="27"/>
      <c r="H165" s="37">
        <v>2.1</v>
      </c>
      <c r="I165" s="27"/>
      <c r="J165" s="27"/>
      <c r="K165" s="37">
        <v>25</v>
      </c>
      <c r="L165" s="27"/>
    </row>
    <row r="166" spans="1:12" ht="15.75" thickBot="1" x14ac:dyDescent="0.3">
      <c r="A166" s="23"/>
      <c r="B166" s="40" t="s">
        <v>344</v>
      </c>
      <c r="C166" s="40" t="s">
        <v>344</v>
      </c>
      <c r="D166" s="41" t="s">
        <v>345</v>
      </c>
      <c r="E166" s="42" t="s">
        <v>345</v>
      </c>
      <c r="F166" s="40" t="s">
        <v>344</v>
      </c>
      <c r="G166" s="41" t="s">
        <v>345</v>
      </c>
      <c r="H166" s="42" t="s">
        <v>345</v>
      </c>
      <c r="I166" s="40" t="s">
        <v>344</v>
      </c>
      <c r="J166" s="41" t="s">
        <v>345</v>
      </c>
      <c r="K166" s="42" t="s">
        <v>345</v>
      </c>
      <c r="L166" s="40" t="s">
        <v>344</v>
      </c>
    </row>
    <row r="167" spans="1:12" ht="21" x14ac:dyDescent="0.25">
      <c r="A167" s="23"/>
      <c r="B167" s="47" t="s">
        <v>2847</v>
      </c>
      <c r="C167" s="30"/>
      <c r="D167" s="32" t="s">
        <v>336</v>
      </c>
      <c r="E167" s="33">
        <v>10477.6</v>
      </c>
      <c r="F167" s="30"/>
      <c r="G167" s="30" t="s">
        <v>336</v>
      </c>
      <c r="H167" s="34">
        <v>9289.5</v>
      </c>
      <c r="I167" s="30"/>
      <c r="J167" s="30" t="s">
        <v>336</v>
      </c>
      <c r="K167" s="34">
        <v>9215.1</v>
      </c>
      <c r="L167" s="30"/>
    </row>
    <row r="168" spans="1:12" ht="15.75" thickBot="1" x14ac:dyDescent="0.3">
      <c r="A168" s="23"/>
      <c r="B168" s="40" t="s">
        <v>344</v>
      </c>
      <c r="C168" s="40" t="s">
        <v>344</v>
      </c>
      <c r="D168" s="41" t="s">
        <v>345</v>
      </c>
      <c r="E168" s="42" t="s">
        <v>345</v>
      </c>
      <c r="F168" s="40" t="s">
        <v>344</v>
      </c>
      <c r="G168" s="41" t="s">
        <v>345</v>
      </c>
      <c r="H168" s="42" t="s">
        <v>345</v>
      </c>
      <c r="I168" s="40" t="s">
        <v>344</v>
      </c>
      <c r="J168" s="41" t="s">
        <v>345</v>
      </c>
      <c r="K168" s="42" t="s">
        <v>345</v>
      </c>
      <c r="L168" s="40" t="s">
        <v>344</v>
      </c>
    </row>
    <row r="169" spans="1:12" ht="15.75" thickBot="1" x14ac:dyDescent="0.3">
      <c r="A169" s="23"/>
      <c r="B169" s="40" t="s">
        <v>344</v>
      </c>
      <c r="C169" s="40" t="s">
        <v>344</v>
      </c>
      <c r="D169" s="41" t="s">
        <v>345</v>
      </c>
      <c r="E169" s="42" t="s">
        <v>345</v>
      </c>
      <c r="F169" s="40" t="s">
        <v>344</v>
      </c>
      <c r="G169" s="41" t="s">
        <v>345</v>
      </c>
      <c r="H169" s="42" t="s">
        <v>345</v>
      </c>
      <c r="I169" s="40" t="s">
        <v>344</v>
      </c>
      <c r="J169" s="41" t="s">
        <v>345</v>
      </c>
      <c r="K169" s="42" t="s">
        <v>345</v>
      </c>
      <c r="L169" s="40" t="s">
        <v>344</v>
      </c>
    </row>
    <row r="170" spans="1:12" x14ac:dyDescent="0.25">
      <c r="A170" s="23"/>
      <c r="B170" s="71"/>
      <c r="C170" s="71"/>
      <c r="D170" s="71"/>
      <c r="E170" s="71"/>
      <c r="F170" s="71"/>
      <c r="G170" s="71"/>
      <c r="H170" s="71"/>
      <c r="I170" s="71"/>
      <c r="J170" s="71"/>
      <c r="K170" s="71"/>
      <c r="L170" s="71"/>
    </row>
    <row r="171" spans="1:12" x14ac:dyDescent="0.25">
      <c r="A171" s="23"/>
      <c r="B171" s="72"/>
      <c r="C171" s="72"/>
      <c r="D171" s="72"/>
      <c r="E171" s="72"/>
      <c r="F171" s="72"/>
      <c r="G171" s="72"/>
      <c r="H171" s="72"/>
      <c r="I171" s="72"/>
      <c r="J171" s="72"/>
      <c r="K171" s="72"/>
      <c r="L171" s="72"/>
    </row>
    <row r="172" spans="1:12" ht="30.75" x14ac:dyDescent="0.25">
      <c r="A172" s="23"/>
      <c r="B172" s="18">
        <v>-1</v>
      </c>
      <c r="C172" s="67" t="s">
        <v>2932</v>
      </c>
    </row>
    <row r="173" spans="1:12" x14ac:dyDescent="0.25">
      <c r="A173" s="23"/>
      <c r="B173" s="93"/>
      <c r="C173" s="93"/>
      <c r="D173" s="93"/>
      <c r="E173" s="93"/>
      <c r="F173" s="93"/>
      <c r="G173" s="93"/>
      <c r="H173" s="93"/>
      <c r="I173" s="93"/>
      <c r="J173" s="93"/>
      <c r="K173" s="93"/>
      <c r="L173" s="93"/>
    </row>
    <row r="174" spans="1:12" x14ac:dyDescent="0.25">
      <c r="A174" s="23"/>
      <c r="B174" s="58"/>
      <c r="C174" s="58"/>
      <c r="D174" s="58"/>
      <c r="E174" s="58"/>
      <c r="F174" s="58"/>
      <c r="G174" s="58"/>
      <c r="H174" s="58"/>
      <c r="I174" s="58"/>
      <c r="J174" s="58"/>
      <c r="K174" s="58"/>
      <c r="L174" s="58"/>
    </row>
  </sheetData>
  <mergeCells count="82">
    <mergeCell ref="B171:L171"/>
    <mergeCell ref="B173:L173"/>
    <mergeCell ref="B174:L174"/>
    <mergeCell ref="B63:L63"/>
    <mergeCell ref="B65:L65"/>
    <mergeCell ref="B90:L90"/>
    <mergeCell ref="B91:L91"/>
    <mergeCell ref="B110:L110"/>
    <mergeCell ref="B111:L111"/>
    <mergeCell ref="B10:L10"/>
    <mergeCell ref="B11:L11"/>
    <mergeCell ref="B12:L12"/>
    <mergeCell ref="B13:L13"/>
    <mergeCell ref="B14:L14"/>
    <mergeCell ref="B15:L15"/>
    <mergeCell ref="B4:L4"/>
    <mergeCell ref="B5:L5"/>
    <mergeCell ref="B6:L6"/>
    <mergeCell ref="B7:L7"/>
    <mergeCell ref="B8:L8"/>
    <mergeCell ref="B9:L9"/>
    <mergeCell ref="L132:L133"/>
    <mergeCell ref="D134:E134"/>
    <mergeCell ref="G134:H134"/>
    <mergeCell ref="J134:K134"/>
    <mergeCell ref="D135:K135"/>
    <mergeCell ref="A1:A2"/>
    <mergeCell ref="B1:L1"/>
    <mergeCell ref="B2:L2"/>
    <mergeCell ref="B3:L3"/>
    <mergeCell ref="A4:A174"/>
    <mergeCell ref="D114:E114"/>
    <mergeCell ref="G114:H114"/>
    <mergeCell ref="J114:K114"/>
    <mergeCell ref="D115:K115"/>
    <mergeCell ref="B132:B133"/>
    <mergeCell ref="C132:C133"/>
    <mergeCell ref="D132:K132"/>
    <mergeCell ref="D133:K133"/>
    <mergeCell ref="B130:L130"/>
    <mergeCell ref="B131:L131"/>
    <mergeCell ref="D95:K95"/>
    <mergeCell ref="B112:B113"/>
    <mergeCell ref="C112:C113"/>
    <mergeCell ref="D112:K112"/>
    <mergeCell ref="D113:K113"/>
    <mergeCell ref="L112:L113"/>
    <mergeCell ref="B92:B93"/>
    <mergeCell ref="C92:C93"/>
    <mergeCell ref="D92:K92"/>
    <mergeCell ref="D93:K93"/>
    <mergeCell ref="L92:L93"/>
    <mergeCell ref="D94:E94"/>
    <mergeCell ref="G94:H94"/>
    <mergeCell ref="J94:K94"/>
    <mergeCell ref="D68:E68"/>
    <mergeCell ref="G68:H68"/>
    <mergeCell ref="J68:K68"/>
    <mergeCell ref="D69:K69"/>
    <mergeCell ref="B87:B89"/>
    <mergeCell ref="C87:L87"/>
    <mergeCell ref="C88:L88"/>
    <mergeCell ref="C89:L89"/>
    <mergeCell ref="L30:L31"/>
    <mergeCell ref="D32:E32"/>
    <mergeCell ref="G32:H32"/>
    <mergeCell ref="J32:K32"/>
    <mergeCell ref="D33:K33"/>
    <mergeCell ref="B66:B67"/>
    <mergeCell ref="C66:C67"/>
    <mergeCell ref="D66:K66"/>
    <mergeCell ref="D67:K67"/>
    <mergeCell ref="L66:L67"/>
    <mergeCell ref="D16:E16"/>
    <mergeCell ref="G16:H16"/>
    <mergeCell ref="D17:H17"/>
    <mergeCell ref="B30:B31"/>
    <mergeCell ref="C30:C31"/>
    <mergeCell ref="D30:K30"/>
    <mergeCell ref="D31:K31"/>
    <mergeCell ref="B28:L28"/>
    <mergeCell ref="B29:L29"/>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
  <sheetViews>
    <sheetView showGridLines="0" workbookViewId="0"/>
  </sheetViews>
  <sheetFormatPr defaultRowHeight="15" x14ac:dyDescent="0.25"/>
  <cols>
    <col min="1" max="1" width="30.85546875" bestFit="1" customWidth="1"/>
    <col min="2" max="2" width="36.5703125" bestFit="1" customWidth="1"/>
    <col min="3" max="3" width="3.42578125" customWidth="1"/>
    <col min="4" max="4" width="11.42578125" customWidth="1"/>
    <col min="5" max="5" width="29.5703125" customWidth="1"/>
    <col min="6" max="6" width="13.5703125" customWidth="1"/>
    <col min="7" max="7" width="11.42578125" customWidth="1"/>
    <col min="8" max="8" width="30.85546875" customWidth="1"/>
    <col min="9" max="9" width="13.5703125" customWidth="1"/>
    <col min="10" max="10" width="11.42578125" customWidth="1"/>
    <col min="11" max="11" width="29.5703125" customWidth="1"/>
    <col min="12" max="12" width="13.5703125" customWidth="1"/>
  </cols>
  <sheetData>
    <row r="1" spans="1:12" ht="15" customHeight="1" x14ac:dyDescent="0.25">
      <c r="A1" s="8" t="s">
        <v>2933</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x14ac:dyDescent="0.25">
      <c r="A3" s="3" t="s">
        <v>2933</v>
      </c>
      <c r="B3" s="53"/>
      <c r="C3" s="53"/>
      <c r="D3" s="53"/>
      <c r="E3" s="53"/>
      <c r="F3" s="53"/>
      <c r="G3" s="53"/>
      <c r="H3" s="53"/>
      <c r="I3" s="53"/>
      <c r="J3" s="53"/>
      <c r="K3" s="53"/>
      <c r="L3" s="53"/>
    </row>
    <row r="4" spans="1:12" x14ac:dyDescent="0.25">
      <c r="A4" s="23" t="s">
        <v>2933</v>
      </c>
      <c r="B4" s="54"/>
      <c r="C4" s="54"/>
      <c r="D4" s="54"/>
      <c r="E4" s="54"/>
      <c r="F4" s="54"/>
      <c r="G4" s="54"/>
      <c r="H4" s="54"/>
      <c r="I4" s="54"/>
      <c r="J4" s="54"/>
      <c r="K4" s="54"/>
      <c r="L4" s="54"/>
    </row>
    <row r="5" spans="1:12" x14ac:dyDescent="0.25">
      <c r="A5" s="23"/>
      <c r="B5" s="55" t="s">
        <v>2934</v>
      </c>
      <c r="C5" s="55"/>
      <c r="D5" s="55"/>
      <c r="E5" s="55"/>
      <c r="F5" s="55"/>
      <c r="G5" s="55"/>
      <c r="H5" s="55"/>
      <c r="I5" s="55"/>
      <c r="J5" s="55"/>
      <c r="K5" s="55"/>
      <c r="L5" s="55"/>
    </row>
    <row r="6" spans="1:12" ht="76.5" customHeight="1" x14ac:dyDescent="0.25">
      <c r="A6" s="23"/>
      <c r="B6" s="54" t="s">
        <v>2935</v>
      </c>
      <c r="C6" s="54"/>
      <c r="D6" s="54"/>
      <c r="E6" s="54"/>
      <c r="F6" s="54"/>
      <c r="G6" s="54"/>
      <c r="H6" s="54"/>
      <c r="I6" s="54"/>
      <c r="J6" s="54"/>
      <c r="K6" s="54"/>
      <c r="L6" s="54"/>
    </row>
    <row r="7" spans="1:12" x14ac:dyDescent="0.25">
      <c r="A7" s="23"/>
      <c r="B7" s="54" t="s">
        <v>2936</v>
      </c>
      <c r="C7" s="54"/>
      <c r="D7" s="54"/>
      <c r="E7" s="54"/>
      <c r="F7" s="54"/>
      <c r="G7" s="54"/>
      <c r="H7" s="54"/>
      <c r="I7" s="54"/>
      <c r="J7" s="54"/>
      <c r="K7" s="54"/>
      <c r="L7" s="54"/>
    </row>
    <row r="8" spans="1:12" x14ac:dyDescent="0.25">
      <c r="A8" s="23"/>
      <c r="B8" s="54" t="s">
        <v>2937</v>
      </c>
      <c r="C8" s="54"/>
      <c r="D8" s="54"/>
      <c r="E8" s="54"/>
      <c r="F8" s="54"/>
      <c r="G8" s="54"/>
      <c r="H8" s="54"/>
      <c r="I8" s="54"/>
      <c r="J8" s="54"/>
      <c r="K8" s="54"/>
      <c r="L8" s="54"/>
    </row>
    <row r="9" spans="1:12" x14ac:dyDescent="0.25">
      <c r="A9" s="23"/>
      <c r="B9" s="56" t="s">
        <v>219</v>
      </c>
      <c r="C9" s="56"/>
      <c r="D9" s="56"/>
      <c r="E9" s="56"/>
      <c r="F9" s="56"/>
      <c r="G9" s="56"/>
      <c r="H9" s="56"/>
      <c r="I9" s="56"/>
      <c r="J9" s="56"/>
      <c r="K9" s="56"/>
      <c r="L9" s="56"/>
    </row>
    <row r="10" spans="1:12" x14ac:dyDescent="0.25">
      <c r="A10" s="23"/>
      <c r="B10" s="20"/>
      <c r="C10" s="22"/>
      <c r="D10" s="22" t="s">
        <v>331</v>
      </c>
      <c r="E10" s="22"/>
      <c r="F10" s="22"/>
      <c r="G10" s="22"/>
      <c r="H10" s="22"/>
      <c r="I10" s="22"/>
      <c r="J10" s="22"/>
      <c r="K10" s="22"/>
      <c r="L10" s="22"/>
    </row>
    <row r="11" spans="1:12" ht="15.75" thickBot="1" x14ac:dyDescent="0.3">
      <c r="A11" s="23"/>
      <c r="B11" s="20"/>
      <c r="C11" s="22"/>
      <c r="D11" s="49" t="s">
        <v>332</v>
      </c>
      <c r="E11" s="49"/>
      <c r="F11" s="49"/>
      <c r="G11" s="49"/>
      <c r="H11" s="49"/>
      <c r="I11" s="49"/>
      <c r="J11" s="49"/>
      <c r="K11" s="49"/>
      <c r="L11" s="22"/>
    </row>
    <row r="12" spans="1:12" ht="15.75" thickBot="1" x14ac:dyDescent="0.3">
      <c r="A12" s="23"/>
      <c r="B12" s="13"/>
      <c r="C12" s="14"/>
      <c r="D12" s="50">
        <v>2014</v>
      </c>
      <c r="E12" s="50"/>
      <c r="F12" s="14"/>
      <c r="G12" s="50">
        <v>2013</v>
      </c>
      <c r="H12" s="50"/>
      <c r="I12" s="14"/>
      <c r="J12" s="50">
        <v>2012</v>
      </c>
      <c r="K12" s="50"/>
      <c r="L12" s="14"/>
    </row>
    <row r="13" spans="1:12" x14ac:dyDescent="0.25">
      <c r="A13" s="23"/>
      <c r="B13" s="13"/>
      <c r="C13" s="14"/>
      <c r="D13" s="51" t="s">
        <v>333</v>
      </c>
      <c r="E13" s="51"/>
      <c r="F13" s="51"/>
      <c r="G13" s="51"/>
      <c r="H13" s="51"/>
      <c r="I13" s="51"/>
      <c r="J13" s="51"/>
      <c r="K13" s="51"/>
      <c r="L13" s="14"/>
    </row>
    <row r="14" spans="1:12" x14ac:dyDescent="0.25">
      <c r="A14" s="23"/>
      <c r="B14" s="26" t="s">
        <v>2938</v>
      </c>
      <c r="C14" s="27"/>
      <c r="D14" s="44" t="s">
        <v>336</v>
      </c>
      <c r="E14" s="36" t="s">
        <v>1551</v>
      </c>
      <c r="F14" s="27"/>
      <c r="G14" s="27" t="s">
        <v>336</v>
      </c>
      <c r="H14" s="37" t="s">
        <v>2939</v>
      </c>
      <c r="I14" s="27"/>
      <c r="J14" s="27" t="s">
        <v>336</v>
      </c>
      <c r="K14" s="37" t="s">
        <v>2940</v>
      </c>
      <c r="L14" s="27"/>
    </row>
    <row r="15" spans="1:12" x14ac:dyDescent="0.25">
      <c r="A15" s="23"/>
      <c r="B15" s="47" t="s">
        <v>2941</v>
      </c>
      <c r="C15" s="30"/>
      <c r="D15" s="30"/>
      <c r="E15" s="38" t="s">
        <v>2942</v>
      </c>
      <c r="F15" s="30"/>
      <c r="G15" s="30"/>
      <c r="H15" s="39" t="s">
        <v>2943</v>
      </c>
      <c r="I15" s="30"/>
      <c r="J15" s="30"/>
      <c r="K15" s="39" t="s">
        <v>1115</v>
      </c>
      <c r="L15" s="30"/>
    </row>
    <row r="16" spans="1:12" x14ac:dyDescent="0.25">
      <c r="A16" s="23"/>
      <c r="B16" s="26" t="s">
        <v>2944</v>
      </c>
      <c r="C16" s="27"/>
      <c r="D16" s="27"/>
      <c r="E16" s="36" t="s">
        <v>2190</v>
      </c>
      <c r="F16" s="27"/>
      <c r="G16" s="27"/>
      <c r="H16" s="37" t="s">
        <v>1113</v>
      </c>
      <c r="I16" s="27"/>
      <c r="J16" s="27"/>
      <c r="K16" s="37" t="s">
        <v>1010</v>
      </c>
      <c r="L16" s="27"/>
    </row>
    <row r="17" spans="1:12" x14ac:dyDescent="0.25">
      <c r="A17" s="23"/>
      <c r="B17" s="55" t="s">
        <v>2945</v>
      </c>
      <c r="C17" s="55"/>
      <c r="D17" s="55"/>
      <c r="E17" s="55"/>
      <c r="F17" s="55"/>
      <c r="G17" s="55"/>
      <c r="H17" s="55"/>
      <c r="I17" s="55"/>
      <c r="J17" s="55"/>
      <c r="K17" s="55"/>
      <c r="L17" s="55"/>
    </row>
    <row r="18" spans="1:12" ht="38.25" customHeight="1" x14ac:dyDescent="0.25">
      <c r="A18" s="23"/>
      <c r="B18" s="54" t="s">
        <v>2946</v>
      </c>
      <c r="C18" s="54"/>
      <c r="D18" s="54"/>
      <c r="E18" s="54"/>
      <c r="F18" s="54"/>
      <c r="G18" s="54"/>
      <c r="H18" s="54"/>
      <c r="I18" s="54"/>
      <c r="J18" s="54"/>
      <c r="K18" s="54"/>
      <c r="L18" s="54"/>
    </row>
    <row r="19" spans="1:12" x14ac:dyDescent="0.25">
      <c r="A19" s="23"/>
      <c r="B19" s="54" t="s">
        <v>2947</v>
      </c>
      <c r="C19" s="54"/>
      <c r="D19" s="54"/>
      <c r="E19" s="54"/>
      <c r="F19" s="54"/>
      <c r="G19" s="54"/>
      <c r="H19" s="54"/>
      <c r="I19" s="54"/>
      <c r="J19" s="54"/>
      <c r="K19" s="54"/>
      <c r="L19" s="54"/>
    </row>
    <row r="20" spans="1:12" x14ac:dyDescent="0.25">
      <c r="A20" s="23"/>
      <c r="B20" s="56" t="s">
        <v>219</v>
      </c>
      <c r="C20" s="56"/>
      <c r="D20" s="56"/>
      <c r="E20" s="56"/>
      <c r="F20" s="56"/>
      <c r="G20" s="56"/>
      <c r="H20" s="56"/>
      <c r="I20" s="56"/>
      <c r="J20" s="56"/>
      <c r="K20" s="56"/>
      <c r="L20" s="56"/>
    </row>
    <row r="21" spans="1:12" x14ac:dyDescent="0.25">
      <c r="A21" s="23"/>
      <c r="B21" s="20"/>
      <c r="C21" s="22"/>
      <c r="D21" s="22" t="s">
        <v>2948</v>
      </c>
      <c r="E21" s="22"/>
      <c r="F21" s="22"/>
      <c r="G21" s="22" t="s">
        <v>2949</v>
      </c>
      <c r="H21" s="22"/>
      <c r="I21" s="22"/>
      <c r="J21" s="22" t="s">
        <v>2951</v>
      </c>
      <c r="K21" s="22"/>
      <c r="L21" s="22"/>
    </row>
    <row r="22" spans="1:12" x14ac:dyDescent="0.25">
      <c r="A22" s="23"/>
      <c r="B22" s="20"/>
      <c r="C22" s="22"/>
      <c r="D22" s="22"/>
      <c r="E22" s="22"/>
      <c r="F22" s="22"/>
      <c r="G22" s="22" t="s">
        <v>1365</v>
      </c>
      <c r="H22" s="22"/>
      <c r="I22" s="22"/>
      <c r="J22" s="22"/>
      <c r="K22" s="22"/>
      <c r="L22" s="22"/>
    </row>
    <row r="23" spans="1:12" ht="15.75" thickBot="1" x14ac:dyDescent="0.3">
      <c r="A23" s="23"/>
      <c r="B23" s="20"/>
      <c r="C23" s="22"/>
      <c r="D23" s="49"/>
      <c r="E23" s="49"/>
      <c r="F23" s="22"/>
      <c r="G23" s="49" t="s">
        <v>2950</v>
      </c>
      <c r="H23" s="49"/>
      <c r="I23" s="22"/>
      <c r="J23" s="49"/>
      <c r="K23" s="49"/>
      <c r="L23" s="22"/>
    </row>
    <row r="24" spans="1:12" x14ac:dyDescent="0.25">
      <c r="A24" s="23"/>
      <c r="B24" s="13"/>
      <c r="C24" s="14"/>
      <c r="D24" s="79" t="s">
        <v>333</v>
      </c>
      <c r="E24" s="79"/>
      <c r="F24" s="14"/>
      <c r="G24" s="78"/>
      <c r="H24" s="78"/>
      <c r="I24" s="14"/>
      <c r="J24" s="79" t="s">
        <v>333</v>
      </c>
      <c r="K24" s="79"/>
      <c r="L24" s="14"/>
    </row>
    <row r="25" spans="1:12" x14ac:dyDescent="0.25">
      <c r="A25" s="23"/>
      <c r="B25" s="26" t="s">
        <v>2952</v>
      </c>
      <c r="C25" s="27"/>
      <c r="D25" s="27"/>
      <c r="E25" s="36" t="s">
        <v>983</v>
      </c>
      <c r="F25" s="27"/>
      <c r="G25" s="44" t="s">
        <v>336</v>
      </c>
      <c r="H25" s="36" t="s">
        <v>2953</v>
      </c>
      <c r="I25" s="27"/>
      <c r="J25" s="27"/>
      <c r="K25" s="28"/>
      <c r="L25" s="27"/>
    </row>
    <row r="26" spans="1:12" x14ac:dyDescent="0.25">
      <c r="A26" s="23"/>
      <c r="B26" s="29" t="s">
        <v>2954</v>
      </c>
      <c r="C26" s="30"/>
      <c r="D26" s="30"/>
      <c r="E26" s="38" t="s">
        <v>1104</v>
      </c>
      <c r="F26" s="30"/>
      <c r="G26" s="30"/>
      <c r="H26" s="38" t="s">
        <v>2955</v>
      </c>
      <c r="I26" s="30"/>
      <c r="J26" s="30"/>
      <c r="K26" s="48"/>
      <c r="L26" s="30"/>
    </row>
    <row r="27" spans="1:12" x14ac:dyDescent="0.25">
      <c r="A27" s="23"/>
      <c r="B27" s="35" t="s">
        <v>2956</v>
      </c>
      <c r="C27" s="27"/>
      <c r="D27" s="27"/>
      <c r="E27" s="36" t="s">
        <v>538</v>
      </c>
      <c r="F27" s="27"/>
      <c r="G27" s="27"/>
      <c r="H27" s="36" t="s">
        <v>2957</v>
      </c>
      <c r="I27" s="27"/>
      <c r="J27" s="27"/>
      <c r="K27" s="140"/>
      <c r="L27" s="27"/>
    </row>
    <row r="28" spans="1:12" ht="15.75" thickBot="1" x14ac:dyDescent="0.3">
      <c r="A28" s="23"/>
      <c r="B28" s="40" t="s">
        <v>344</v>
      </c>
      <c r="C28" s="40" t="s">
        <v>344</v>
      </c>
      <c r="D28" s="41" t="s">
        <v>345</v>
      </c>
      <c r="E28" s="42" t="s">
        <v>345</v>
      </c>
      <c r="F28" s="40" t="s">
        <v>344</v>
      </c>
      <c r="G28" s="40" t="s">
        <v>344</v>
      </c>
      <c r="H28" s="74" t="s">
        <v>344</v>
      </c>
      <c r="I28" s="40" t="s">
        <v>344</v>
      </c>
      <c r="J28" s="40" t="s">
        <v>344</v>
      </c>
      <c r="K28" s="74" t="s">
        <v>344</v>
      </c>
      <c r="L28" s="40" t="s">
        <v>344</v>
      </c>
    </row>
    <row r="29" spans="1:12" x14ac:dyDescent="0.25">
      <c r="A29" s="23"/>
      <c r="B29" s="47" t="s">
        <v>2958</v>
      </c>
      <c r="C29" s="30"/>
      <c r="D29" s="30"/>
      <c r="E29" s="38" t="s">
        <v>2959</v>
      </c>
      <c r="F29" s="30"/>
      <c r="G29" s="32" t="s">
        <v>336</v>
      </c>
      <c r="H29" s="38" t="s">
        <v>2960</v>
      </c>
      <c r="I29" s="30"/>
      <c r="J29" s="32" t="s">
        <v>336</v>
      </c>
      <c r="K29" s="38" t="s">
        <v>2961</v>
      </c>
      <c r="L29" s="30"/>
    </row>
    <row r="30" spans="1:12" ht="15.75" thickBot="1" x14ac:dyDescent="0.3">
      <c r="A30" s="23"/>
      <c r="B30" s="40" t="s">
        <v>344</v>
      </c>
      <c r="C30" s="40" t="s">
        <v>344</v>
      </c>
      <c r="D30" s="41" t="s">
        <v>345</v>
      </c>
      <c r="E30" s="42" t="s">
        <v>345</v>
      </c>
      <c r="F30" s="40" t="s">
        <v>344</v>
      </c>
      <c r="G30" s="40" t="s">
        <v>344</v>
      </c>
      <c r="H30" s="74" t="s">
        <v>344</v>
      </c>
      <c r="I30" s="40" t="s">
        <v>344</v>
      </c>
      <c r="J30" s="40" t="s">
        <v>344</v>
      </c>
      <c r="K30" s="74" t="s">
        <v>344</v>
      </c>
      <c r="L30" s="40" t="s">
        <v>344</v>
      </c>
    </row>
    <row r="31" spans="1:12" ht="15.75" thickBot="1" x14ac:dyDescent="0.3">
      <c r="A31" s="23"/>
      <c r="B31" s="40" t="s">
        <v>344</v>
      </c>
      <c r="C31" s="40" t="s">
        <v>344</v>
      </c>
      <c r="D31" s="41" t="s">
        <v>345</v>
      </c>
      <c r="E31" s="42" t="s">
        <v>345</v>
      </c>
      <c r="F31" s="40" t="s">
        <v>344</v>
      </c>
      <c r="G31" s="40" t="s">
        <v>344</v>
      </c>
      <c r="H31" s="74" t="s">
        <v>344</v>
      </c>
      <c r="I31" s="40" t="s">
        <v>344</v>
      </c>
      <c r="J31" s="40" t="s">
        <v>344</v>
      </c>
      <c r="K31" s="74" t="s">
        <v>344</v>
      </c>
      <c r="L31" s="40" t="s">
        <v>344</v>
      </c>
    </row>
    <row r="32" spans="1:12" ht="21" x14ac:dyDescent="0.25">
      <c r="A32" s="23"/>
      <c r="B32" s="26" t="s">
        <v>2962</v>
      </c>
      <c r="C32" s="27"/>
      <c r="D32" s="27"/>
      <c r="E32" s="36" t="s">
        <v>2959</v>
      </c>
      <c r="F32" s="27"/>
      <c r="G32" s="44" t="s">
        <v>336</v>
      </c>
      <c r="H32" s="36" t="s">
        <v>2960</v>
      </c>
      <c r="I32" s="27"/>
      <c r="J32" s="44" t="s">
        <v>336</v>
      </c>
      <c r="K32" s="36" t="s">
        <v>2963</v>
      </c>
      <c r="L32" s="27"/>
    </row>
    <row r="33" spans="1:12" ht="15.75" thickBot="1" x14ac:dyDescent="0.3">
      <c r="A33" s="23"/>
      <c r="B33" s="40" t="s">
        <v>344</v>
      </c>
      <c r="C33" s="40" t="s">
        <v>344</v>
      </c>
      <c r="D33" s="41" t="s">
        <v>345</v>
      </c>
      <c r="E33" s="42" t="s">
        <v>345</v>
      </c>
      <c r="F33" s="40" t="s">
        <v>344</v>
      </c>
      <c r="G33" s="40" t="s">
        <v>344</v>
      </c>
      <c r="H33" s="74" t="s">
        <v>344</v>
      </c>
      <c r="I33" s="40" t="s">
        <v>344</v>
      </c>
      <c r="J33" s="40" t="s">
        <v>344</v>
      </c>
      <c r="K33" s="74" t="s">
        <v>344</v>
      </c>
      <c r="L33" s="40" t="s">
        <v>344</v>
      </c>
    </row>
    <row r="34" spans="1:12" ht="15.75" thickBot="1" x14ac:dyDescent="0.3">
      <c r="A34" s="23"/>
      <c r="B34" s="40" t="s">
        <v>344</v>
      </c>
      <c r="C34" s="40" t="s">
        <v>344</v>
      </c>
      <c r="D34" s="41" t="s">
        <v>345</v>
      </c>
      <c r="E34" s="42" t="s">
        <v>345</v>
      </c>
      <c r="F34" s="40" t="s">
        <v>344</v>
      </c>
      <c r="G34" s="40" t="s">
        <v>344</v>
      </c>
      <c r="H34" s="74" t="s">
        <v>344</v>
      </c>
      <c r="I34" s="40" t="s">
        <v>344</v>
      </c>
      <c r="J34" s="40" t="s">
        <v>344</v>
      </c>
      <c r="K34" s="74" t="s">
        <v>344</v>
      </c>
      <c r="L34" s="40" t="s">
        <v>344</v>
      </c>
    </row>
    <row r="35" spans="1:12" x14ac:dyDescent="0.25">
      <c r="A35" s="23"/>
      <c r="B35" s="47" t="s">
        <v>2964</v>
      </c>
      <c r="C35" s="30"/>
      <c r="D35" s="30"/>
      <c r="E35" s="38" t="s">
        <v>874</v>
      </c>
      <c r="F35" s="30"/>
      <c r="G35" s="32" t="s">
        <v>336</v>
      </c>
      <c r="H35" s="38" t="s">
        <v>2965</v>
      </c>
      <c r="I35" s="30"/>
      <c r="J35" s="32" t="s">
        <v>336</v>
      </c>
      <c r="K35" s="38" t="s">
        <v>583</v>
      </c>
      <c r="L35" s="30"/>
    </row>
    <row r="36" spans="1:12" ht="15.75" thickBot="1" x14ac:dyDescent="0.3">
      <c r="A36" s="23"/>
      <c r="B36" s="40" t="s">
        <v>344</v>
      </c>
      <c r="C36" s="40" t="s">
        <v>344</v>
      </c>
      <c r="D36" s="41" t="s">
        <v>345</v>
      </c>
      <c r="E36" s="42" t="s">
        <v>345</v>
      </c>
      <c r="F36" s="40" t="s">
        <v>344</v>
      </c>
      <c r="G36" s="40" t="s">
        <v>344</v>
      </c>
      <c r="H36" s="74" t="s">
        <v>344</v>
      </c>
      <c r="I36" s="40" t="s">
        <v>344</v>
      </c>
      <c r="J36" s="40" t="s">
        <v>344</v>
      </c>
      <c r="K36" s="74" t="s">
        <v>344</v>
      </c>
      <c r="L36" s="40" t="s">
        <v>344</v>
      </c>
    </row>
    <row r="37" spans="1:12" ht="15.75" thickBot="1" x14ac:dyDescent="0.3">
      <c r="A37" s="23"/>
      <c r="B37" s="40" t="s">
        <v>344</v>
      </c>
      <c r="C37" s="40" t="s">
        <v>344</v>
      </c>
      <c r="D37" s="41" t="s">
        <v>345</v>
      </c>
      <c r="E37" s="42" t="s">
        <v>345</v>
      </c>
      <c r="F37" s="40" t="s">
        <v>344</v>
      </c>
      <c r="G37" s="40" t="s">
        <v>344</v>
      </c>
      <c r="H37" s="74" t="s">
        <v>344</v>
      </c>
      <c r="I37" s="40" t="s">
        <v>344</v>
      </c>
      <c r="J37" s="40" t="s">
        <v>344</v>
      </c>
      <c r="K37" s="74" t="s">
        <v>344</v>
      </c>
      <c r="L37" s="40" t="s">
        <v>344</v>
      </c>
    </row>
    <row r="38" spans="1:12" x14ac:dyDescent="0.25">
      <c r="A38" s="23"/>
      <c r="B38" s="54" t="s">
        <v>2966</v>
      </c>
      <c r="C38" s="54"/>
      <c r="D38" s="54"/>
      <c r="E38" s="54"/>
      <c r="F38" s="54"/>
      <c r="G38" s="54"/>
      <c r="H38" s="54"/>
      <c r="I38" s="54"/>
      <c r="J38" s="54"/>
      <c r="K38" s="54"/>
      <c r="L38" s="54"/>
    </row>
    <row r="39" spans="1:12" x14ac:dyDescent="0.25">
      <c r="A39" s="23"/>
      <c r="B39" s="54" t="s">
        <v>2967</v>
      </c>
      <c r="C39" s="54"/>
      <c r="D39" s="54"/>
      <c r="E39" s="54"/>
      <c r="F39" s="54"/>
      <c r="G39" s="54"/>
      <c r="H39" s="54"/>
      <c r="I39" s="54"/>
      <c r="J39" s="54"/>
      <c r="K39" s="54"/>
      <c r="L39" s="54"/>
    </row>
    <row r="40" spans="1:12" x14ac:dyDescent="0.25">
      <c r="A40" s="23"/>
      <c r="B40" s="56" t="s">
        <v>219</v>
      </c>
      <c r="C40" s="56"/>
      <c r="D40" s="56"/>
      <c r="E40" s="56"/>
      <c r="F40" s="56"/>
      <c r="G40" s="56"/>
      <c r="H40" s="56"/>
      <c r="I40" s="56"/>
      <c r="J40" s="56"/>
      <c r="K40" s="56"/>
      <c r="L40" s="56"/>
    </row>
    <row r="41" spans="1:12" x14ac:dyDescent="0.25">
      <c r="A41" s="23"/>
      <c r="B41" s="20" t="s">
        <v>2968</v>
      </c>
      <c r="C41" s="22"/>
      <c r="D41" s="22" t="s">
        <v>2969</v>
      </c>
      <c r="E41" s="22"/>
      <c r="F41" s="22"/>
      <c r="G41" s="22" t="s">
        <v>2949</v>
      </c>
      <c r="H41" s="22"/>
      <c r="I41" s="22"/>
    </row>
    <row r="42" spans="1:12" x14ac:dyDescent="0.25">
      <c r="A42" s="23"/>
      <c r="B42" s="20"/>
      <c r="C42" s="22"/>
      <c r="D42" s="22" t="s">
        <v>2970</v>
      </c>
      <c r="E42" s="22"/>
      <c r="F42" s="22"/>
      <c r="G42" s="22" t="s">
        <v>2971</v>
      </c>
      <c r="H42" s="22"/>
      <c r="I42" s="22"/>
    </row>
    <row r="43" spans="1:12" ht="15.75" thickBot="1" x14ac:dyDescent="0.3">
      <c r="A43" s="23"/>
      <c r="B43" s="21"/>
      <c r="C43" s="22"/>
      <c r="D43" s="65"/>
      <c r="E43" s="65"/>
      <c r="F43" s="22"/>
      <c r="G43" s="49" t="s">
        <v>2972</v>
      </c>
      <c r="H43" s="49"/>
      <c r="I43" s="22"/>
    </row>
    <row r="44" spans="1:12" x14ac:dyDescent="0.25">
      <c r="A44" s="23"/>
      <c r="B44" s="13"/>
      <c r="C44" s="14"/>
      <c r="D44" s="79" t="s">
        <v>333</v>
      </c>
      <c r="E44" s="79"/>
      <c r="F44" s="14"/>
      <c r="G44" s="78"/>
      <c r="H44" s="78"/>
      <c r="I44" s="14"/>
    </row>
    <row r="45" spans="1:12" x14ac:dyDescent="0.25">
      <c r="A45" s="23"/>
      <c r="B45" s="26" t="s">
        <v>2973</v>
      </c>
      <c r="C45" s="27"/>
      <c r="D45" s="27"/>
      <c r="E45" s="36" t="s">
        <v>1116</v>
      </c>
      <c r="F45" s="27"/>
      <c r="G45" s="27"/>
      <c r="H45" s="36" t="s">
        <v>2974</v>
      </c>
      <c r="I45" s="27"/>
    </row>
    <row r="46" spans="1:12" x14ac:dyDescent="0.25">
      <c r="A46" s="23"/>
      <c r="B46" s="47" t="s">
        <v>2975</v>
      </c>
      <c r="C46" s="30"/>
      <c r="D46" s="30"/>
      <c r="E46" s="38" t="s">
        <v>1144</v>
      </c>
      <c r="F46" s="30"/>
      <c r="G46" s="30"/>
      <c r="H46" s="38" t="s">
        <v>1015</v>
      </c>
      <c r="I46" s="30"/>
    </row>
    <row r="47" spans="1:12" x14ac:dyDescent="0.25">
      <c r="A47" s="23"/>
      <c r="B47" s="26" t="s">
        <v>2976</v>
      </c>
      <c r="C47" s="27"/>
      <c r="D47" s="27"/>
      <c r="E47" s="36" t="s">
        <v>597</v>
      </c>
      <c r="F47" s="27"/>
      <c r="G47" s="27"/>
      <c r="H47" s="36" t="s">
        <v>543</v>
      </c>
      <c r="I47" s="27"/>
    </row>
    <row r="48" spans="1:12" x14ac:dyDescent="0.25">
      <c r="A48" s="23"/>
      <c r="B48" s="47" t="s">
        <v>2977</v>
      </c>
      <c r="C48" s="30"/>
      <c r="D48" s="30"/>
      <c r="E48" s="38" t="s">
        <v>866</v>
      </c>
      <c r="F48" s="30"/>
      <c r="G48" s="30"/>
      <c r="H48" s="38" t="s">
        <v>1536</v>
      </c>
      <c r="I48" s="30"/>
    </row>
    <row r="49" spans="1:12" x14ac:dyDescent="0.25">
      <c r="A49" s="23"/>
      <c r="B49" s="26" t="s">
        <v>2978</v>
      </c>
      <c r="C49" s="27"/>
      <c r="D49" s="27"/>
      <c r="E49" s="36" t="s">
        <v>729</v>
      </c>
      <c r="F49" s="27"/>
      <c r="G49" s="27"/>
      <c r="H49" s="36" t="s">
        <v>1397</v>
      </c>
      <c r="I49" s="27"/>
    </row>
    <row r="50" spans="1:12" ht="15.75" thickBot="1" x14ac:dyDescent="0.3">
      <c r="A50" s="23"/>
      <c r="B50" s="40" t="s">
        <v>344</v>
      </c>
      <c r="C50" s="40" t="s">
        <v>344</v>
      </c>
      <c r="D50" s="41" t="s">
        <v>345</v>
      </c>
      <c r="E50" s="42" t="s">
        <v>345</v>
      </c>
      <c r="F50" s="40" t="s">
        <v>344</v>
      </c>
      <c r="G50" s="40" t="s">
        <v>344</v>
      </c>
      <c r="H50" s="74" t="s">
        <v>344</v>
      </c>
      <c r="I50" s="40" t="s">
        <v>344</v>
      </c>
    </row>
    <row r="51" spans="1:12" x14ac:dyDescent="0.25">
      <c r="A51" s="23"/>
      <c r="B51" s="47" t="s">
        <v>2979</v>
      </c>
      <c r="C51" s="30"/>
      <c r="D51" s="30"/>
      <c r="E51" s="38" t="s">
        <v>2959</v>
      </c>
      <c r="F51" s="30"/>
      <c r="G51" s="30"/>
      <c r="H51" s="38" t="s">
        <v>2974</v>
      </c>
      <c r="I51" s="30"/>
    </row>
    <row r="52" spans="1:12" ht="15.75" thickBot="1" x14ac:dyDescent="0.3">
      <c r="A52" s="23"/>
      <c r="B52" s="40" t="s">
        <v>344</v>
      </c>
      <c r="C52" s="40" t="s">
        <v>344</v>
      </c>
      <c r="D52" s="41" t="s">
        <v>345</v>
      </c>
      <c r="E52" s="42" t="s">
        <v>345</v>
      </c>
      <c r="F52" s="40" t="s">
        <v>344</v>
      </c>
      <c r="G52" s="40" t="s">
        <v>344</v>
      </c>
      <c r="H52" s="74" t="s">
        <v>344</v>
      </c>
      <c r="I52" s="40" t="s">
        <v>344</v>
      </c>
    </row>
    <row r="53" spans="1:12" ht="15.75" thickBot="1" x14ac:dyDescent="0.3">
      <c r="A53" s="23"/>
      <c r="B53" s="40" t="s">
        <v>344</v>
      </c>
      <c r="C53" s="40" t="s">
        <v>344</v>
      </c>
      <c r="D53" s="41" t="s">
        <v>345</v>
      </c>
      <c r="E53" s="42" t="s">
        <v>345</v>
      </c>
      <c r="F53" s="40" t="s">
        <v>344</v>
      </c>
      <c r="G53" s="40" t="s">
        <v>344</v>
      </c>
      <c r="H53" s="74" t="s">
        <v>344</v>
      </c>
      <c r="I53" s="40" t="s">
        <v>344</v>
      </c>
    </row>
    <row r="54" spans="1:12" x14ac:dyDescent="0.25">
      <c r="A54" s="23"/>
      <c r="B54" s="54" t="s">
        <v>2980</v>
      </c>
      <c r="C54" s="54"/>
      <c r="D54" s="54"/>
      <c r="E54" s="54"/>
      <c r="F54" s="54"/>
      <c r="G54" s="54"/>
      <c r="H54" s="54"/>
      <c r="I54" s="54"/>
      <c r="J54" s="54"/>
      <c r="K54" s="54"/>
      <c r="L54" s="54"/>
    </row>
    <row r="55" spans="1:12" x14ac:dyDescent="0.25">
      <c r="A55" s="23"/>
      <c r="B55" s="54" t="s">
        <v>2981</v>
      </c>
      <c r="C55" s="54"/>
      <c r="D55" s="54"/>
      <c r="E55" s="54"/>
      <c r="F55" s="54"/>
      <c r="G55" s="54"/>
      <c r="H55" s="54"/>
      <c r="I55" s="54"/>
      <c r="J55" s="54"/>
      <c r="K55" s="54"/>
      <c r="L55" s="54"/>
    </row>
    <row r="56" spans="1:12" x14ac:dyDescent="0.25">
      <c r="A56" s="23"/>
      <c r="B56" s="56" t="s">
        <v>219</v>
      </c>
      <c r="C56" s="56"/>
      <c r="D56" s="56"/>
      <c r="E56" s="56"/>
      <c r="F56" s="56"/>
      <c r="G56" s="56"/>
      <c r="H56" s="56"/>
      <c r="I56" s="56"/>
      <c r="J56" s="56"/>
      <c r="K56" s="56"/>
      <c r="L56" s="56"/>
    </row>
    <row r="57" spans="1:12" x14ac:dyDescent="0.25">
      <c r="A57" s="23"/>
      <c r="B57" s="20"/>
      <c r="C57" s="22"/>
      <c r="D57" s="22" t="s">
        <v>331</v>
      </c>
      <c r="E57" s="22"/>
      <c r="F57" s="22"/>
      <c r="G57" s="22"/>
      <c r="H57" s="22"/>
      <c r="I57" s="22"/>
      <c r="J57" s="22"/>
      <c r="K57" s="22"/>
      <c r="L57" s="22"/>
    </row>
    <row r="58" spans="1:12" ht="15.75" thickBot="1" x14ac:dyDescent="0.3">
      <c r="A58" s="23"/>
      <c r="B58" s="20"/>
      <c r="C58" s="22"/>
      <c r="D58" s="49" t="s">
        <v>332</v>
      </c>
      <c r="E58" s="49"/>
      <c r="F58" s="49"/>
      <c r="G58" s="49"/>
      <c r="H58" s="49"/>
      <c r="I58" s="49"/>
      <c r="J58" s="49"/>
      <c r="K58" s="49"/>
      <c r="L58" s="22"/>
    </row>
    <row r="59" spans="1:12" ht="15.75" thickBot="1" x14ac:dyDescent="0.3">
      <c r="A59" s="23"/>
      <c r="B59" s="86" t="s">
        <v>2982</v>
      </c>
      <c r="C59" s="14"/>
      <c r="D59" s="50">
        <v>2014</v>
      </c>
      <c r="E59" s="50"/>
      <c r="F59" s="14"/>
      <c r="G59" s="50">
        <v>2013</v>
      </c>
      <c r="H59" s="50"/>
      <c r="I59" s="14"/>
      <c r="J59" s="50">
        <v>2012</v>
      </c>
      <c r="K59" s="50"/>
      <c r="L59" s="14"/>
    </row>
    <row r="60" spans="1:12" x14ac:dyDescent="0.25">
      <c r="A60" s="23"/>
      <c r="B60" s="26" t="s">
        <v>2983</v>
      </c>
      <c r="C60" s="27"/>
      <c r="D60" s="27"/>
      <c r="E60" s="36" t="s">
        <v>2984</v>
      </c>
      <c r="F60" s="44" t="s">
        <v>845</v>
      </c>
      <c r="G60" s="27"/>
      <c r="H60" s="36" t="s">
        <v>1704</v>
      </c>
      <c r="I60" s="44" t="s">
        <v>845</v>
      </c>
      <c r="J60" s="27"/>
      <c r="K60" s="36" t="s">
        <v>2985</v>
      </c>
      <c r="L60" s="44" t="s">
        <v>845</v>
      </c>
    </row>
    <row r="61" spans="1:12" x14ac:dyDescent="0.25">
      <c r="A61" s="23"/>
      <c r="B61" s="47" t="s">
        <v>2986</v>
      </c>
      <c r="C61" s="30"/>
      <c r="D61" s="30"/>
      <c r="E61" s="38" t="s">
        <v>2593</v>
      </c>
      <c r="F61" s="30"/>
      <c r="G61" s="30"/>
      <c r="H61" s="38" t="s">
        <v>2593</v>
      </c>
      <c r="I61" s="30"/>
      <c r="J61" s="30"/>
      <c r="K61" s="38" t="s">
        <v>595</v>
      </c>
      <c r="L61" s="30"/>
    </row>
    <row r="62" spans="1:12" x14ac:dyDescent="0.25">
      <c r="A62" s="23"/>
      <c r="B62" s="26" t="s">
        <v>2987</v>
      </c>
      <c r="C62" s="27"/>
      <c r="D62" s="27"/>
      <c r="E62" s="36" t="s">
        <v>950</v>
      </c>
      <c r="F62" s="44" t="s">
        <v>845</v>
      </c>
      <c r="G62" s="27"/>
      <c r="H62" s="36" t="s">
        <v>916</v>
      </c>
      <c r="I62" s="44" t="s">
        <v>845</v>
      </c>
      <c r="J62" s="27"/>
      <c r="K62" s="36" t="s">
        <v>916</v>
      </c>
      <c r="L62" s="44" t="s">
        <v>845</v>
      </c>
    </row>
    <row r="63" spans="1:12" x14ac:dyDescent="0.25">
      <c r="A63" s="23"/>
      <c r="B63" s="47" t="s">
        <v>2988</v>
      </c>
      <c r="C63" s="30"/>
      <c r="D63" s="30"/>
      <c r="E63" s="38" t="s">
        <v>2989</v>
      </c>
      <c r="F63" s="32" t="s">
        <v>845</v>
      </c>
      <c r="G63" s="30"/>
      <c r="H63" s="38" t="s">
        <v>2990</v>
      </c>
      <c r="I63" s="32" t="s">
        <v>845</v>
      </c>
      <c r="J63" s="30"/>
      <c r="K63" s="38" t="s">
        <v>2991</v>
      </c>
      <c r="L63" s="32" t="s">
        <v>845</v>
      </c>
    </row>
    <row r="64" spans="1:12" x14ac:dyDescent="0.25">
      <c r="A64" s="23"/>
      <c r="B64" s="26" t="s">
        <v>2992</v>
      </c>
      <c r="C64" s="27"/>
      <c r="D64" s="44" t="s">
        <v>336</v>
      </c>
      <c r="E64" s="36" t="s">
        <v>2993</v>
      </c>
      <c r="F64" s="27"/>
      <c r="G64" s="44" t="s">
        <v>336</v>
      </c>
      <c r="H64" s="36" t="s">
        <v>2994</v>
      </c>
      <c r="I64" s="27"/>
      <c r="J64" s="44" t="s">
        <v>336</v>
      </c>
      <c r="K64" s="36" t="s">
        <v>2995</v>
      </c>
      <c r="L64" s="27"/>
    </row>
    <row r="65" spans="1:12" ht="51" customHeight="1" x14ac:dyDescent="0.25">
      <c r="A65" s="23"/>
      <c r="B65" s="54" t="s">
        <v>2996</v>
      </c>
      <c r="C65" s="54"/>
      <c r="D65" s="54"/>
      <c r="E65" s="54"/>
      <c r="F65" s="54"/>
      <c r="G65" s="54"/>
      <c r="H65" s="54"/>
      <c r="I65" s="54"/>
      <c r="J65" s="54"/>
      <c r="K65" s="54"/>
      <c r="L65" s="54"/>
    </row>
    <row r="66" spans="1:12" x14ac:dyDescent="0.25">
      <c r="A66" s="23"/>
      <c r="B66" s="54" t="s">
        <v>2997</v>
      </c>
      <c r="C66" s="54"/>
      <c r="D66" s="54"/>
      <c r="E66" s="54"/>
      <c r="F66" s="54"/>
      <c r="G66" s="54"/>
      <c r="H66" s="54"/>
      <c r="I66" s="54"/>
      <c r="J66" s="54"/>
      <c r="K66" s="54"/>
      <c r="L66" s="54"/>
    </row>
    <row r="67" spans="1:12" ht="25.5" customHeight="1" x14ac:dyDescent="0.25">
      <c r="A67" s="23"/>
      <c r="B67" s="54" t="s">
        <v>2998</v>
      </c>
      <c r="C67" s="54"/>
      <c r="D67" s="54"/>
      <c r="E67" s="54"/>
      <c r="F67" s="54"/>
      <c r="G67" s="54"/>
      <c r="H67" s="54"/>
      <c r="I67" s="54"/>
      <c r="J67" s="54"/>
      <c r="K67" s="54"/>
      <c r="L67" s="54"/>
    </row>
    <row r="68" spans="1:12" x14ac:dyDescent="0.25">
      <c r="A68" s="23"/>
      <c r="B68" s="55" t="s">
        <v>2999</v>
      </c>
      <c r="C68" s="55"/>
      <c r="D68" s="55"/>
      <c r="E68" s="55"/>
      <c r="F68" s="55"/>
      <c r="G68" s="55"/>
      <c r="H68" s="55"/>
      <c r="I68" s="55"/>
      <c r="J68" s="55"/>
      <c r="K68" s="55"/>
      <c r="L68" s="55"/>
    </row>
    <row r="69" spans="1:12" ht="63.75" customHeight="1" x14ac:dyDescent="0.25">
      <c r="A69" s="23"/>
      <c r="B69" s="54" t="s">
        <v>3000</v>
      </c>
      <c r="C69" s="54"/>
      <c r="D69" s="54"/>
      <c r="E69" s="54"/>
      <c r="F69" s="54"/>
      <c r="G69" s="54"/>
      <c r="H69" s="54"/>
      <c r="I69" s="54"/>
      <c r="J69" s="54"/>
      <c r="K69" s="54"/>
      <c r="L69" s="54"/>
    </row>
    <row r="70" spans="1:12" x14ac:dyDescent="0.25">
      <c r="A70" s="23"/>
      <c r="B70" s="54" t="s">
        <v>3001</v>
      </c>
      <c r="C70" s="54"/>
      <c r="D70" s="54"/>
      <c r="E70" s="54"/>
      <c r="F70" s="54"/>
      <c r="G70" s="54"/>
      <c r="H70" s="54"/>
      <c r="I70" s="54"/>
      <c r="J70" s="54"/>
      <c r="K70" s="54"/>
      <c r="L70" s="54"/>
    </row>
    <row r="71" spans="1:12" x14ac:dyDescent="0.25">
      <c r="A71" s="23"/>
      <c r="B71" s="56" t="s">
        <v>219</v>
      </c>
      <c r="C71" s="56"/>
      <c r="D71" s="56"/>
      <c r="E71" s="56"/>
      <c r="F71" s="56"/>
      <c r="G71" s="56"/>
      <c r="H71" s="56"/>
      <c r="I71" s="56"/>
      <c r="J71" s="56"/>
      <c r="K71" s="56"/>
      <c r="L71" s="56"/>
    </row>
    <row r="72" spans="1:12" x14ac:dyDescent="0.25">
      <c r="A72" s="23"/>
      <c r="B72" s="20"/>
      <c r="C72" s="22"/>
      <c r="D72" s="22" t="s">
        <v>1125</v>
      </c>
      <c r="E72" s="22"/>
      <c r="F72" s="22"/>
      <c r="G72" s="22" t="s">
        <v>2949</v>
      </c>
      <c r="H72" s="22"/>
      <c r="I72" s="22"/>
    </row>
    <row r="73" spans="1:12" x14ac:dyDescent="0.25">
      <c r="A73" s="23"/>
      <c r="B73" s="20"/>
      <c r="C73" s="22"/>
      <c r="D73" s="22" t="s">
        <v>3002</v>
      </c>
      <c r="E73" s="22"/>
      <c r="F73" s="22"/>
      <c r="G73" s="22" t="s">
        <v>3004</v>
      </c>
      <c r="H73" s="22"/>
      <c r="I73" s="22"/>
    </row>
    <row r="74" spans="1:12" ht="15.75" thickBot="1" x14ac:dyDescent="0.3">
      <c r="A74" s="23"/>
      <c r="B74" s="20"/>
      <c r="C74" s="22"/>
      <c r="D74" s="49" t="s">
        <v>3003</v>
      </c>
      <c r="E74" s="49"/>
      <c r="F74" s="22"/>
      <c r="G74" s="49" t="s">
        <v>1991</v>
      </c>
      <c r="H74" s="49"/>
      <c r="I74" s="22"/>
    </row>
    <row r="75" spans="1:12" x14ac:dyDescent="0.25">
      <c r="A75" s="23"/>
      <c r="B75" s="13"/>
      <c r="C75" s="14"/>
      <c r="D75" s="79" t="s">
        <v>333</v>
      </c>
      <c r="E75" s="79"/>
      <c r="F75" s="14"/>
      <c r="G75" s="78"/>
      <c r="H75" s="78"/>
      <c r="I75" s="14"/>
    </row>
    <row r="76" spans="1:12" ht="21" x14ac:dyDescent="0.25">
      <c r="A76" s="23"/>
      <c r="B76" s="26" t="s">
        <v>3005</v>
      </c>
      <c r="C76" s="27"/>
      <c r="D76" s="27"/>
      <c r="E76" s="36" t="s">
        <v>734</v>
      </c>
      <c r="F76" s="27"/>
      <c r="G76" s="44" t="s">
        <v>336</v>
      </c>
      <c r="H76" s="36" t="s">
        <v>3006</v>
      </c>
      <c r="I76" s="27"/>
    </row>
    <row r="77" spans="1:12" x14ac:dyDescent="0.25">
      <c r="A77" s="23"/>
      <c r="B77" s="29" t="s">
        <v>2954</v>
      </c>
      <c r="C77" s="30"/>
      <c r="D77" s="30"/>
      <c r="E77" s="38" t="s">
        <v>798</v>
      </c>
      <c r="F77" s="30"/>
      <c r="G77" s="30"/>
      <c r="H77" s="38" t="s">
        <v>2955</v>
      </c>
      <c r="I77" s="30"/>
    </row>
    <row r="78" spans="1:12" x14ac:dyDescent="0.25">
      <c r="A78" s="23"/>
      <c r="B78" s="35" t="s">
        <v>3007</v>
      </c>
      <c r="C78" s="27"/>
      <c r="D78" s="27"/>
      <c r="E78" s="36" t="s">
        <v>798</v>
      </c>
      <c r="F78" s="27"/>
      <c r="G78" s="27"/>
      <c r="H78" s="36" t="s">
        <v>3008</v>
      </c>
      <c r="I78" s="27"/>
    </row>
    <row r="79" spans="1:12" ht="15.75" thickBot="1" x14ac:dyDescent="0.3">
      <c r="A79" s="23"/>
      <c r="B79" s="40" t="s">
        <v>344</v>
      </c>
      <c r="C79" s="40" t="s">
        <v>344</v>
      </c>
      <c r="D79" s="41" t="s">
        <v>345</v>
      </c>
      <c r="E79" s="42" t="s">
        <v>345</v>
      </c>
      <c r="F79" s="40" t="s">
        <v>344</v>
      </c>
      <c r="G79" s="40" t="s">
        <v>344</v>
      </c>
      <c r="H79" s="74" t="s">
        <v>344</v>
      </c>
      <c r="I79" s="40" t="s">
        <v>344</v>
      </c>
    </row>
    <row r="80" spans="1:12" ht="21" x14ac:dyDescent="0.25">
      <c r="A80" s="23"/>
      <c r="B80" s="47" t="s">
        <v>3009</v>
      </c>
      <c r="C80" s="30"/>
      <c r="D80" s="30"/>
      <c r="E80" s="38" t="s">
        <v>734</v>
      </c>
      <c r="F80" s="30"/>
      <c r="G80" s="32" t="s">
        <v>336</v>
      </c>
      <c r="H80" s="38" t="s">
        <v>3010</v>
      </c>
      <c r="I80" s="30"/>
    </row>
    <row r="81" spans="1:12" ht="15.75" thickBot="1" x14ac:dyDescent="0.3">
      <c r="A81" s="23"/>
      <c r="B81" s="40" t="s">
        <v>344</v>
      </c>
      <c r="C81" s="40" t="s">
        <v>344</v>
      </c>
      <c r="D81" s="41" t="s">
        <v>345</v>
      </c>
      <c r="E81" s="42" t="s">
        <v>345</v>
      </c>
      <c r="F81" s="40" t="s">
        <v>344</v>
      </c>
      <c r="G81" s="40" t="s">
        <v>344</v>
      </c>
      <c r="H81" s="74" t="s">
        <v>344</v>
      </c>
      <c r="I81" s="40" t="s">
        <v>344</v>
      </c>
    </row>
    <row r="82" spans="1:12" ht="15.75" thickBot="1" x14ac:dyDescent="0.3">
      <c r="A82" s="23"/>
      <c r="B82" s="40" t="s">
        <v>344</v>
      </c>
      <c r="C82" s="40" t="s">
        <v>344</v>
      </c>
      <c r="D82" s="41" t="s">
        <v>345</v>
      </c>
      <c r="E82" s="42" t="s">
        <v>345</v>
      </c>
      <c r="F82" s="40" t="s">
        <v>344</v>
      </c>
      <c r="G82" s="40" t="s">
        <v>344</v>
      </c>
      <c r="H82" s="74" t="s">
        <v>344</v>
      </c>
      <c r="I82" s="40" t="s">
        <v>344</v>
      </c>
    </row>
    <row r="83" spans="1:12" x14ac:dyDescent="0.25">
      <c r="A83" s="23"/>
      <c r="B83" s="54" t="s">
        <v>3011</v>
      </c>
      <c r="C83" s="54"/>
      <c r="D83" s="54"/>
      <c r="E83" s="54"/>
      <c r="F83" s="54"/>
      <c r="G83" s="54"/>
      <c r="H83" s="54"/>
      <c r="I83" s="54"/>
      <c r="J83" s="54"/>
      <c r="K83" s="54"/>
      <c r="L83" s="54"/>
    </row>
    <row r="84" spans="1:12" ht="25.5" customHeight="1" x14ac:dyDescent="0.25">
      <c r="A84" s="23"/>
      <c r="B84" s="54" t="s">
        <v>3012</v>
      </c>
      <c r="C84" s="54"/>
      <c r="D84" s="54"/>
      <c r="E84" s="54"/>
      <c r="F84" s="54"/>
      <c r="G84" s="54"/>
      <c r="H84" s="54"/>
      <c r="I84" s="54"/>
      <c r="J84" s="54"/>
      <c r="K84" s="54"/>
      <c r="L84" s="54"/>
    </row>
    <row r="85" spans="1:12" ht="25.5" customHeight="1" x14ac:dyDescent="0.25">
      <c r="A85" s="23"/>
      <c r="B85" s="54" t="s">
        <v>3013</v>
      </c>
      <c r="C85" s="54"/>
      <c r="D85" s="54"/>
      <c r="E85" s="54"/>
      <c r="F85" s="54"/>
      <c r="G85" s="54"/>
      <c r="H85" s="54"/>
      <c r="I85" s="54"/>
      <c r="J85" s="54"/>
      <c r="K85" s="54"/>
      <c r="L85" s="54"/>
    </row>
    <row r="86" spans="1:12" x14ac:dyDescent="0.25">
      <c r="A86" s="23"/>
      <c r="B86" s="54" t="s">
        <v>3014</v>
      </c>
      <c r="C86" s="54"/>
      <c r="D86" s="54"/>
      <c r="E86" s="54"/>
      <c r="F86" s="54"/>
      <c r="G86" s="54"/>
      <c r="H86" s="54"/>
      <c r="I86" s="54"/>
      <c r="J86" s="54"/>
      <c r="K86" s="54"/>
      <c r="L86" s="54"/>
    </row>
    <row r="87" spans="1:12" x14ac:dyDescent="0.25">
      <c r="A87" s="23"/>
      <c r="B87" s="54" t="s">
        <v>3015</v>
      </c>
      <c r="C87" s="54"/>
      <c r="D87" s="54"/>
      <c r="E87" s="54"/>
      <c r="F87" s="54"/>
      <c r="G87" s="54"/>
      <c r="H87" s="54"/>
      <c r="I87" s="54"/>
      <c r="J87" s="54"/>
      <c r="K87" s="54"/>
      <c r="L87" s="54"/>
    </row>
    <row r="88" spans="1:12" x14ac:dyDescent="0.25">
      <c r="A88" s="23"/>
      <c r="B88" s="55" t="s">
        <v>3016</v>
      </c>
      <c r="C88" s="55"/>
      <c r="D88" s="55"/>
      <c r="E88" s="55"/>
      <c r="F88" s="55"/>
      <c r="G88" s="55"/>
      <c r="H88" s="55"/>
      <c r="I88" s="55"/>
      <c r="J88" s="55"/>
      <c r="K88" s="55"/>
      <c r="L88" s="55"/>
    </row>
    <row r="89" spans="1:12" ht="38.25" customHeight="1" x14ac:dyDescent="0.25">
      <c r="A89" s="23"/>
      <c r="B89" s="54" t="s">
        <v>3017</v>
      </c>
      <c r="C89" s="54"/>
      <c r="D89" s="54"/>
      <c r="E89" s="54"/>
      <c r="F89" s="54"/>
      <c r="G89" s="54"/>
      <c r="H89" s="54"/>
      <c r="I89" s="54"/>
      <c r="J89" s="54"/>
      <c r="K89" s="54"/>
      <c r="L89" s="54"/>
    </row>
    <row r="90" spans="1:12" ht="25.5" customHeight="1" x14ac:dyDescent="0.25">
      <c r="A90" s="23"/>
      <c r="B90" s="54" t="s">
        <v>3018</v>
      </c>
      <c r="C90" s="54"/>
      <c r="D90" s="54"/>
      <c r="E90" s="54"/>
      <c r="F90" s="54"/>
      <c r="G90" s="54"/>
      <c r="H90" s="54"/>
      <c r="I90" s="54"/>
      <c r="J90" s="54"/>
      <c r="K90" s="54"/>
      <c r="L90" s="54"/>
    </row>
    <row r="91" spans="1:12" ht="38.25" customHeight="1" x14ac:dyDescent="0.25">
      <c r="A91" s="23"/>
      <c r="B91" s="54" t="s">
        <v>3019</v>
      </c>
      <c r="C91" s="54"/>
      <c r="D91" s="54"/>
      <c r="E91" s="54"/>
      <c r="F91" s="54"/>
      <c r="G91" s="54"/>
      <c r="H91" s="54"/>
      <c r="I91" s="54"/>
      <c r="J91" s="54"/>
      <c r="K91" s="54"/>
      <c r="L91" s="54"/>
    </row>
    <row r="92" spans="1:12" x14ac:dyDescent="0.25">
      <c r="A92" s="23"/>
      <c r="B92" s="54" t="s">
        <v>3020</v>
      </c>
      <c r="C92" s="54"/>
      <c r="D92" s="54"/>
      <c r="E92" s="54"/>
      <c r="F92" s="54"/>
      <c r="G92" s="54"/>
      <c r="H92" s="54"/>
      <c r="I92" s="54"/>
      <c r="J92" s="54"/>
      <c r="K92" s="54"/>
      <c r="L92" s="54"/>
    </row>
    <row r="93" spans="1:12" x14ac:dyDescent="0.25">
      <c r="A93" s="23"/>
      <c r="B93" s="56" t="s">
        <v>219</v>
      </c>
      <c r="C93" s="56"/>
      <c r="D93" s="56"/>
      <c r="E93" s="56"/>
      <c r="F93" s="56"/>
      <c r="G93" s="56"/>
      <c r="H93" s="56"/>
      <c r="I93" s="56"/>
      <c r="J93" s="56"/>
      <c r="K93" s="56"/>
      <c r="L93" s="56"/>
    </row>
    <row r="94" spans="1:12" x14ac:dyDescent="0.25">
      <c r="A94" s="23"/>
      <c r="B94" s="20"/>
      <c r="C94" s="22"/>
      <c r="D94" s="22" t="s">
        <v>1125</v>
      </c>
      <c r="E94" s="22"/>
      <c r="F94" s="22"/>
      <c r="G94" s="22" t="s">
        <v>2949</v>
      </c>
      <c r="H94" s="22"/>
      <c r="I94" s="22"/>
    </row>
    <row r="95" spans="1:12" x14ac:dyDescent="0.25">
      <c r="A95" s="23"/>
      <c r="B95" s="20"/>
      <c r="C95" s="22"/>
      <c r="D95" s="22" t="s">
        <v>3021</v>
      </c>
      <c r="E95" s="22"/>
      <c r="F95" s="22"/>
      <c r="G95" s="22" t="s">
        <v>3004</v>
      </c>
      <c r="H95" s="22"/>
      <c r="I95" s="22"/>
    </row>
    <row r="96" spans="1:12" ht="15.75" thickBot="1" x14ac:dyDescent="0.3">
      <c r="A96" s="23"/>
      <c r="B96" s="20"/>
      <c r="C96" s="22"/>
      <c r="D96" s="49" t="s">
        <v>3022</v>
      </c>
      <c r="E96" s="49"/>
      <c r="F96" s="22"/>
      <c r="G96" s="49" t="s">
        <v>1991</v>
      </c>
      <c r="H96" s="49"/>
      <c r="I96" s="22"/>
    </row>
    <row r="97" spans="1:12" x14ac:dyDescent="0.25">
      <c r="A97" s="23"/>
      <c r="B97" s="13"/>
      <c r="C97" s="14"/>
      <c r="D97" s="79" t="s">
        <v>333</v>
      </c>
      <c r="E97" s="79"/>
      <c r="F97" s="14"/>
      <c r="G97" s="78"/>
      <c r="H97" s="78"/>
      <c r="I97" s="14"/>
    </row>
    <row r="98" spans="1:12" x14ac:dyDescent="0.25">
      <c r="A98" s="23"/>
      <c r="B98" s="26" t="s">
        <v>3023</v>
      </c>
      <c r="C98" s="27"/>
      <c r="D98" s="27"/>
      <c r="E98" s="36" t="s">
        <v>911</v>
      </c>
      <c r="F98" s="27"/>
      <c r="G98" s="44" t="s">
        <v>336</v>
      </c>
      <c r="H98" s="36" t="s">
        <v>3024</v>
      </c>
      <c r="I98" s="27"/>
    </row>
    <row r="99" spans="1:12" x14ac:dyDescent="0.25">
      <c r="A99" s="23"/>
      <c r="B99" s="29" t="s">
        <v>2954</v>
      </c>
      <c r="C99" s="30"/>
      <c r="D99" s="30"/>
      <c r="E99" s="38" t="s">
        <v>1116</v>
      </c>
      <c r="F99" s="30"/>
      <c r="G99" s="30"/>
      <c r="H99" s="38" t="s">
        <v>3025</v>
      </c>
      <c r="I99" s="30"/>
    </row>
    <row r="100" spans="1:12" x14ac:dyDescent="0.25">
      <c r="A100" s="23"/>
      <c r="B100" s="35" t="s">
        <v>3007</v>
      </c>
      <c r="C100" s="27"/>
      <c r="D100" s="27"/>
      <c r="E100" s="36" t="s">
        <v>756</v>
      </c>
      <c r="F100" s="27"/>
      <c r="G100" s="27"/>
      <c r="H100" s="36" t="s">
        <v>3026</v>
      </c>
      <c r="I100" s="27"/>
    </row>
    <row r="101" spans="1:12" x14ac:dyDescent="0.25">
      <c r="A101" s="23"/>
      <c r="B101" s="29" t="s">
        <v>3027</v>
      </c>
      <c r="C101" s="30"/>
      <c r="D101" s="30"/>
      <c r="E101" s="38" t="s">
        <v>761</v>
      </c>
      <c r="F101" s="30"/>
      <c r="G101" s="30"/>
      <c r="H101" s="38" t="s">
        <v>3028</v>
      </c>
      <c r="I101" s="30"/>
    </row>
    <row r="102" spans="1:12" ht="15.75" thickBot="1" x14ac:dyDescent="0.3">
      <c r="A102" s="23"/>
      <c r="B102" s="40" t="s">
        <v>344</v>
      </c>
      <c r="C102" s="40" t="s">
        <v>344</v>
      </c>
      <c r="D102" s="41" t="s">
        <v>345</v>
      </c>
      <c r="E102" s="42" t="s">
        <v>345</v>
      </c>
      <c r="F102" s="40" t="s">
        <v>344</v>
      </c>
      <c r="G102" s="40" t="s">
        <v>344</v>
      </c>
      <c r="H102" s="74" t="s">
        <v>344</v>
      </c>
      <c r="I102" s="40" t="s">
        <v>344</v>
      </c>
    </row>
    <row r="103" spans="1:12" ht="21" x14ac:dyDescent="0.25">
      <c r="A103" s="23"/>
      <c r="B103" s="26" t="s">
        <v>3029</v>
      </c>
      <c r="C103" s="27"/>
      <c r="D103" s="27"/>
      <c r="E103" s="36" t="s">
        <v>911</v>
      </c>
      <c r="F103" s="27"/>
      <c r="G103" s="44" t="s">
        <v>336</v>
      </c>
      <c r="H103" s="36" t="s">
        <v>3030</v>
      </c>
      <c r="I103" s="27"/>
    </row>
    <row r="104" spans="1:12" ht="15.75" thickBot="1" x14ac:dyDescent="0.3">
      <c r="A104" s="23"/>
      <c r="B104" s="40" t="s">
        <v>344</v>
      </c>
      <c r="C104" s="40" t="s">
        <v>344</v>
      </c>
      <c r="D104" s="41" t="s">
        <v>345</v>
      </c>
      <c r="E104" s="42" t="s">
        <v>345</v>
      </c>
      <c r="F104" s="40" t="s">
        <v>344</v>
      </c>
      <c r="G104" s="40" t="s">
        <v>344</v>
      </c>
      <c r="H104" s="74" t="s">
        <v>344</v>
      </c>
      <c r="I104" s="40" t="s">
        <v>344</v>
      </c>
    </row>
    <row r="105" spans="1:12" ht="15.75" thickBot="1" x14ac:dyDescent="0.3">
      <c r="A105" s="23"/>
      <c r="B105" s="40" t="s">
        <v>344</v>
      </c>
      <c r="C105" s="40" t="s">
        <v>344</v>
      </c>
      <c r="D105" s="41" t="s">
        <v>345</v>
      </c>
      <c r="E105" s="42" t="s">
        <v>345</v>
      </c>
      <c r="F105" s="40" t="s">
        <v>344</v>
      </c>
      <c r="G105" s="40" t="s">
        <v>344</v>
      </c>
      <c r="H105" s="74" t="s">
        <v>344</v>
      </c>
      <c r="I105" s="40" t="s">
        <v>344</v>
      </c>
    </row>
    <row r="106" spans="1:12" x14ac:dyDescent="0.25">
      <c r="A106" s="23"/>
      <c r="B106" s="54" t="s">
        <v>3031</v>
      </c>
      <c r="C106" s="54"/>
      <c r="D106" s="54"/>
      <c r="E106" s="54"/>
      <c r="F106" s="54"/>
      <c r="G106" s="54"/>
      <c r="H106" s="54"/>
      <c r="I106" s="54"/>
      <c r="J106" s="54"/>
      <c r="K106" s="54"/>
      <c r="L106" s="54"/>
    </row>
    <row r="107" spans="1:12" ht="25.5" customHeight="1" x14ac:dyDescent="0.25">
      <c r="A107" s="23"/>
      <c r="B107" s="54" t="s">
        <v>3032</v>
      </c>
      <c r="C107" s="54"/>
      <c r="D107" s="54"/>
      <c r="E107" s="54"/>
      <c r="F107" s="54"/>
      <c r="G107" s="54"/>
      <c r="H107" s="54"/>
      <c r="I107" s="54"/>
      <c r="J107" s="54"/>
      <c r="K107" s="54"/>
      <c r="L107" s="54"/>
    </row>
    <row r="108" spans="1:12" x14ac:dyDescent="0.25">
      <c r="A108" s="23"/>
      <c r="B108" s="54" t="s">
        <v>3033</v>
      </c>
      <c r="C108" s="54"/>
      <c r="D108" s="54"/>
      <c r="E108" s="54"/>
      <c r="F108" s="54"/>
      <c r="G108" s="54"/>
      <c r="H108" s="54"/>
      <c r="I108" s="54"/>
      <c r="J108" s="54"/>
      <c r="K108" s="54"/>
      <c r="L108" s="54"/>
    </row>
    <row r="109" spans="1:12" x14ac:dyDescent="0.25">
      <c r="A109" s="23"/>
      <c r="B109" s="54" t="s">
        <v>3034</v>
      </c>
      <c r="C109" s="54"/>
      <c r="D109" s="54"/>
      <c r="E109" s="54"/>
      <c r="F109" s="54"/>
      <c r="G109" s="54"/>
      <c r="H109" s="54"/>
      <c r="I109" s="54"/>
      <c r="J109" s="54"/>
      <c r="K109" s="54"/>
      <c r="L109" s="54"/>
    </row>
    <row r="110" spans="1:12" x14ac:dyDescent="0.25">
      <c r="A110" s="23"/>
      <c r="B110" s="55" t="s">
        <v>3035</v>
      </c>
      <c r="C110" s="55"/>
      <c r="D110" s="55"/>
      <c r="E110" s="55"/>
      <c r="F110" s="55"/>
      <c r="G110" s="55"/>
      <c r="H110" s="55"/>
      <c r="I110" s="55"/>
      <c r="J110" s="55"/>
      <c r="K110" s="55"/>
      <c r="L110" s="55"/>
    </row>
    <row r="111" spans="1:12" ht="38.25" customHeight="1" x14ac:dyDescent="0.25">
      <c r="A111" s="23"/>
      <c r="B111" s="54" t="s">
        <v>3036</v>
      </c>
      <c r="C111" s="54"/>
      <c r="D111" s="54"/>
      <c r="E111" s="54"/>
      <c r="F111" s="54"/>
      <c r="G111" s="54"/>
      <c r="H111" s="54"/>
      <c r="I111" s="54"/>
      <c r="J111" s="54"/>
      <c r="K111" s="54"/>
      <c r="L111" s="54"/>
    </row>
    <row r="112" spans="1:12" ht="38.25" customHeight="1" x14ac:dyDescent="0.25">
      <c r="A112" s="23"/>
      <c r="B112" s="54" t="s">
        <v>3037</v>
      </c>
      <c r="C112" s="54"/>
      <c r="D112" s="54"/>
      <c r="E112" s="54"/>
      <c r="F112" s="54"/>
      <c r="G112" s="54"/>
      <c r="H112" s="54"/>
      <c r="I112" s="54"/>
      <c r="J112" s="54"/>
      <c r="K112" s="54"/>
      <c r="L112" s="54"/>
    </row>
    <row r="113" spans="1:12" ht="25.5" customHeight="1" x14ac:dyDescent="0.25">
      <c r="A113" s="23"/>
      <c r="B113" s="54" t="s">
        <v>3038</v>
      </c>
      <c r="C113" s="54"/>
      <c r="D113" s="54"/>
      <c r="E113" s="54"/>
      <c r="F113" s="54"/>
      <c r="G113" s="54"/>
      <c r="H113" s="54"/>
      <c r="I113" s="54"/>
      <c r="J113" s="54"/>
      <c r="K113" s="54"/>
      <c r="L113" s="54"/>
    </row>
    <row r="114" spans="1:12" x14ac:dyDescent="0.25">
      <c r="A114" s="23"/>
      <c r="B114" s="54" t="s">
        <v>3039</v>
      </c>
      <c r="C114" s="54"/>
      <c r="D114" s="54"/>
      <c r="E114" s="54"/>
      <c r="F114" s="54"/>
      <c r="G114" s="54"/>
      <c r="H114" s="54"/>
      <c r="I114" s="54"/>
      <c r="J114" s="54"/>
      <c r="K114" s="54"/>
      <c r="L114" s="54"/>
    </row>
    <row r="115" spans="1:12" x14ac:dyDescent="0.25">
      <c r="A115" s="23"/>
      <c r="B115" s="58"/>
      <c r="C115" s="58"/>
      <c r="D115" s="58"/>
      <c r="E115" s="58"/>
      <c r="F115" s="58"/>
      <c r="G115" s="58"/>
      <c r="H115" s="58"/>
      <c r="I115" s="58"/>
      <c r="J115" s="58"/>
      <c r="K115" s="58"/>
      <c r="L115" s="58"/>
    </row>
  </sheetData>
  <mergeCells count="115">
    <mergeCell ref="B113:L113"/>
    <mergeCell ref="B114:L114"/>
    <mergeCell ref="B115:L115"/>
    <mergeCell ref="B107:L107"/>
    <mergeCell ref="B108:L108"/>
    <mergeCell ref="B109:L109"/>
    <mergeCell ref="B110:L110"/>
    <mergeCell ref="B111:L111"/>
    <mergeCell ref="B112:L112"/>
    <mergeCell ref="B89:L89"/>
    <mergeCell ref="B90:L90"/>
    <mergeCell ref="B91:L91"/>
    <mergeCell ref="B92:L92"/>
    <mergeCell ref="B93:L93"/>
    <mergeCell ref="B106:L106"/>
    <mergeCell ref="B83:L83"/>
    <mergeCell ref="B84:L84"/>
    <mergeCell ref="B85:L85"/>
    <mergeCell ref="B86:L86"/>
    <mergeCell ref="B87:L87"/>
    <mergeCell ref="B88:L88"/>
    <mergeCell ref="B66:L66"/>
    <mergeCell ref="B67:L67"/>
    <mergeCell ref="B68:L68"/>
    <mergeCell ref="B69:L69"/>
    <mergeCell ref="B70:L70"/>
    <mergeCell ref="B71:L71"/>
    <mergeCell ref="B39:L39"/>
    <mergeCell ref="B40:L40"/>
    <mergeCell ref="B54:L54"/>
    <mergeCell ref="B55:L55"/>
    <mergeCell ref="B56:L56"/>
    <mergeCell ref="B65:L65"/>
    <mergeCell ref="B9:L9"/>
    <mergeCell ref="B17:L17"/>
    <mergeCell ref="B18:L18"/>
    <mergeCell ref="B19:L19"/>
    <mergeCell ref="B20:L20"/>
    <mergeCell ref="B38:L38"/>
    <mergeCell ref="A1:A2"/>
    <mergeCell ref="B1:L1"/>
    <mergeCell ref="B2:L2"/>
    <mergeCell ref="B3:L3"/>
    <mergeCell ref="A4:A115"/>
    <mergeCell ref="B4:L4"/>
    <mergeCell ref="B5:L5"/>
    <mergeCell ref="B6:L6"/>
    <mergeCell ref="B7:L7"/>
    <mergeCell ref="B8:L8"/>
    <mergeCell ref="G94:H94"/>
    <mergeCell ref="G95:H95"/>
    <mergeCell ref="G96:H96"/>
    <mergeCell ref="I94:I96"/>
    <mergeCell ref="D97:E97"/>
    <mergeCell ref="G97:H97"/>
    <mergeCell ref="B94:B96"/>
    <mergeCell ref="C94:C96"/>
    <mergeCell ref="D94:E94"/>
    <mergeCell ref="D95:E95"/>
    <mergeCell ref="D96:E96"/>
    <mergeCell ref="F94:F96"/>
    <mergeCell ref="G72:H72"/>
    <mergeCell ref="G73:H73"/>
    <mergeCell ref="G74:H74"/>
    <mergeCell ref="I72:I74"/>
    <mergeCell ref="D75:E75"/>
    <mergeCell ref="G75:H75"/>
    <mergeCell ref="B72:B74"/>
    <mergeCell ref="C72:C74"/>
    <mergeCell ref="D72:E72"/>
    <mergeCell ref="D73:E73"/>
    <mergeCell ref="D74:E74"/>
    <mergeCell ref="F72:F74"/>
    <mergeCell ref="B57:B58"/>
    <mergeCell ref="C57:C58"/>
    <mergeCell ref="D57:K57"/>
    <mergeCell ref="D58:K58"/>
    <mergeCell ref="L57:L58"/>
    <mergeCell ref="D59:E59"/>
    <mergeCell ref="G59:H59"/>
    <mergeCell ref="J59:K59"/>
    <mergeCell ref="G41:H41"/>
    <mergeCell ref="G42:H42"/>
    <mergeCell ref="G43:H43"/>
    <mergeCell ref="I41:I43"/>
    <mergeCell ref="D44:E44"/>
    <mergeCell ref="G44:H44"/>
    <mergeCell ref="L21:L23"/>
    <mergeCell ref="D24:E24"/>
    <mergeCell ref="G24:H24"/>
    <mergeCell ref="J24:K24"/>
    <mergeCell ref="B41:B43"/>
    <mergeCell ref="C41:C43"/>
    <mergeCell ref="D41:E41"/>
    <mergeCell ref="D42:E42"/>
    <mergeCell ref="D43:E43"/>
    <mergeCell ref="F41:F43"/>
    <mergeCell ref="D13:K13"/>
    <mergeCell ref="B21:B23"/>
    <mergeCell ref="C21:C23"/>
    <mergeCell ref="D21:E23"/>
    <mergeCell ref="F21:F23"/>
    <mergeCell ref="G21:H21"/>
    <mergeCell ref="G22:H22"/>
    <mergeCell ref="G23:H23"/>
    <mergeCell ref="I21:I23"/>
    <mergeCell ref="J21:K23"/>
    <mergeCell ref="B10:B11"/>
    <mergeCell ref="C10:C11"/>
    <mergeCell ref="D10:K10"/>
    <mergeCell ref="D11:K11"/>
    <mergeCell ref="L10:L11"/>
    <mergeCell ref="D12:E12"/>
    <mergeCell ref="G12:H12"/>
    <mergeCell ref="J12:K12"/>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workbookViewId="0"/>
  </sheetViews>
  <sheetFormatPr defaultRowHeight="15" x14ac:dyDescent="0.25"/>
  <cols>
    <col min="1" max="1" width="26.28515625" bestFit="1" customWidth="1"/>
    <col min="2" max="3" width="36.5703125" bestFit="1" customWidth="1"/>
    <col min="4" max="4" width="4.140625" customWidth="1"/>
    <col min="5" max="5" width="13.140625" customWidth="1"/>
    <col min="6" max="6" width="1.28515625" customWidth="1"/>
    <col min="7" max="7" width="3.42578125" customWidth="1"/>
    <col min="8" max="8" width="9.42578125" customWidth="1"/>
    <col min="9" max="9" width="1.28515625" customWidth="1"/>
    <col min="10" max="10" width="3.42578125" customWidth="1"/>
    <col min="11" max="11" width="9.42578125" customWidth="1"/>
    <col min="12" max="12" width="1.28515625" customWidth="1"/>
  </cols>
  <sheetData>
    <row r="1" spans="1:12" ht="15" customHeight="1" x14ac:dyDescent="0.25">
      <c r="A1" s="8" t="s">
        <v>3040</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x14ac:dyDescent="0.25">
      <c r="A3" s="3" t="s">
        <v>3040</v>
      </c>
      <c r="B3" s="53"/>
      <c r="C3" s="53"/>
      <c r="D3" s="53"/>
      <c r="E3" s="53"/>
      <c r="F3" s="53"/>
      <c r="G3" s="53"/>
      <c r="H3" s="53"/>
      <c r="I3" s="53"/>
      <c r="J3" s="53"/>
      <c r="K3" s="53"/>
      <c r="L3" s="53"/>
    </row>
    <row r="4" spans="1:12" x14ac:dyDescent="0.25">
      <c r="A4" s="23" t="s">
        <v>3040</v>
      </c>
      <c r="B4" s="54"/>
      <c r="C4" s="54"/>
      <c r="D4" s="54"/>
      <c r="E4" s="54"/>
      <c r="F4" s="54"/>
      <c r="G4" s="54"/>
      <c r="H4" s="54"/>
      <c r="I4" s="54"/>
      <c r="J4" s="54"/>
      <c r="K4" s="54"/>
      <c r="L4" s="54"/>
    </row>
    <row r="5" spans="1:12" x14ac:dyDescent="0.25">
      <c r="A5" s="23"/>
      <c r="B5" s="55" t="s">
        <v>3041</v>
      </c>
      <c r="C5" s="55"/>
      <c r="D5" s="55"/>
      <c r="E5" s="55"/>
      <c r="F5" s="55"/>
      <c r="G5" s="55"/>
      <c r="H5" s="55"/>
      <c r="I5" s="55"/>
      <c r="J5" s="55"/>
      <c r="K5" s="55"/>
      <c r="L5" s="55"/>
    </row>
    <row r="6" spans="1:12" x14ac:dyDescent="0.25">
      <c r="A6" s="23"/>
      <c r="B6" s="54" t="s">
        <v>3042</v>
      </c>
      <c r="C6" s="54"/>
      <c r="D6" s="54"/>
      <c r="E6" s="54"/>
      <c r="F6" s="54"/>
      <c r="G6" s="54"/>
      <c r="H6" s="54"/>
      <c r="I6" s="54"/>
      <c r="J6" s="54"/>
      <c r="K6" s="54"/>
      <c r="L6" s="54"/>
    </row>
    <row r="7" spans="1:12" x14ac:dyDescent="0.25">
      <c r="A7" s="23"/>
      <c r="B7" s="56" t="s">
        <v>219</v>
      </c>
      <c r="C7" s="56"/>
      <c r="D7" s="56"/>
      <c r="E7" s="56"/>
      <c r="F7" s="56"/>
      <c r="G7" s="56"/>
      <c r="H7" s="56"/>
      <c r="I7" s="56"/>
      <c r="J7" s="56"/>
      <c r="K7" s="56"/>
      <c r="L7" s="56"/>
    </row>
    <row r="8" spans="1:12" x14ac:dyDescent="0.25">
      <c r="A8" s="23"/>
      <c r="B8" s="20"/>
      <c r="C8" s="22"/>
      <c r="D8" s="22" t="s">
        <v>331</v>
      </c>
      <c r="E8" s="22"/>
      <c r="F8" s="22"/>
      <c r="G8" s="22"/>
      <c r="H8" s="22"/>
      <c r="I8" s="22"/>
      <c r="J8" s="22"/>
      <c r="K8" s="22"/>
      <c r="L8" s="22"/>
    </row>
    <row r="9" spans="1:12" ht="15.75" thickBot="1" x14ac:dyDescent="0.3">
      <c r="A9" s="23"/>
      <c r="B9" s="20"/>
      <c r="C9" s="22"/>
      <c r="D9" s="49" t="s">
        <v>332</v>
      </c>
      <c r="E9" s="49"/>
      <c r="F9" s="49"/>
      <c r="G9" s="49"/>
      <c r="H9" s="49"/>
      <c r="I9" s="49"/>
      <c r="J9" s="49"/>
      <c r="K9" s="49"/>
      <c r="L9" s="22"/>
    </row>
    <row r="10" spans="1:12" ht="15.75" thickBot="1" x14ac:dyDescent="0.3">
      <c r="A10" s="23"/>
      <c r="B10" s="13"/>
      <c r="C10" s="14"/>
      <c r="D10" s="50">
        <v>2014</v>
      </c>
      <c r="E10" s="50"/>
      <c r="F10" s="14"/>
      <c r="G10" s="50">
        <v>2013</v>
      </c>
      <c r="H10" s="50"/>
      <c r="I10" s="14"/>
      <c r="J10" s="50">
        <v>2012</v>
      </c>
      <c r="K10" s="50"/>
      <c r="L10" s="14"/>
    </row>
    <row r="11" spans="1:12" x14ac:dyDescent="0.25">
      <c r="A11" s="23"/>
      <c r="B11" s="20"/>
      <c r="C11" s="22"/>
      <c r="D11" s="51" t="s">
        <v>3043</v>
      </c>
      <c r="E11" s="51"/>
      <c r="F11" s="51"/>
      <c r="G11" s="51"/>
      <c r="H11" s="51"/>
      <c r="I11" s="51"/>
      <c r="J11" s="51"/>
      <c r="K11" s="51"/>
      <c r="L11" s="22"/>
    </row>
    <row r="12" spans="1:12" x14ac:dyDescent="0.25">
      <c r="A12" s="23"/>
      <c r="B12" s="20"/>
      <c r="C12" s="22"/>
      <c r="D12" s="51" t="s">
        <v>3044</v>
      </c>
      <c r="E12" s="51"/>
      <c r="F12" s="51"/>
      <c r="G12" s="51"/>
      <c r="H12" s="51"/>
      <c r="I12" s="51"/>
      <c r="J12" s="51"/>
      <c r="K12" s="51"/>
      <c r="L12" s="22"/>
    </row>
    <row r="13" spans="1:12" x14ac:dyDescent="0.25">
      <c r="A13" s="23"/>
      <c r="B13" s="26" t="s">
        <v>1166</v>
      </c>
      <c r="C13" s="27"/>
      <c r="D13" s="44" t="s">
        <v>336</v>
      </c>
      <c r="E13" s="36" t="s">
        <v>3045</v>
      </c>
      <c r="F13" s="27"/>
      <c r="G13" s="27" t="s">
        <v>336</v>
      </c>
      <c r="H13" s="37" t="s">
        <v>3046</v>
      </c>
      <c r="I13" s="27"/>
      <c r="J13" s="27" t="s">
        <v>336</v>
      </c>
      <c r="K13" s="37" t="s">
        <v>3047</v>
      </c>
      <c r="L13" s="27"/>
    </row>
    <row r="14" spans="1:12" x14ac:dyDescent="0.25">
      <c r="A14" s="23"/>
      <c r="B14" s="47" t="s">
        <v>3048</v>
      </c>
      <c r="C14" s="30"/>
      <c r="D14" s="30"/>
      <c r="E14" s="48"/>
      <c r="F14" s="30"/>
      <c r="G14" s="30"/>
      <c r="H14" s="48"/>
      <c r="I14" s="30"/>
      <c r="J14" s="30"/>
      <c r="K14" s="48"/>
      <c r="L14" s="30"/>
    </row>
    <row r="15" spans="1:12" x14ac:dyDescent="0.25">
      <c r="A15" s="23"/>
      <c r="B15" s="35" t="s">
        <v>3049</v>
      </c>
      <c r="C15" s="27"/>
      <c r="D15" s="27"/>
      <c r="E15" s="36" t="s">
        <v>3050</v>
      </c>
      <c r="F15" s="27"/>
      <c r="G15" s="27"/>
      <c r="H15" s="37" t="s">
        <v>897</v>
      </c>
      <c r="I15" s="27"/>
      <c r="J15" s="27"/>
      <c r="K15" s="37" t="s">
        <v>3051</v>
      </c>
      <c r="L15" s="27"/>
    </row>
    <row r="16" spans="1:12" x14ac:dyDescent="0.25">
      <c r="A16" s="23"/>
      <c r="B16" s="29" t="s">
        <v>120</v>
      </c>
      <c r="C16" s="30"/>
      <c r="D16" s="30"/>
      <c r="E16" s="38" t="s">
        <v>1095</v>
      </c>
      <c r="F16" s="30"/>
      <c r="G16" s="30"/>
      <c r="H16" s="39" t="s">
        <v>1095</v>
      </c>
      <c r="I16" s="30"/>
      <c r="J16" s="30"/>
      <c r="K16" s="39" t="s">
        <v>1095</v>
      </c>
      <c r="L16" s="30"/>
    </row>
    <row r="17" spans="1:12" ht="21" x14ac:dyDescent="0.25">
      <c r="A17" s="23"/>
      <c r="B17" s="35" t="s">
        <v>3052</v>
      </c>
      <c r="C17" s="27"/>
      <c r="D17" s="27"/>
      <c r="E17" s="36" t="s">
        <v>1090</v>
      </c>
      <c r="F17" s="27"/>
      <c r="G17" s="27"/>
      <c r="H17" s="28" t="s">
        <v>382</v>
      </c>
      <c r="I17" s="27"/>
      <c r="J17" s="27"/>
      <c r="K17" s="28" t="s">
        <v>698</v>
      </c>
      <c r="L17" s="27"/>
    </row>
    <row r="18" spans="1:12" ht="15.75" thickBot="1" x14ac:dyDescent="0.3">
      <c r="A18" s="23"/>
      <c r="B18" s="40" t="s">
        <v>344</v>
      </c>
      <c r="C18" s="40" t="s">
        <v>344</v>
      </c>
      <c r="D18" s="41" t="s">
        <v>345</v>
      </c>
      <c r="E18" s="42" t="s">
        <v>345</v>
      </c>
      <c r="F18" s="40" t="s">
        <v>344</v>
      </c>
      <c r="G18" s="41" t="s">
        <v>345</v>
      </c>
      <c r="H18" s="42" t="s">
        <v>345</v>
      </c>
      <c r="I18" s="40" t="s">
        <v>344</v>
      </c>
      <c r="J18" s="41" t="s">
        <v>345</v>
      </c>
      <c r="K18" s="42" t="s">
        <v>345</v>
      </c>
      <c r="L18" s="40" t="s">
        <v>344</v>
      </c>
    </row>
    <row r="19" spans="1:12" x14ac:dyDescent="0.25">
      <c r="A19" s="23"/>
      <c r="B19" s="47" t="s">
        <v>141</v>
      </c>
      <c r="C19" s="30"/>
      <c r="D19" s="32" t="s">
        <v>336</v>
      </c>
      <c r="E19" s="38" t="s">
        <v>3053</v>
      </c>
      <c r="F19" s="30"/>
      <c r="G19" s="30" t="s">
        <v>336</v>
      </c>
      <c r="H19" s="39" t="s">
        <v>3054</v>
      </c>
      <c r="I19" s="30"/>
      <c r="J19" s="30" t="s">
        <v>336</v>
      </c>
      <c r="K19" s="39" t="s">
        <v>3055</v>
      </c>
      <c r="L19" s="30"/>
    </row>
    <row r="20" spans="1:12" ht="15.75" thickBot="1" x14ac:dyDescent="0.3">
      <c r="A20" s="23"/>
      <c r="B20" s="40" t="s">
        <v>344</v>
      </c>
      <c r="C20" s="40" t="s">
        <v>344</v>
      </c>
      <c r="D20" s="41" t="s">
        <v>345</v>
      </c>
      <c r="E20" s="42" t="s">
        <v>345</v>
      </c>
      <c r="F20" s="40" t="s">
        <v>344</v>
      </c>
      <c r="G20" s="41" t="s">
        <v>345</v>
      </c>
      <c r="H20" s="42" t="s">
        <v>345</v>
      </c>
      <c r="I20" s="40" t="s">
        <v>344</v>
      </c>
      <c r="J20" s="41" t="s">
        <v>345</v>
      </c>
      <c r="K20" s="42" t="s">
        <v>345</v>
      </c>
      <c r="L20" s="40" t="s">
        <v>344</v>
      </c>
    </row>
    <row r="21" spans="1:12" ht="15.75" thickBot="1" x14ac:dyDescent="0.3">
      <c r="A21" s="23"/>
      <c r="B21" s="40" t="s">
        <v>344</v>
      </c>
      <c r="C21" s="40" t="s">
        <v>344</v>
      </c>
      <c r="D21" s="41" t="s">
        <v>345</v>
      </c>
      <c r="E21" s="42" t="s">
        <v>345</v>
      </c>
      <c r="F21" s="40" t="s">
        <v>344</v>
      </c>
      <c r="G21" s="41" t="s">
        <v>345</v>
      </c>
      <c r="H21" s="42" t="s">
        <v>345</v>
      </c>
      <c r="I21" s="40" t="s">
        <v>344</v>
      </c>
      <c r="J21" s="41" t="s">
        <v>345</v>
      </c>
      <c r="K21" s="42" t="s">
        <v>345</v>
      </c>
      <c r="L21" s="40" t="s">
        <v>344</v>
      </c>
    </row>
    <row r="22" spans="1:12" x14ac:dyDescent="0.25">
      <c r="A22" s="23"/>
      <c r="B22" s="26" t="s">
        <v>3056</v>
      </c>
      <c r="C22" s="27"/>
      <c r="D22" s="27"/>
      <c r="E22" s="28"/>
      <c r="F22" s="27"/>
      <c r="G22" s="27"/>
      <c r="H22" s="28"/>
      <c r="I22" s="27"/>
      <c r="J22" s="27"/>
      <c r="K22" s="28"/>
      <c r="L22" s="27"/>
    </row>
    <row r="23" spans="1:12" x14ac:dyDescent="0.25">
      <c r="A23" s="23"/>
      <c r="B23" s="29" t="s">
        <v>3057</v>
      </c>
      <c r="C23" s="30"/>
      <c r="D23" s="30"/>
      <c r="E23" s="38" t="s">
        <v>3058</v>
      </c>
      <c r="F23" s="30"/>
      <c r="G23" s="30"/>
      <c r="H23" s="39" t="s">
        <v>3059</v>
      </c>
      <c r="I23" s="30"/>
      <c r="J23" s="30"/>
      <c r="K23" s="39" t="s">
        <v>3060</v>
      </c>
      <c r="L23" s="30"/>
    </row>
    <row r="24" spans="1:12" x14ac:dyDescent="0.25">
      <c r="A24" s="23"/>
      <c r="B24" s="35" t="s">
        <v>3061</v>
      </c>
      <c r="C24" s="27"/>
      <c r="D24" s="27"/>
      <c r="E24" s="28"/>
      <c r="F24" s="27"/>
      <c r="G24" s="27"/>
      <c r="H24" s="28"/>
      <c r="I24" s="27"/>
      <c r="J24" s="27"/>
      <c r="K24" s="28"/>
      <c r="L24" s="27"/>
    </row>
    <row r="25" spans="1:12" x14ac:dyDescent="0.25">
      <c r="A25" s="23"/>
      <c r="B25" s="85" t="s">
        <v>3062</v>
      </c>
      <c r="C25" s="30"/>
      <c r="D25" s="30"/>
      <c r="E25" s="38" t="s">
        <v>508</v>
      </c>
      <c r="F25" s="30"/>
      <c r="G25" s="30"/>
      <c r="H25" s="39" t="s">
        <v>538</v>
      </c>
      <c r="I25" s="30"/>
      <c r="J25" s="30"/>
      <c r="K25" s="39" t="s">
        <v>734</v>
      </c>
      <c r="L25" s="30"/>
    </row>
    <row r="26" spans="1:12" x14ac:dyDescent="0.25">
      <c r="A26" s="23"/>
      <c r="B26" s="84" t="s">
        <v>3063</v>
      </c>
      <c r="C26" s="27"/>
      <c r="D26" s="27"/>
      <c r="E26" s="36" t="s">
        <v>508</v>
      </c>
      <c r="F26" s="27"/>
      <c r="G26" s="27"/>
      <c r="H26" s="37" t="s">
        <v>2578</v>
      </c>
      <c r="I26" s="27"/>
      <c r="J26" s="27"/>
      <c r="K26" s="37" t="s">
        <v>491</v>
      </c>
      <c r="L26" s="27"/>
    </row>
    <row r="27" spans="1:12" x14ac:dyDescent="0.25">
      <c r="A27" s="23"/>
      <c r="B27" s="85" t="s">
        <v>3064</v>
      </c>
      <c r="C27" s="30"/>
      <c r="D27" s="30"/>
      <c r="E27" s="38" t="s">
        <v>883</v>
      </c>
      <c r="F27" s="30"/>
      <c r="G27" s="30"/>
      <c r="H27" s="39" t="s">
        <v>798</v>
      </c>
      <c r="I27" s="30"/>
      <c r="J27" s="30"/>
      <c r="K27" s="39" t="s">
        <v>883</v>
      </c>
      <c r="L27" s="30"/>
    </row>
    <row r="28" spans="1:12" ht="15.75" thickBot="1" x14ac:dyDescent="0.3">
      <c r="A28" s="23"/>
      <c r="B28" s="40" t="s">
        <v>344</v>
      </c>
      <c r="C28" s="40" t="s">
        <v>344</v>
      </c>
      <c r="D28" s="41" t="s">
        <v>345</v>
      </c>
      <c r="E28" s="42" t="s">
        <v>345</v>
      </c>
      <c r="F28" s="40" t="s">
        <v>344</v>
      </c>
      <c r="G28" s="41" t="s">
        <v>345</v>
      </c>
      <c r="H28" s="42" t="s">
        <v>345</v>
      </c>
      <c r="I28" s="40" t="s">
        <v>344</v>
      </c>
      <c r="J28" s="41" t="s">
        <v>345</v>
      </c>
      <c r="K28" s="42" t="s">
        <v>345</v>
      </c>
      <c r="L28" s="40" t="s">
        <v>344</v>
      </c>
    </row>
    <row r="29" spans="1:12" x14ac:dyDescent="0.25">
      <c r="A29" s="23"/>
      <c r="B29" s="35" t="s">
        <v>3065</v>
      </c>
      <c r="C29" s="27"/>
      <c r="D29" s="27"/>
      <c r="E29" s="36" t="s">
        <v>3066</v>
      </c>
      <c r="F29" s="27"/>
      <c r="G29" s="27"/>
      <c r="H29" s="37" t="s">
        <v>3067</v>
      </c>
      <c r="I29" s="27"/>
      <c r="J29" s="27"/>
      <c r="K29" s="37" t="s">
        <v>3068</v>
      </c>
      <c r="L29" s="27"/>
    </row>
    <row r="30" spans="1:12" ht="15.75" thickBot="1" x14ac:dyDescent="0.3">
      <c r="A30" s="23"/>
      <c r="B30" s="40" t="s">
        <v>344</v>
      </c>
      <c r="C30" s="40" t="s">
        <v>344</v>
      </c>
      <c r="D30" s="41" t="s">
        <v>345</v>
      </c>
      <c r="E30" s="42" t="s">
        <v>345</v>
      </c>
      <c r="F30" s="40" t="s">
        <v>344</v>
      </c>
      <c r="G30" s="41" t="s">
        <v>345</v>
      </c>
      <c r="H30" s="42" t="s">
        <v>345</v>
      </c>
      <c r="I30" s="40" t="s">
        <v>344</v>
      </c>
      <c r="J30" s="41" t="s">
        <v>345</v>
      </c>
      <c r="K30" s="42" t="s">
        <v>345</v>
      </c>
      <c r="L30" s="40" t="s">
        <v>344</v>
      </c>
    </row>
    <row r="31" spans="1:12" ht="15.75" thickBot="1" x14ac:dyDescent="0.3">
      <c r="A31" s="23"/>
      <c r="B31" s="40" t="s">
        <v>344</v>
      </c>
      <c r="C31" s="40" t="s">
        <v>344</v>
      </c>
      <c r="D31" s="41" t="s">
        <v>345</v>
      </c>
      <c r="E31" s="42" t="s">
        <v>345</v>
      </c>
      <c r="F31" s="40" t="s">
        <v>344</v>
      </c>
      <c r="G31" s="41" t="s">
        <v>345</v>
      </c>
      <c r="H31" s="42" t="s">
        <v>345</v>
      </c>
      <c r="I31" s="40" t="s">
        <v>344</v>
      </c>
      <c r="J31" s="41" t="s">
        <v>345</v>
      </c>
      <c r="K31" s="42" t="s">
        <v>345</v>
      </c>
      <c r="L31" s="40" t="s">
        <v>344</v>
      </c>
    </row>
    <row r="32" spans="1:12" x14ac:dyDescent="0.25">
      <c r="A32" s="23"/>
      <c r="B32" s="47" t="s">
        <v>3069</v>
      </c>
      <c r="C32" s="30"/>
      <c r="D32" s="30"/>
      <c r="E32" s="48"/>
      <c r="F32" s="30"/>
      <c r="G32" s="30"/>
      <c r="H32" s="48"/>
      <c r="I32" s="30"/>
      <c r="J32" s="30"/>
      <c r="K32" s="48"/>
      <c r="L32" s="30"/>
    </row>
    <row r="33" spans="1:12" x14ac:dyDescent="0.25">
      <c r="A33" s="23"/>
      <c r="B33" s="35" t="s">
        <v>3057</v>
      </c>
      <c r="C33" s="27"/>
      <c r="D33" s="44" t="s">
        <v>336</v>
      </c>
      <c r="E33" s="36" t="s">
        <v>3070</v>
      </c>
      <c r="F33" s="27"/>
      <c r="G33" s="27" t="s">
        <v>336</v>
      </c>
      <c r="H33" s="37" t="s">
        <v>3071</v>
      </c>
      <c r="I33" s="27"/>
      <c r="J33" s="27" t="s">
        <v>336</v>
      </c>
      <c r="K33" s="37" t="s">
        <v>3072</v>
      </c>
      <c r="L33" s="27"/>
    </row>
    <row r="34" spans="1:12" ht="15.75" thickBot="1" x14ac:dyDescent="0.3">
      <c r="A34" s="23"/>
      <c r="B34" s="40" t="s">
        <v>344</v>
      </c>
      <c r="C34" s="40" t="s">
        <v>344</v>
      </c>
      <c r="D34" s="41" t="s">
        <v>345</v>
      </c>
      <c r="E34" s="42" t="s">
        <v>345</v>
      </c>
      <c r="F34" s="40" t="s">
        <v>344</v>
      </c>
      <c r="G34" s="41" t="s">
        <v>345</v>
      </c>
      <c r="H34" s="42" t="s">
        <v>345</v>
      </c>
      <c r="I34" s="40" t="s">
        <v>344</v>
      </c>
      <c r="J34" s="41" t="s">
        <v>345</v>
      </c>
      <c r="K34" s="42" t="s">
        <v>345</v>
      </c>
      <c r="L34" s="40" t="s">
        <v>344</v>
      </c>
    </row>
    <row r="35" spans="1:12" ht="15.75" thickBot="1" x14ac:dyDescent="0.3">
      <c r="A35" s="23"/>
      <c r="B35" s="40" t="s">
        <v>344</v>
      </c>
      <c r="C35" s="40" t="s">
        <v>344</v>
      </c>
      <c r="D35" s="41" t="s">
        <v>345</v>
      </c>
      <c r="E35" s="42" t="s">
        <v>345</v>
      </c>
      <c r="F35" s="40" t="s">
        <v>344</v>
      </c>
      <c r="G35" s="41" t="s">
        <v>345</v>
      </c>
      <c r="H35" s="42" t="s">
        <v>345</v>
      </c>
      <c r="I35" s="40" t="s">
        <v>344</v>
      </c>
      <c r="J35" s="41" t="s">
        <v>345</v>
      </c>
      <c r="K35" s="42" t="s">
        <v>345</v>
      </c>
      <c r="L35" s="40" t="s">
        <v>344</v>
      </c>
    </row>
    <row r="36" spans="1:12" x14ac:dyDescent="0.25">
      <c r="A36" s="23"/>
      <c r="B36" s="29" t="s">
        <v>3065</v>
      </c>
      <c r="C36" s="30"/>
      <c r="D36" s="32" t="s">
        <v>336</v>
      </c>
      <c r="E36" s="38" t="s">
        <v>3073</v>
      </c>
      <c r="F36" s="30"/>
      <c r="G36" s="30" t="s">
        <v>336</v>
      </c>
      <c r="H36" s="39" t="s">
        <v>3074</v>
      </c>
      <c r="I36" s="30"/>
      <c r="J36" s="30" t="s">
        <v>336</v>
      </c>
      <c r="K36" s="39" t="s">
        <v>3075</v>
      </c>
      <c r="L36" s="30"/>
    </row>
    <row r="37" spans="1:12" ht="15.75" thickBot="1" x14ac:dyDescent="0.3">
      <c r="A37" s="23"/>
      <c r="B37" s="40" t="s">
        <v>344</v>
      </c>
      <c r="C37" s="40" t="s">
        <v>344</v>
      </c>
      <c r="D37" s="41" t="s">
        <v>345</v>
      </c>
      <c r="E37" s="42" t="s">
        <v>345</v>
      </c>
      <c r="F37" s="40" t="s">
        <v>344</v>
      </c>
      <c r="G37" s="41" t="s">
        <v>345</v>
      </c>
      <c r="H37" s="42" t="s">
        <v>345</v>
      </c>
      <c r="I37" s="40" t="s">
        <v>344</v>
      </c>
      <c r="J37" s="41" t="s">
        <v>345</v>
      </c>
      <c r="K37" s="42" t="s">
        <v>345</v>
      </c>
      <c r="L37" s="40" t="s">
        <v>344</v>
      </c>
    </row>
    <row r="38" spans="1:12" ht="15.75" thickBot="1" x14ac:dyDescent="0.3">
      <c r="A38" s="23"/>
      <c r="B38" s="40" t="s">
        <v>344</v>
      </c>
      <c r="C38" s="40" t="s">
        <v>344</v>
      </c>
      <c r="D38" s="41" t="s">
        <v>345</v>
      </c>
      <c r="E38" s="42" t="s">
        <v>345</v>
      </c>
      <c r="F38" s="40" t="s">
        <v>344</v>
      </c>
      <c r="G38" s="41" t="s">
        <v>345</v>
      </c>
      <c r="H38" s="42" t="s">
        <v>345</v>
      </c>
      <c r="I38" s="40" t="s">
        <v>344</v>
      </c>
      <c r="J38" s="41" t="s">
        <v>345</v>
      </c>
      <c r="K38" s="42" t="s">
        <v>345</v>
      </c>
      <c r="L38" s="40" t="s">
        <v>344</v>
      </c>
    </row>
    <row r="39" spans="1:12" x14ac:dyDescent="0.25">
      <c r="A39" s="23"/>
      <c r="B39" s="71"/>
      <c r="C39" s="71"/>
      <c r="D39" s="71"/>
      <c r="E39" s="71"/>
      <c r="F39" s="71"/>
      <c r="G39" s="71"/>
      <c r="H39" s="71"/>
      <c r="I39" s="71"/>
      <c r="J39" s="71"/>
      <c r="K39" s="71"/>
      <c r="L39" s="71"/>
    </row>
    <row r="40" spans="1:12" x14ac:dyDescent="0.25">
      <c r="A40" s="23"/>
      <c r="B40" s="72"/>
      <c r="C40" s="72"/>
      <c r="D40" s="72"/>
      <c r="E40" s="72"/>
      <c r="F40" s="72"/>
      <c r="G40" s="72"/>
      <c r="H40" s="72"/>
      <c r="I40" s="72"/>
      <c r="J40" s="72"/>
      <c r="K40" s="72"/>
      <c r="L40" s="72"/>
    </row>
    <row r="41" spans="1:12" ht="79.5" x14ac:dyDescent="0.25">
      <c r="A41" s="23"/>
      <c r="B41" s="18">
        <v>-1</v>
      </c>
      <c r="C41" s="67" t="s">
        <v>3076</v>
      </c>
    </row>
    <row r="42" spans="1:12" ht="25.5" customHeight="1" x14ac:dyDescent="0.25">
      <c r="A42" s="23"/>
      <c r="B42" s="54" t="s">
        <v>3077</v>
      </c>
      <c r="C42" s="54"/>
      <c r="D42" s="54"/>
      <c r="E42" s="54"/>
      <c r="F42" s="54"/>
      <c r="G42" s="54"/>
      <c r="H42" s="54"/>
      <c r="I42" s="54"/>
      <c r="J42" s="54"/>
      <c r="K42" s="54"/>
      <c r="L42" s="54"/>
    </row>
    <row r="43" spans="1:12" x14ac:dyDescent="0.25">
      <c r="A43" s="23"/>
      <c r="B43" s="58"/>
      <c r="C43" s="58"/>
      <c r="D43" s="58"/>
      <c r="E43" s="58"/>
      <c r="F43" s="58"/>
      <c r="G43" s="58"/>
      <c r="H43" s="58"/>
      <c r="I43" s="58"/>
      <c r="J43" s="58"/>
      <c r="K43" s="58"/>
      <c r="L43" s="58"/>
    </row>
  </sheetData>
  <mergeCells count="25">
    <mergeCell ref="B43:L43"/>
    <mergeCell ref="B4:L4"/>
    <mergeCell ref="B5:L5"/>
    <mergeCell ref="B6:L6"/>
    <mergeCell ref="B7:L7"/>
    <mergeCell ref="B40:L40"/>
    <mergeCell ref="B42:L42"/>
    <mergeCell ref="B11:B12"/>
    <mergeCell ref="C11:C12"/>
    <mergeCell ref="D11:K11"/>
    <mergeCell ref="D12:K12"/>
    <mergeCell ref="L11:L12"/>
    <mergeCell ref="A1:A2"/>
    <mergeCell ref="B1:L1"/>
    <mergeCell ref="B2:L2"/>
    <mergeCell ref="B3:L3"/>
    <mergeCell ref="A4:A43"/>
    <mergeCell ref="B8:B9"/>
    <mergeCell ref="C8:C9"/>
    <mergeCell ref="D8:K8"/>
    <mergeCell ref="D9:K9"/>
    <mergeCell ref="L8:L9"/>
    <mergeCell ref="D10:E10"/>
    <mergeCell ref="G10:H10"/>
    <mergeCell ref="J10:K10"/>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showGridLines="0" workbookViewId="0"/>
  </sheetViews>
  <sheetFormatPr defaultRowHeight="15" x14ac:dyDescent="0.25"/>
  <cols>
    <col min="1" max="2" width="36.5703125" bestFit="1" customWidth="1"/>
    <col min="4" max="4" width="2.5703125" customWidth="1"/>
    <col min="5" max="5" width="8.85546875" customWidth="1"/>
    <col min="7" max="7" width="2.7109375" customWidth="1"/>
    <col min="8" max="8" width="9.5703125" customWidth="1"/>
    <col min="10" max="10" width="2.28515625" bestFit="1" customWidth="1"/>
    <col min="11" max="11" width="7.7109375" bestFit="1" customWidth="1"/>
    <col min="13" max="13" width="2.28515625" bestFit="1" customWidth="1"/>
    <col min="14" max="14" width="7.7109375" bestFit="1" customWidth="1"/>
  </cols>
  <sheetData>
    <row r="1" spans="1:15" ht="15" customHeight="1" x14ac:dyDescent="0.25">
      <c r="A1" s="8" t="s">
        <v>3078</v>
      </c>
      <c r="B1" s="8" t="s">
        <v>1</v>
      </c>
      <c r="C1" s="8"/>
      <c r="D1" s="8"/>
      <c r="E1" s="8"/>
      <c r="F1" s="8"/>
      <c r="G1" s="8"/>
      <c r="H1" s="8"/>
      <c r="I1" s="8"/>
      <c r="J1" s="8"/>
      <c r="K1" s="8"/>
      <c r="L1" s="8"/>
      <c r="M1" s="8"/>
      <c r="N1" s="8"/>
      <c r="O1" s="8"/>
    </row>
    <row r="2" spans="1:15" ht="15" customHeight="1" x14ac:dyDescent="0.25">
      <c r="A2" s="8"/>
      <c r="B2" s="8" t="s">
        <v>2</v>
      </c>
      <c r="C2" s="8"/>
      <c r="D2" s="8"/>
      <c r="E2" s="8"/>
      <c r="F2" s="8"/>
      <c r="G2" s="8"/>
      <c r="H2" s="8"/>
      <c r="I2" s="8"/>
      <c r="J2" s="8"/>
      <c r="K2" s="8"/>
      <c r="L2" s="8"/>
      <c r="M2" s="8"/>
      <c r="N2" s="8"/>
      <c r="O2" s="8"/>
    </row>
    <row r="3" spans="1:15" ht="30" x14ac:dyDescent="0.25">
      <c r="A3" s="3" t="s">
        <v>3078</v>
      </c>
      <c r="B3" s="53"/>
      <c r="C3" s="53"/>
      <c r="D3" s="53"/>
      <c r="E3" s="53"/>
      <c r="F3" s="53"/>
      <c r="G3" s="53"/>
      <c r="H3" s="53"/>
      <c r="I3" s="53"/>
      <c r="J3" s="53"/>
      <c r="K3" s="53"/>
      <c r="L3" s="53"/>
      <c r="M3" s="53"/>
      <c r="N3" s="53"/>
      <c r="O3" s="53"/>
    </row>
    <row r="4" spans="1:15" x14ac:dyDescent="0.25">
      <c r="A4" s="23" t="s">
        <v>3078</v>
      </c>
      <c r="B4" s="54"/>
      <c r="C4" s="54"/>
      <c r="D4" s="54"/>
      <c r="E4" s="54"/>
      <c r="F4" s="54"/>
      <c r="G4" s="54"/>
      <c r="H4" s="54"/>
      <c r="I4" s="54"/>
      <c r="J4" s="54"/>
      <c r="K4" s="54"/>
      <c r="L4" s="54"/>
      <c r="M4" s="54"/>
      <c r="N4" s="54"/>
      <c r="O4" s="54"/>
    </row>
    <row r="5" spans="1:15" x14ac:dyDescent="0.25">
      <c r="A5" s="23"/>
      <c r="B5" s="55" t="s">
        <v>3079</v>
      </c>
      <c r="C5" s="55"/>
      <c r="D5" s="55"/>
      <c r="E5" s="55"/>
      <c r="F5" s="55"/>
      <c r="G5" s="55"/>
      <c r="H5" s="55"/>
      <c r="I5" s="55"/>
      <c r="J5" s="55"/>
      <c r="K5" s="55"/>
      <c r="L5" s="55"/>
      <c r="M5" s="55"/>
      <c r="N5" s="55"/>
      <c r="O5" s="55"/>
    </row>
    <row r="6" spans="1:15" x14ac:dyDescent="0.25">
      <c r="A6" s="23"/>
      <c r="B6" s="54" t="s">
        <v>3080</v>
      </c>
      <c r="C6" s="54"/>
      <c r="D6" s="54"/>
      <c r="E6" s="54"/>
      <c r="F6" s="54"/>
      <c r="G6" s="54"/>
      <c r="H6" s="54"/>
      <c r="I6" s="54"/>
      <c r="J6" s="54"/>
      <c r="K6" s="54"/>
      <c r="L6" s="54"/>
      <c r="M6" s="54"/>
      <c r="N6" s="54"/>
      <c r="O6" s="54"/>
    </row>
    <row r="7" spans="1:15" x14ac:dyDescent="0.25">
      <c r="A7" s="23"/>
      <c r="B7" s="56" t="s">
        <v>219</v>
      </c>
      <c r="C7" s="56"/>
      <c r="D7" s="56"/>
      <c r="E7" s="56"/>
      <c r="F7" s="56"/>
      <c r="G7" s="56"/>
      <c r="H7" s="56"/>
      <c r="I7" s="56"/>
      <c r="J7" s="56"/>
      <c r="K7" s="56"/>
      <c r="L7" s="56"/>
      <c r="M7" s="56"/>
      <c r="N7" s="56"/>
      <c r="O7" s="56"/>
    </row>
    <row r="8" spans="1:15" ht="15.75" thickBot="1" x14ac:dyDescent="0.3">
      <c r="A8" s="23"/>
      <c r="B8" s="13"/>
      <c r="C8" s="14"/>
      <c r="D8" s="49" t="s">
        <v>3081</v>
      </c>
      <c r="E8" s="49"/>
      <c r="F8" s="49"/>
      <c r="G8" s="49"/>
      <c r="H8" s="49"/>
      <c r="I8" s="49"/>
      <c r="J8" s="49"/>
      <c r="K8" s="49"/>
      <c r="L8" s="49"/>
      <c r="M8" s="49"/>
      <c r="N8" s="49"/>
      <c r="O8" s="14"/>
    </row>
    <row r="9" spans="1:15" ht="15.75" thickBot="1" x14ac:dyDescent="0.3">
      <c r="A9" s="23"/>
      <c r="B9" s="13"/>
      <c r="C9" s="14"/>
      <c r="D9" s="50" t="s">
        <v>3082</v>
      </c>
      <c r="E9" s="50"/>
      <c r="F9" s="14"/>
      <c r="G9" s="50" t="s">
        <v>3083</v>
      </c>
      <c r="H9" s="50"/>
      <c r="I9" s="14"/>
      <c r="J9" s="50" t="s">
        <v>3084</v>
      </c>
      <c r="K9" s="50"/>
      <c r="L9" s="14"/>
      <c r="M9" s="50" t="s">
        <v>3085</v>
      </c>
      <c r="N9" s="50"/>
      <c r="O9" s="14"/>
    </row>
    <row r="10" spans="1:15" x14ac:dyDescent="0.25">
      <c r="A10" s="23"/>
      <c r="B10" s="13"/>
      <c r="C10" s="14"/>
      <c r="D10" s="51" t="s">
        <v>3086</v>
      </c>
      <c r="E10" s="51"/>
      <c r="F10" s="51"/>
      <c r="G10" s="51"/>
      <c r="H10" s="51"/>
      <c r="I10" s="51"/>
      <c r="J10" s="51"/>
      <c r="K10" s="51"/>
      <c r="L10" s="51"/>
      <c r="M10" s="51"/>
      <c r="N10" s="51"/>
      <c r="O10" s="14"/>
    </row>
    <row r="11" spans="1:15" x14ac:dyDescent="0.25">
      <c r="A11" s="23"/>
      <c r="B11" s="59">
        <v>2014</v>
      </c>
      <c r="C11" s="27"/>
      <c r="D11" s="27"/>
      <c r="E11" s="28"/>
      <c r="F11" s="27"/>
      <c r="G11" s="27"/>
      <c r="H11" s="28"/>
      <c r="I11" s="27"/>
      <c r="J11" s="27"/>
      <c r="K11" s="28"/>
      <c r="L11" s="27"/>
      <c r="M11" s="27"/>
      <c r="N11" s="28"/>
      <c r="O11" s="27"/>
    </row>
    <row r="12" spans="1:15" x14ac:dyDescent="0.25">
      <c r="A12" s="23"/>
      <c r="B12" s="47" t="s">
        <v>109</v>
      </c>
      <c r="C12" s="30"/>
      <c r="D12" s="32" t="s">
        <v>336</v>
      </c>
      <c r="E12" s="38" t="s">
        <v>3087</v>
      </c>
      <c r="F12" s="30"/>
      <c r="G12" s="32" t="s">
        <v>336</v>
      </c>
      <c r="H12" s="38" t="s">
        <v>3088</v>
      </c>
      <c r="I12" s="30"/>
      <c r="J12" s="32" t="s">
        <v>336</v>
      </c>
      <c r="K12" s="38" t="s">
        <v>3089</v>
      </c>
      <c r="L12" s="30"/>
      <c r="M12" s="32" t="s">
        <v>336</v>
      </c>
      <c r="N12" s="38" t="s">
        <v>3090</v>
      </c>
      <c r="O12" s="30"/>
    </row>
    <row r="13" spans="1:15" x14ac:dyDescent="0.25">
      <c r="A13" s="23"/>
      <c r="B13" s="26" t="s">
        <v>114</v>
      </c>
      <c r="C13" s="27"/>
      <c r="D13" s="27"/>
      <c r="E13" s="36" t="s">
        <v>3091</v>
      </c>
      <c r="F13" s="27"/>
      <c r="G13" s="27"/>
      <c r="H13" s="36" t="s">
        <v>3092</v>
      </c>
      <c r="I13" s="27"/>
      <c r="J13" s="27"/>
      <c r="K13" s="36" t="s">
        <v>3093</v>
      </c>
      <c r="L13" s="27"/>
      <c r="M13" s="27"/>
      <c r="N13" s="36" t="s">
        <v>3094</v>
      </c>
      <c r="O13" s="27"/>
    </row>
    <row r="14" spans="1:15" x14ac:dyDescent="0.25">
      <c r="A14" s="23"/>
      <c r="B14" s="47" t="s">
        <v>1166</v>
      </c>
      <c r="C14" s="30"/>
      <c r="D14" s="30"/>
      <c r="E14" s="38" t="s">
        <v>3095</v>
      </c>
      <c r="F14" s="30"/>
      <c r="G14" s="30"/>
      <c r="H14" s="38" t="s">
        <v>3096</v>
      </c>
      <c r="I14" s="30"/>
      <c r="J14" s="30"/>
      <c r="K14" s="38" t="s">
        <v>3097</v>
      </c>
      <c r="L14" s="30"/>
      <c r="M14" s="30"/>
      <c r="N14" s="38" t="s">
        <v>3098</v>
      </c>
      <c r="O14" s="30"/>
    </row>
    <row r="15" spans="1:15" x14ac:dyDescent="0.25">
      <c r="A15" s="23"/>
      <c r="B15" s="26" t="s">
        <v>3099</v>
      </c>
      <c r="C15" s="27"/>
      <c r="D15" s="27"/>
      <c r="E15" s="36" t="s">
        <v>3100</v>
      </c>
      <c r="F15" s="27"/>
      <c r="G15" s="27"/>
      <c r="H15" s="36" t="s">
        <v>3101</v>
      </c>
      <c r="I15" s="27"/>
      <c r="J15" s="27"/>
      <c r="K15" s="36" t="s">
        <v>3102</v>
      </c>
      <c r="L15" s="27"/>
      <c r="M15" s="27"/>
      <c r="N15" s="36" t="s">
        <v>3103</v>
      </c>
      <c r="O15" s="27"/>
    </row>
    <row r="16" spans="1:15" ht="21" x14ac:dyDescent="0.25">
      <c r="A16" s="23"/>
      <c r="B16" s="47" t="s">
        <v>3104</v>
      </c>
      <c r="C16" s="30"/>
      <c r="D16" s="30"/>
      <c r="E16" s="38" t="s">
        <v>3105</v>
      </c>
      <c r="F16" s="30"/>
      <c r="G16" s="30"/>
      <c r="H16" s="38" t="s">
        <v>3106</v>
      </c>
      <c r="I16" s="30"/>
      <c r="J16" s="30"/>
      <c r="K16" s="38" t="s">
        <v>3107</v>
      </c>
      <c r="L16" s="30"/>
      <c r="M16" s="30"/>
      <c r="N16" s="38" t="s">
        <v>3108</v>
      </c>
      <c r="O16" s="30"/>
    </row>
    <row r="17" spans="1:15" ht="21" x14ac:dyDescent="0.25">
      <c r="A17" s="23"/>
      <c r="B17" s="26" t="s">
        <v>3109</v>
      </c>
      <c r="C17" s="27"/>
      <c r="D17" s="27"/>
      <c r="E17" s="36" t="s">
        <v>3110</v>
      </c>
      <c r="F17" s="27"/>
      <c r="G17" s="27"/>
      <c r="H17" s="36" t="s">
        <v>3111</v>
      </c>
      <c r="I17" s="27"/>
      <c r="J17" s="27"/>
      <c r="K17" s="36" t="s">
        <v>3112</v>
      </c>
      <c r="L17" s="27"/>
      <c r="M17" s="27"/>
      <c r="N17" s="36" t="s">
        <v>3113</v>
      </c>
      <c r="O17" s="27"/>
    </row>
    <row r="18" spans="1:15" x14ac:dyDescent="0.25">
      <c r="A18" s="23"/>
      <c r="B18" s="75">
        <v>2013</v>
      </c>
      <c r="C18" s="76"/>
      <c r="D18" s="76"/>
      <c r="E18" s="77"/>
      <c r="F18" s="76"/>
      <c r="G18" s="76"/>
      <c r="H18" s="77"/>
      <c r="I18" s="76"/>
      <c r="J18" s="76"/>
      <c r="K18" s="77"/>
      <c r="L18" s="76"/>
      <c r="M18" s="76"/>
      <c r="N18" s="77"/>
      <c r="O18" s="76"/>
    </row>
    <row r="19" spans="1:15" x14ac:dyDescent="0.25">
      <c r="A19" s="23"/>
      <c r="B19" s="75"/>
      <c r="C19" s="76"/>
      <c r="D19" s="76"/>
      <c r="E19" s="77"/>
      <c r="F19" s="76"/>
      <c r="G19" s="76"/>
      <c r="H19" s="77"/>
      <c r="I19" s="76"/>
      <c r="J19" s="76"/>
      <c r="K19" s="77"/>
      <c r="L19" s="76"/>
      <c r="M19" s="76"/>
      <c r="N19" s="77"/>
      <c r="O19" s="76"/>
    </row>
    <row r="20" spans="1:15" x14ac:dyDescent="0.25">
      <c r="A20" s="23"/>
      <c r="B20" s="26" t="s">
        <v>109</v>
      </c>
      <c r="C20" s="27"/>
      <c r="D20" s="27" t="s">
        <v>336</v>
      </c>
      <c r="E20" s="37" t="s">
        <v>3114</v>
      </c>
      <c r="F20" s="27"/>
      <c r="G20" s="27" t="s">
        <v>336</v>
      </c>
      <c r="H20" s="37" t="s">
        <v>3115</v>
      </c>
      <c r="I20" s="27"/>
      <c r="J20" s="27" t="s">
        <v>336</v>
      </c>
      <c r="K20" s="37" t="s">
        <v>3116</v>
      </c>
      <c r="L20" s="27"/>
      <c r="M20" s="27" t="s">
        <v>336</v>
      </c>
      <c r="N20" s="37" t="s">
        <v>3117</v>
      </c>
      <c r="O20" s="27"/>
    </row>
    <row r="21" spans="1:15" x14ac:dyDescent="0.25">
      <c r="A21" s="23"/>
      <c r="B21" s="47" t="s">
        <v>114</v>
      </c>
      <c r="C21" s="30"/>
      <c r="D21" s="30"/>
      <c r="E21" s="39" t="s">
        <v>3118</v>
      </c>
      <c r="F21" s="30"/>
      <c r="G21" s="30"/>
      <c r="H21" s="39" t="s">
        <v>3119</v>
      </c>
      <c r="I21" s="30"/>
      <c r="J21" s="30"/>
      <c r="K21" s="39" t="s">
        <v>3120</v>
      </c>
      <c r="L21" s="30"/>
      <c r="M21" s="30"/>
      <c r="N21" s="39" t="s">
        <v>3121</v>
      </c>
      <c r="O21" s="30"/>
    </row>
    <row r="22" spans="1:15" x14ac:dyDescent="0.25">
      <c r="A22" s="23"/>
      <c r="B22" s="26" t="s">
        <v>1166</v>
      </c>
      <c r="C22" s="27"/>
      <c r="D22" s="27"/>
      <c r="E22" s="37" t="s">
        <v>3122</v>
      </c>
      <c r="F22" s="27"/>
      <c r="G22" s="27"/>
      <c r="H22" s="37" t="s">
        <v>3123</v>
      </c>
      <c r="I22" s="27"/>
      <c r="J22" s="27"/>
      <c r="K22" s="37" t="s">
        <v>3124</v>
      </c>
      <c r="L22" s="27"/>
      <c r="M22" s="27"/>
      <c r="N22" s="37" t="s">
        <v>3125</v>
      </c>
      <c r="O22" s="27"/>
    </row>
    <row r="23" spans="1:15" x14ac:dyDescent="0.25">
      <c r="A23" s="23"/>
      <c r="B23" s="47" t="s">
        <v>3099</v>
      </c>
      <c r="C23" s="30"/>
      <c r="D23" s="30"/>
      <c r="E23" s="39" t="s">
        <v>3126</v>
      </c>
      <c r="F23" s="30"/>
      <c r="G23" s="30"/>
      <c r="H23" s="39" t="s">
        <v>3127</v>
      </c>
      <c r="I23" s="30"/>
      <c r="J23" s="30"/>
      <c r="K23" s="39" t="s">
        <v>3128</v>
      </c>
      <c r="L23" s="30"/>
      <c r="M23" s="30"/>
      <c r="N23" s="39" t="s">
        <v>3129</v>
      </c>
      <c r="O23" s="30"/>
    </row>
    <row r="24" spans="1:15" ht="21" x14ac:dyDescent="0.25">
      <c r="A24" s="23"/>
      <c r="B24" s="26" t="s">
        <v>3104</v>
      </c>
      <c r="C24" s="27"/>
      <c r="D24" s="27"/>
      <c r="E24" s="37" t="s">
        <v>3130</v>
      </c>
      <c r="F24" s="27"/>
      <c r="G24" s="27"/>
      <c r="H24" s="37" t="s">
        <v>3131</v>
      </c>
      <c r="I24" s="27"/>
      <c r="J24" s="27"/>
      <c r="K24" s="37" t="s">
        <v>3132</v>
      </c>
      <c r="L24" s="27"/>
      <c r="M24" s="27"/>
      <c r="N24" s="37" t="s">
        <v>3133</v>
      </c>
      <c r="O24" s="27"/>
    </row>
    <row r="25" spans="1:15" ht="21" x14ac:dyDescent="0.25">
      <c r="A25" s="23"/>
      <c r="B25" s="47" t="s">
        <v>3109</v>
      </c>
      <c r="C25" s="30"/>
      <c r="D25" s="30"/>
      <c r="E25" s="39" t="s">
        <v>3106</v>
      </c>
      <c r="F25" s="30"/>
      <c r="G25" s="30"/>
      <c r="H25" s="39" t="s">
        <v>3134</v>
      </c>
      <c r="I25" s="30"/>
      <c r="J25" s="30"/>
      <c r="K25" s="39" t="s">
        <v>3135</v>
      </c>
      <c r="L25" s="30"/>
      <c r="M25" s="30"/>
      <c r="N25" s="39" t="s">
        <v>3133</v>
      </c>
      <c r="O25" s="30"/>
    </row>
    <row r="26" spans="1:15" x14ac:dyDescent="0.25">
      <c r="A26" s="23"/>
      <c r="B26" s="93"/>
      <c r="C26" s="93"/>
      <c r="D26" s="93"/>
      <c r="E26" s="93"/>
      <c r="F26" s="93"/>
      <c r="G26" s="93"/>
      <c r="H26" s="93"/>
      <c r="I26" s="93"/>
      <c r="J26" s="93"/>
      <c r="K26" s="93"/>
      <c r="L26" s="93"/>
      <c r="M26" s="93"/>
      <c r="N26" s="93"/>
      <c r="O26" s="93"/>
    </row>
    <row r="27" spans="1:15" x14ac:dyDescent="0.25">
      <c r="A27" s="23"/>
      <c r="B27" s="58"/>
      <c r="C27" s="58"/>
      <c r="D27" s="58"/>
      <c r="E27" s="58"/>
      <c r="F27" s="58"/>
      <c r="G27" s="58"/>
      <c r="H27" s="58"/>
      <c r="I27" s="58"/>
      <c r="J27" s="58"/>
      <c r="K27" s="58"/>
      <c r="L27" s="58"/>
      <c r="M27" s="58"/>
      <c r="N27" s="58"/>
      <c r="O27" s="58"/>
    </row>
  </sheetData>
  <mergeCells count="31">
    <mergeCell ref="B7:O7"/>
    <mergeCell ref="B26:O26"/>
    <mergeCell ref="B27:O27"/>
    <mergeCell ref="N18:N19"/>
    <mergeCell ref="O18:O19"/>
    <mergeCell ref="A1:A2"/>
    <mergeCell ref="B1:O1"/>
    <mergeCell ref="B2:O2"/>
    <mergeCell ref="B3:O3"/>
    <mergeCell ref="A4:A27"/>
    <mergeCell ref="B4:O4"/>
    <mergeCell ref="B5:O5"/>
    <mergeCell ref="B6:O6"/>
    <mergeCell ref="H18:H19"/>
    <mergeCell ref="I18:I19"/>
    <mergeCell ref="J18:J19"/>
    <mergeCell ref="K18:K19"/>
    <mergeCell ref="L18:L19"/>
    <mergeCell ref="M18:M19"/>
    <mergeCell ref="B18:B19"/>
    <mergeCell ref="C18:C19"/>
    <mergeCell ref="D18:D19"/>
    <mergeCell ref="E18:E19"/>
    <mergeCell ref="F18:F19"/>
    <mergeCell ref="G18:G19"/>
    <mergeCell ref="D8:N8"/>
    <mergeCell ref="D9:E9"/>
    <mergeCell ref="G9:H9"/>
    <mergeCell ref="J9:K9"/>
    <mergeCell ref="M9:N9"/>
    <mergeCell ref="D10:N10"/>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52"/>
  <sheetViews>
    <sheetView showGridLines="0" workbookViewId="0"/>
  </sheetViews>
  <sheetFormatPr defaultRowHeight="15" x14ac:dyDescent="0.25"/>
  <cols>
    <col min="1" max="2" width="36.5703125" bestFit="1" customWidth="1"/>
    <col min="3" max="3" width="2.7109375" customWidth="1"/>
    <col min="4" max="4" width="9.28515625" customWidth="1"/>
    <col min="5" max="5" width="36.5703125" customWidth="1"/>
    <col min="6" max="6" width="7.5703125" customWidth="1"/>
    <col min="7" max="7" width="9.28515625" customWidth="1"/>
    <col min="8" max="8" width="36.5703125" customWidth="1"/>
    <col min="9" max="9" width="7.5703125" customWidth="1"/>
    <col min="10" max="10" width="9.28515625" customWidth="1"/>
    <col min="11" max="11" width="36.5703125" customWidth="1"/>
    <col min="12" max="12" width="7.5703125" customWidth="1"/>
    <col min="13" max="13" width="9.28515625" customWidth="1"/>
    <col min="14" max="14" width="36.5703125" customWidth="1"/>
    <col min="15" max="15" width="7.5703125" customWidth="1"/>
    <col min="16" max="16" width="9.28515625" customWidth="1"/>
    <col min="17" max="17" width="36.5703125" customWidth="1"/>
    <col min="18" max="18" width="10.42578125" customWidth="1"/>
  </cols>
  <sheetData>
    <row r="1" spans="1:18" ht="15" customHeight="1" x14ac:dyDescent="0.25">
      <c r="A1" s="8" t="s">
        <v>3136</v>
      </c>
      <c r="B1" s="8" t="s">
        <v>1</v>
      </c>
      <c r="C1" s="8"/>
      <c r="D1" s="8"/>
      <c r="E1" s="8"/>
      <c r="F1" s="8"/>
      <c r="G1" s="8"/>
      <c r="H1" s="8"/>
      <c r="I1" s="8"/>
      <c r="J1" s="8"/>
      <c r="K1" s="8"/>
      <c r="L1" s="8"/>
      <c r="M1" s="8"/>
      <c r="N1" s="8"/>
      <c r="O1" s="8"/>
      <c r="P1" s="8"/>
      <c r="Q1" s="8"/>
      <c r="R1" s="8"/>
    </row>
    <row r="2" spans="1:18" ht="15" customHeight="1" x14ac:dyDescent="0.25">
      <c r="A2" s="8"/>
      <c r="B2" s="8" t="s">
        <v>2</v>
      </c>
      <c r="C2" s="8"/>
      <c r="D2" s="8"/>
      <c r="E2" s="8"/>
      <c r="F2" s="8"/>
      <c r="G2" s="8"/>
      <c r="H2" s="8"/>
      <c r="I2" s="8"/>
      <c r="J2" s="8"/>
      <c r="K2" s="8"/>
      <c r="L2" s="8"/>
      <c r="M2" s="8"/>
      <c r="N2" s="8"/>
      <c r="O2" s="8"/>
      <c r="P2" s="8"/>
      <c r="Q2" s="8"/>
      <c r="R2" s="8"/>
    </row>
    <row r="3" spans="1:18" ht="30" x14ac:dyDescent="0.25">
      <c r="A3" s="3" t="s">
        <v>3136</v>
      </c>
      <c r="B3" s="53"/>
      <c r="C3" s="53"/>
      <c r="D3" s="53"/>
      <c r="E3" s="53"/>
      <c r="F3" s="53"/>
      <c r="G3" s="53"/>
      <c r="H3" s="53"/>
      <c r="I3" s="53"/>
      <c r="J3" s="53"/>
      <c r="K3" s="53"/>
      <c r="L3" s="53"/>
      <c r="M3" s="53"/>
      <c r="N3" s="53"/>
      <c r="O3" s="53"/>
      <c r="P3" s="53"/>
      <c r="Q3" s="53"/>
      <c r="R3" s="53"/>
    </row>
    <row r="4" spans="1:18" x14ac:dyDescent="0.25">
      <c r="A4" s="23" t="s">
        <v>3136</v>
      </c>
      <c r="B4" s="54"/>
      <c r="C4" s="54"/>
      <c r="D4" s="54"/>
      <c r="E4" s="54"/>
      <c r="F4" s="54"/>
      <c r="G4" s="54"/>
      <c r="H4" s="54"/>
      <c r="I4" s="54"/>
      <c r="J4" s="54"/>
      <c r="K4" s="54"/>
      <c r="L4" s="54"/>
      <c r="M4" s="54"/>
      <c r="N4" s="54"/>
      <c r="O4" s="54"/>
      <c r="P4" s="54"/>
      <c r="Q4" s="54"/>
      <c r="R4" s="54"/>
    </row>
    <row r="5" spans="1:18" x14ac:dyDescent="0.25">
      <c r="A5" s="23"/>
      <c r="B5" s="55" t="s">
        <v>3137</v>
      </c>
      <c r="C5" s="55"/>
      <c r="D5" s="55"/>
      <c r="E5" s="55"/>
      <c r="F5" s="55"/>
      <c r="G5" s="55"/>
      <c r="H5" s="55"/>
      <c r="I5" s="55"/>
      <c r="J5" s="55"/>
      <c r="K5" s="55"/>
      <c r="L5" s="55"/>
      <c r="M5" s="55"/>
      <c r="N5" s="55"/>
      <c r="O5" s="55"/>
      <c r="P5" s="55"/>
      <c r="Q5" s="55"/>
      <c r="R5" s="55"/>
    </row>
    <row r="6" spans="1:18" ht="25.5" customHeight="1" x14ac:dyDescent="0.25">
      <c r="A6" s="23"/>
      <c r="B6" s="54" t="s">
        <v>3138</v>
      </c>
      <c r="C6" s="54"/>
      <c r="D6" s="54"/>
      <c r="E6" s="54"/>
      <c r="F6" s="54"/>
      <c r="G6" s="54"/>
      <c r="H6" s="54"/>
      <c r="I6" s="54"/>
      <c r="J6" s="54"/>
      <c r="K6" s="54"/>
      <c r="L6" s="54"/>
      <c r="M6" s="54"/>
      <c r="N6" s="54"/>
      <c r="O6" s="54"/>
      <c r="P6" s="54"/>
      <c r="Q6" s="54"/>
      <c r="R6" s="54"/>
    </row>
    <row r="7" spans="1:18" ht="25.5" customHeight="1" x14ac:dyDescent="0.25">
      <c r="A7" s="23"/>
      <c r="B7" s="54" t="s">
        <v>3139</v>
      </c>
      <c r="C7" s="54"/>
      <c r="D7" s="54"/>
      <c r="E7" s="54"/>
      <c r="F7" s="54"/>
      <c r="G7" s="54"/>
      <c r="H7" s="54"/>
      <c r="I7" s="54"/>
      <c r="J7" s="54"/>
      <c r="K7" s="54"/>
      <c r="L7" s="54"/>
      <c r="M7" s="54"/>
      <c r="N7" s="54"/>
      <c r="O7" s="54"/>
      <c r="P7" s="54"/>
      <c r="Q7" s="54"/>
      <c r="R7" s="54"/>
    </row>
    <row r="8" spans="1:18" ht="38.25" customHeight="1" x14ac:dyDescent="0.25">
      <c r="A8" s="23"/>
      <c r="B8" s="54" t="s">
        <v>3140</v>
      </c>
      <c r="C8" s="54"/>
      <c r="D8" s="54"/>
      <c r="E8" s="54"/>
      <c r="F8" s="54"/>
      <c r="G8" s="54"/>
      <c r="H8" s="54"/>
      <c r="I8" s="54"/>
      <c r="J8" s="54"/>
      <c r="K8" s="54"/>
      <c r="L8" s="54"/>
      <c r="M8" s="54"/>
      <c r="N8" s="54"/>
      <c r="O8" s="54"/>
      <c r="P8" s="54"/>
      <c r="Q8" s="54"/>
      <c r="R8" s="54"/>
    </row>
    <row r="9" spans="1:18" x14ac:dyDescent="0.25">
      <c r="A9" s="23"/>
      <c r="B9" s="143" t="s">
        <v>3141</v>
      </c>
      <c r="C9" s="143"/>
      <c r="D9" s="143"/>
      <c r="E9" s="143"/>
      <c r="F9" s="143"/>
      <c r="G9" s="143"/>
      <c r="H9" s="143"/>
      <c r="I9" s="143"/>
      <c r="J9" s="143"/>
      <c r="K9" s="143"/>
      <c r="L9" s="143"/>
      <c r="M9" s="143"/>
      <c r="N9" s="143"/>
      <c r="O9" s="143"/>
      <c r="P9" s="143"/>
      <c r="Q9" s="143"/>
      <c r="R9" s="143"/>
    </row>
    <row r="10" spans="1:18" x14ac:dyDescent="0.25">
      <c r="A10" s="23"/>
      <c r="B10" s="143" t="s">
        <v>396</v>
      </c>
      <c r="C10" s="143"/>
      <c r="D10" s="143"/>
      <c r="E10" s="143"/>
      <c r="F10" s="143"/>
      <c r="G10" s="143"/>
      <c r="H10" s="143"/>
      <c r="I10" s="143"/>
      <c r="J10" s="143"/>
      <c r="K10" s="143"/>
      <c r="L10" s="143"/>
      <c r="M10" s="143"/>
      <c r="N10" s="143"/>
      <c r="O10" s="143"/>
      <c r="P10" s="143"/>
      <c r="Q10" s="143"/>
      <c r="R10" s="143"/>
    </row>
    <row r="11" spans="1:18" x14ac:dyDescent="0.25">
      <c r="A11" s="23"/>
      <c r="B11" s="56" t="s">
        <v>219</v>
      </c>
      <c r="C11" s="56"/>
      <c r="D11" s="56"/>
      <c r="E11" s="56"/>
      <c r="F11" s="56"/>
      <c r="G11" s="56"/>
      <c r="H11" s="56"/>
      <c r="I11" s="56"/>
      <c r="J11" s="56"/>
      <c r="K11" s="56"/>
      <c r="L11" s="56"/>
      <c r="M11" s="56"/>
      <c r="N11" s="56"/>
      <c r="O11" s="56"/>
      <c r="P11" s="56"/>
      <c r="Q11" s="56"/>
      <c r="R11" s="56"/>
    </row>
    <row r="12" spans="1:18" x14ac:dyDescent="0.25">
      <c r="A12" s="23"/>
      <c r="B12" s="20"/>
      <c r="C12" s="22"/>
      <c r="D12" s="22" t="s">
        <v>372</v>
      </c>
      <c r="E12" s="22"/>
      <c r="F12" s="22"/>
      <c r="G12" s="22" t="s">
        <v>3144</v>
      </c>
      <c r="H12" s="22"/>
      <c r="I12" s="22"/>
      <c r="J12" s="22" t="s">
        <v>3147</v>
      </c>
      <c r="K12" s="22"/>
      <c r="L12" s="22"/>
      <c r="M12" s="22" t="s">
        <v>3151</v>
      </c>
      <c r="N12" s="22"/>
      <c r="O12" s="22"/>
      <c r="P12" s="22" t="s">
        <v>372</v>
      </c>
      <c r="Q12" s="22"/>
      <c r="R12" s="22"/>
    </row>
    <row r="13" spans="1:18" x14ac:dyDescent="0.25">
      <c r="A13" s="23"/>
      <c r="B13" s="20"/>
      <c r="C13" s="22"/>
      <c r="D13" s="22" t="s">
        <v>1187</v>
      </c>
      <c r="E13" s="22"/>
      <c r="F13" s="22"/>
      <c r="G13" s="22" t="s">
        <v>377</v>
      </c>
      <c r="H13" s="22"/>
      <c r="I13" s="22"/>
      <c r="J13" s="22" t="s">
        <v>3148</v>
      </c>
      <c r="K13" s="22"/>
      <c r="L13" s="22"/>
      <c r="M13" s="22"/>
      <c r="N13" s="22"/>
      <c r="O13" s="22"/>
      <c r="P13" s="22" t="s">
        <v>1187</v>
      </c>
      <c r="Q13" s="22"/>
      <c r="R13" s="22"/>
    </row>
    <row r="14" spans="1:18" x14ac:dyDescent="0.25">
      <c r="A14" s="23"/>
      <c r="B14" s="20"/>
      <c r="C14" s="22"/>
      <c r="D14" s="22" t="s">
        <v>3142</v>
      </c>
      <c r="E14" s="22"/>
      <c r="F14" s="22"/>
      <c r="G14" s="22" t="s">
        <v>3145</v>
      </c>
      <c r="H14" s="22"/>
      <c r="I14" s="22"/>
      <c r="J14" s="22" t="s">
        <v>3149</v>
      </c>
      <c r="K14" s="22"/>
      <c r="L14" s="22"/>
      <c r="M14" s="22"/>
      <c r="N14" s="22"/>
      <c r="O14" s="22"/>
      <c r="P14" s="22" t="s">
        <v>3142</v>
      </c>
      <c r="Q14" s="22"/>
      <c r="R14" s="22"/>
    </row>
    <row r="15" spans="1:18" ht="15.75" thickBot="1" x14ac:dyDescent="0.3">
      <c r="A15" s="23"/>
      <c r="B15" s="20"/>
      <c r="C15" s="22"/>
      <c r="D15" s="49" t="s">
        <v>3143</v>
      </c>
      <c r="E15" s="49"/>
      <c r="F15" s="22"/>
      <c r="G15" s="49" t="s">
        <v>3146</v>
      </c>
      <c r="H15" s="49"/>
      <c r="I15" s="22"/>
      <c r="J15" s="49" t="s">
        <v>3150</v>
      </c>
      <c r="K15" s="49"/>
      <c r="L15" s="22"/>
      <c r="M15" s="49"/>
      <c r="N15" s="49"/>
      <c r="O15" s="22"/>
      <c r="P15" s="49" t="s">
        <v>380</v>
      </c>
      <c r="Q15" s="49"/>
      <c r="R15" s="22"/>
    </row>
    <row r="16" spans="1:18" x14ac:dyDescent="0.25">
      <c r="A16" s="23"/>
      <c r="B16" s="13"/>
      <c r="C16" s="14"/>
      <c r="D16" s="51" t="s">
        <v>333</v>
      </c>
      <c r="E16" s="51"/>
      <c r="F16" s="51"/>
      <c r="G16" s="51"/>
      <c r="H16" s="51"/>
      <c r="I16" s="51"/>
      <c r="J16" s="51"/>
      <c r="K16" s="51"/>
      <c r="L16" s="51"/>
      <c r="M16" s="51"/>
      <c r="N16" s="51"/>
      <c r="O16" s="51"/>
      <c r="P16" s="51"/>
      <c r="Q16" s="51"/>
      <c r="R16" s="14"/>
    </row>
    <row r="17" spans="1:18" x14ac:dyDescent="0.25">
      <c r="A17" s="23"/>
      <c r="B17" s="59" t="s">
        <v>29</v>
      </c>
      <c r="C17" s="27"/>
      <c r="D17" s="27"/>
      <c r="E17" s="28"/>
      <c r="F17" s="27"/>
      <c r="G17" s="27"/>
      <c r="H17" s="28"/>
      <c r="I17" s="27"/>
      <c r="J17" s="27"/>
      <c r="K17" s="28"/>
      <c r="L17" s="27"/>
      <c r="M17" s="27"/>
      <c r="N17" s="28"/>
      <c r="O17" s="27"/>
      <c r="P17" s="27"/>
      <c r="Q17" s="28"/>
      <c r="R17" s="27"/>
    </row>
    <row r="18" spans="1:18" x14ac:dyDescent="0.25">
      <c r="A18" s="23"/>
      <c r="B18" s="47" t="s">
        <v>76</v>
      </c>
      <c r="C18" s="30"/>
      <c r="D18" s="32" t="s">
        <v>336</v>
      </c>
      <c r="E18" s="64" t="s">
        <v>382</v>
      </c>
      <c r="F18" s="30"/>
      <c r="G18" s="32" t="s">
        <v>336</v>
      </c>
      <c r="H18" s="33">
        <v>43649.7</v>
      </c>
      <c r="I18" s="30"/>
      <c r="J18" s="32" t="s">
        <v>336</v>
      </c>
      <c r="K18" s="33">
        <v>6411.6</v>
      </c>
      <c r="L18" s="30"/>
      <c r="M18" s="32" t="s">
        <v>336</v>
      </c>
      <c r="N18" s="38" t="s">
        <v>3152</v>
      </c>
      <c r="O18" s="32" t="s">
        <v>340</v>
      </c>
      <c r="P18" s="32" t="s">
        <v>336</v>
      </c>
      <c r="Q18" s="33">
        <v>49670.8</v>
      </c>
      <c r="R18" s="30"/>
    </row>
    <row r="19" spans="1:18" x14ac:dyDescent="0.25">
      <c r="A19" s="23"/>
      <c r="B19" s="26" t="s">
        <v>77</v>
      </c>
      <c r="C19" s="27"/>
      <c r="D19" s="27"/>
      <c r="E19" s="63" t="s">
        <v>382</v>
      </c>
      <c r="F19" s="27"/>
      <c r="G19" s="27"/>
      <c r="H19" s="36">
        <v>298.5</v>
      </c>
      <c r="I19" s="27"/>
      <c r="J19" s="27"/>
      <c r="K19" s="36">
        <v>306.10000000000002</v>
      </c>
      <c r="L19" s="27"/>
      <c r="M19" s="27"/>
      <c r="N19" s="63" t="s">
        <v>382</v>
      </c>
      <c r="O19" s="27"/>
      <c r="P19" s="27"/>
      <c r="Q19" s="36">
        <v>604.6</v>
      </c>
      <c r="R19" s="27"/>
    </row>
    <row r="20" spans="1:18" x14ac:dyDescent="0.25">
      <c r="A20" s="23"/>
      <c r="B20" s="47" t="s">
        <v>32</v>
      </c>
      <c r="C20" s="30"/>
      <c r="D20" s="30"/>
      <c r="E20" s="64" t="s">
        <v>382</v>
      </c>
      <c r="F20" s="30"/>
      <c r="G20" s="30"/>
      <c r="H20" s="38">
        <v>108.9</v>
      </c>
      <c r="I20" s="30"/>
      <c r="J20" s="30"/>
      <c r="K20" s="38">
        <v>14.1</v>
      </c>
      <c r="L20" s="30"/>
      <c r="M20" s="30"/>
      <c r="N20" s="64" t="s">
        <v>382</v>
      </c>
      <c r="O20" s="30"/>
      <c r="P20" s="30"/>
      <c r="Q20" s="38">
        <v>123</v>
      </c>
      <c r="R20" s="30"/>
    </row>
    <row r="21" spans="1:18" x14ac:dyDescent="0.25">
      <c r="A21" s="23"/>
      <c r="B21" s="26" t="s">
        <v>78</v>
      </c>
      <c r="C21" s="27"/>
      <c r="D21" s="27"/>
      <c r="E21" s="63" t="s">
        <v>382</v>
      </c>
      <c r="F21" s="27"/>
      <c r="G21" s="27"/>
      <c r="H21" s="36">
        <v>0.3</v>
      </c>
      <c r="I21" s="27"/>
      <c r="J21" s="27"/>
      <c r="K21" s="36">
        <v>839.9</v>
      </c>
      <c r="L21" s="27"/>
      <c r="M21" s="27"/>
      <c r="N21" s="63" t="s">
        <v>382</v>
      </c>
      <c r="O21" s="27"/>
      <c r="P21" s="27"/>
      <c r="Q21" s="36">
        <v>840.2</v>
      </c>
      <c r="R21" s="27"/>
    </row>
    <row r="22" spans="1:18" x14ac:dyDescent="0.25">
      <c r="A22" s="23"/>
      <c r="B22" s="47" t="s">
        <v>34</v>
      </c>
      <c r="C22" s="30"/>
      <c r="D22" s="30"/>
      <c r="E22" s="64" t="s">
        <v>382</v>
      </c>
      <c r="F22" s="30"/>
      <c r="G22" s="30"/>
      <c r="H22" s="33">
        <v>10972.6</v>
      </c>
      <c r="I22" s="30"/>
      <c r="J22" s="30"/>
      <c r="K22" s="33">
        <v>1188.5999999999999</v>
      </c>
      <c r="L22" s="30"/>
      <c r="M22" s="30"/>
      <c r="N22" s="38" t="s">
        <v>3153</v>
      </c>
      <c r="O22" s="32" t="s">
        <v>340</v>
      </c>
      <c r="P22" s="30"/>
      <c r="Q22" s="33">
        <v>11811.6</v>
      </c>
      <c r="R22" s="30"/>
    </row>
    <row r="23" spans="1:18" x14ac:dyDescent="0.25">
      <c r="A23" s="23"/>
      <c r="B23" s="26" t="s">
        <v>79</v>
      </c>
      <c r="C23" s="27"/>
      <c r="D23" s="27"/>
      <c r="E23" s="63" t="s">
        <v>382</v>
      </c>
      <c r="F23" s="27"/>
      <c r="G23" s="27"/>
      <c r="H23" s="36">
        <v>7</v>
      </c>
      <c r="I23" s="27"/>
      <c r="J23" s="27"/>
      <c r="K23" s="45">
        <v>1337.6</v>
      </c>
      <c r="L23" s="27"/>
      <c r="M23" s="27"/>
      <c r="N23" s="63" t="s">
        <v>382</v>
      </c>
      <c r="O23" s="27"/>
      <c r="P23" s="27"/>
      <c r="Q23" s="45">
        <v>1344.6</v>
      </c>
      <c r="R23" s="27"/>
    </row>
    <row r="24" spans="1:18" x14ac:dyDescent="0.25">
      <c r="A24" s="23"/>
      <c r="B24" s="47" t="s">
        <v>36</v>
      </c>
      <c r="C24" s="30"/>
      <c r="D24" s="30"/>
      <c r="E24" s="64" t="s">
        <v>382</v>
      </c>
      <c r="F24" s="30"/>
      <c r="G24" s="30"/>
      <c r="H24" s="38">
        <v>799</v>
      </c>
      <c r="I24" s="30"/>
      <c r="J24" s="30"/>
      <c r="K24" s="38">
        <v>30.2</v>
      </c>
      <c r="L24" s="30"/>
      <c r="M24" s="30"/>
      <c r="N24" s="64" t="s">
        <v>382</v>
      </c>
      <c r="O24" s="30"/>
      <c r="P24" s="30"/>
      <c r="Q24" s="38">
        <v>829.2</v>
      </c>
      <c r="R24" s="30"/>
    </row>
    <row r="25" spans="1:18" x14ac:dyDescent="0.25">
      <c r="A25" s="23"/>
      <c r="B25" s="26" t="s">
        <v>3154</v>
      </c>
      <c r="C25" s="27"/>
      <c r="D25" s="27"/>
      <c r="E25" s="45">
        <v>12446.5</v>
      </c>
      <c r="F25" s="27"/>
      <c r="G25" s="27"/>
      <c r="H25" s="45">
        <v>2787.9</v>
      </c>
      <c r="I25" s="27"/>
      <c r="J25" s="27"/>
      <c r="K25" s="45">
        <v>5745.7</v>
      </c>
      <c r="L25" s="27"/>
      <c r="M25" s="27"/>
      <c r="N25" s="36" t="s">
        <v>3155</v>
      </c>
      <c r="O25" s="44" t="s">
        <v>340</v>
      </c>
      <c r="P25" s="27"/>
      <c r="Q25" s="36">
        <v>815.8</v>
      </c>
      <c r="R25" s="27"/>
    </row>
    <row r="26" spans="1:18" x14ac:dyDescent="0.25">
      <c r="A26" s="23"/>
      <c r="B26" s="47" t="s">
        <v>80</v>
      </c>
      <c r="C26" s="30"/>
      <c r="D26" s="30"/>
      <c r="E26" s="38">
        <v>9.5</v>
      </c>
      <c r="F26" s="30"/>
      <c r="G26" s="30"/>
      <c r="H26" s="33">
        <v>3416.7</v>
      </c>
      <c r="I26" s="30"/>
      <c r="J26" s="30"/>
      <c r="K26" s="33">
        <v>1578.5</v>
      </c>
      <c r="L26" s="30"/>
      <c r="M26" s="30"/>
      <c r="N26" s="38" t="s">
        <v>3156</v>
      </c>
      <c r="O26" s="32" t="s">
        <v>340</v>
      </c>
      <c r="P26" s="30"/>
      <c r="Q26" s="33">
        <v>2394</v>
      </c>
      <c r="R26" s="30"/>
    </row>
    <row r="27" spans="1:18" x14ac:dyDescent="0.25">
      <c r="A27" s="23"/>
      <c r="B27" s="26" t="s">
        <v>39</v>
      </c>
      <c r="C27" s="27"/>
      <c r="D27" s="27"/>
      <c r="E27" s="36">
        <v>412.4</v>
      </c>
      <c r="F27" s="27"/>
      <c r="G27" s="27"/>
      <c r="H27" s="36">
        <v>602.70000000000005</v>
      </c>
      <c r="I27" s="27"/>
      <c r="J27" s="27"/>
      <c r="K27" s="45">
        <v>1253.5999999999999</v>
      </c>
      <c r="L27" s="27"/>
      <c r="M27" s="27"/>
      <c r="N27" s="36" t="s">
        <v>3157</v>
      </c>
      <c r="O27" s="44" t="s">
        <v>340</v>
      </c>
      <c r="P27" s="27"/>
      <c r="Q27" s="45">
        <v>1863.9</v>
      </c>
      <c r="R27" s="27"/>
    </row>
    <row r="28" spans="1:18" x14ac:dyDescent="0.25">
      <c r="A28" s="23"/>
      <c r="B28" s="47" t="s">
        <v>40</v>
      </c>
      <c r="C28" s="30"/>
      <c r="D28" s="30"/>
      <c r="E28" s="64" t="s">
        <v>382</v>
      </c>
      <c r="F28" s="30"/>
      <c r="G28" s="30"/>
      <c r="H28" s="38">
        <v>449.2</v>
      </c>
      <c r="I28" s="30"/>
      <c r="J28" s="30"/>
      <c r="K28" s="38">
        <v>58.1</v>
      </c>
      <c r="L28" s="30"/>
      <c r="M28" s="30"/>
      <c r="N28" s="38" t="s">
        <v>385</v>
      </c>
      <c r="O28" s="32" t="s">
        <v>340</v>
      </c>
      <c r="P28" s="30"/>
      <c r="Q28" s="38">
        <v>505.9</v>
      </c>
      <c r="R28" s="30"/>
    </row>
    <row r="29" spans="1:18" x14ac:dyDescent="0.25">
      <c r="A29" s="23"/>
      <c r="B29" s="26" t="s">
        <v>41</v>
      </c>
      <c r="C29" s="27"/>
      <c r="D29" s="27"/>
      <c r="E29" s="63" t="s">
        <v>382</v>
      </c>
      <c r="F29" s="27"/>
      <c r="G29" s="27"/>
      <c r="H29" s="45">
        <v>1237.4000000000001</v>
      </c>
      <c r="I29" s="27"/>
      <c r="J29" s="27"/>
      <c r="K29" s="45">
        <v>2165.6</v>
      </c>
      <c r="L29" s="27"/>
      <c r="M29" s="27"/>
      <c r="N29" s="36" t="s">
        <v>3158</v>
      </c>
      <c r="O29" s="44" t="s">
        <v>340</v>
      </c>
      <c r="P29" s="27"/>
      <c r="Q29" s="45">
        <v>1213</v>
      </c>
      <c r="R29" s="27"/>
    </row>
    <row r="30" spans="1:18" x14ac:dyDescent="0.25">
      <c r="A30" s="23"/>
      <c r="B30" s="47" t="s">
        <v>42</v>
      </c>
      <c r="C30" s="30"/>
      <c r="D30" s="30"/>
      <c r="E30" s="64" t="s">
        <v>382</v>
      </c>
      <c r="F30" s="30"/>
      <c r="G30" s="30"/>
      <c r="H30" s="33">
        <v>2754.6</v>
      </c>
      <c r="I30" s="30"/>
      <c r="J30" s="30"/>
      <c r="K30" s="38">
        <v>238.4</v>
      </c>
      <c r="L30" s="30"/>
      <c r="M30" s="30"/>
      <c r="N30" s="64" t="s">
        <v>382</v>
      </c>
      <c r="O30" s="30"/>
      <c r="P30" s="30"/>
      <c r="Q30" s="33">
        <v>2993</v>
      </c>
      <c r="R30" s="30"/>
    </row>
    <row r="31" spans="1:18" x14ac:dyDescent="0.25">
      <c r="A31" s="23"/>
      <c r="B31" s="26" t="s">
        <v>43</v>
      </c>
      <c r="C31" s="27"/>
      <c r="D31" s="27"/>
      <c r="E31" s="63" t="s">
        <v>382</v>
      </c>
      <c r="F31" s="27"/>
      <c r="G31" s="27"/>
      <c r="H31" s="36">
        <v>505.8</v>
      </c>
      <c r="I31" s="27"/>
      <c r="J31" s="27"/>
      <c r="K31" s="36">
        <v>84.4</v>
      </c>
      <c r="L31" s="27"/>
      <c r="M31" s="27"/>
      <c r="N31" s="63" t="s">
        <v>382</v>
      </c>
      <c r="O31" s="27"/>
      <c r="P31" s="27"/>
      <c r="Q31" s="36">
        <v>590.20000000000005</v>
      </c>
      <c r="R31" s="27"/>
    </row>
    <row r="32" spans="1:18" x14ac:dyDescent="0.25">
      <c r="A32" s="23"/>
      <c r="B32" s="47" t="s">
        <v>44</v>
      </c>
      <c r="C32" s="30"/>
      <c r="D32" s="30"/>
      <c r="E32" s="64" t="s">
        <v>382</v>
      </c>
      <c r="F32" s="30"/>
      <c r="G32" s="30"/>
      <c r="H32" s="38">
        <v>54.3</v>
      </c>
      <c r="I32" s="30"/>
      <c r="J32" s="30"/>
      <c r="K32" s="38">
        <v>953.1</v>
      </c>
      <c r="L32" s="30"/>
      <c r="M32" s="30"/>
      <c r="N32" s="64" t="s">
        <v>382</v>
      </c>
      <c r="O32" s="30"/>
      <c r="P32" s="30"/>
      <c r="Q32" s="33">
        <v>1007.4</v>
      </c>
      <c r="R32" s="30"/>
    </row>
    <row r="33" spans="1:18" x14ac:dyDescent="0.25">
      <c r="A33" s="23"/>
      <c r="B33" s="26" t="s">
        <v>45</v>
      </c>
      <c r="C33" s="27"/>
      <c r="D33" s="27"/>
      <c r="E33" s="63" t="s">
        <v>382</v>
      </c>
      <c r="F33" s="27"/>
      <c r="G33" s="27"/>
      <c r="H33" s="36">
        <v>25.7</v>
      </c>
      <c r="I33" s="27"/>
      <c r="J33" s="27"/>
      <c r="K33" s="45">
        <v>1297.8</v>
      </c>
      <c r="L33" s="27"/>
      <c r="M33" s="27"/>
      <c r="N33" s="63" t="s">
        <v>382</v>
      </c>
      <c r="O33" s="27"/>
      <c r="P33" s="27"/>
      <c r="Q33" s="45">
        <v>1323.5</v>
      </c>
      <c r="R33" s="27"/>
    </row>
    <row r="34" spans="1:18" x14ac:dyDescent="0.25">
      <c r="A34" s="23"/>
      <c r="B34" s="47" t="s">
        <v>82</v>
      </c>
      <c r="C34" s="30"/>
      <c r="D34" s="30"/>
      <c r="E34" s="64" t="s">
        <v>382</v>
      </c>
      <c r="F34" s="30"/>
      <c r="G34" s="30"/>
      <c r="H34" s="33">
        <v>94328.4</v>
      </c>
      <c r="I34" s="30"/>
      <c r="J34" s="30"/>
      <c r="K34" s="33">
        <v>45744.4</v>
      </c>
      <c r="L34" s="30"/>
      <c r="M34" s="30"/>
      <c r="N34" s="64" t="s">
        <v>382</v>
      </c>
      <c r="O34" s="30"/>
      <c r="P34" s="30"/>
      <c r="Q34" s="33">
        <v>140072.79999999999</v>
      </c>
      <c r="R34" s="30"/>
    </row>
    <row r="35" spans="1:18" x14ac:dyDescent="0.25">
      <c r="A35" s="23"/>
      <c r="B35" s="26" t="s">
        <v>47</v>
      </c>
      <c r="C35" s="27"/>
      <c r="D35" s="27"/>
      <c r="E35" s="36">
        <v>450.7</v>
      </c>
      <c r="F35" s="27"/>
      <c r="G35" s="27"/>
      <c r="H35" s="36">
        <v>873.2</v>
      </c>
      <c r="I35" s="27"/>
      <c r="J35" s="27"/>
      <c r="K35" s="45">
        <v>2768.6</v>
      </c>
      <c r="L35" s="27"/>
      <c r="M35" s="27"/>
      <c r="N35" s="36" t="s">
        <v>3159</v>
      </c>
      <c r="O35" s="44" t="s">
        <v>340</v>
      </c>
      <c r="P35" s="27"/>
      <c r="Q35" s="45">
        <v>1083.5</v>
      </c>
      <c r="R35" s="27"/>
    </row>
    <row r="36" spans="1:18" ht="15.75" thickBot="1" x14ac:dyDescent="0.3">
      <c r="A36" s="23"/>
      <c r="B36" s="40" t="s">
        <v>344</v>
      </c>
      <c r="C36" s="40" t="s">
        <v>344</v>
      </c>
      <c r="D36" s="41" t="s">
        <v>345</v>
      </c>
      <c r="E36" s="42" t="s">
        <v>345</v>
      </c>
      <c r="F36" s="40" t="s">
        <v>344</v>
      </c>
      <c r="G36" s="41" t="s">
        <v>345</v>
      </c>
      <c r="H36" s="42" t="s">
        <v>345</v>
      </c>
      <c r="I36" s="40" t="s">
        <v>344</v>
      </c>
      <c r="J36" s="41" t="s">
        <v>345</v>
      </c>
      <c r="K36" s="42" t="s">
        <v>345</v>
      </c>
      <c r="L36" s="40" t="s">
        <v>344</v>
      </c>
      <c r="M36" s="41" t="s">
        <v>345</v>
      </c>
      <c r="N36" s="42" t="s">
        <v>345</v>
      </c>
      <c r="O36" s="40" t="s">
        <v>344</v>
      </c>
      <c r="P36" s="41" t="s">
        <v>345</v>
      </c>
      <c r="Q36" s="42" t="s">
        <v>345</v>
      </c>
      <c r="R36" s="40" t="s">
        <v>344</v>
      </c>
    </row>
    <row r="37" spans="1:18" x14ac:dyDescent="0.25">
      <c r="A37" s="23"/>
      <c r="B37" s="29" t="s">
        <v>48</v>
      </c>
      <c r="C37" s="30"/>
      <c r="D37" s="32" t="s">
        <v>336</v>
      </c>
      <c r="E37" s="33">
        <v>13319.1</v>
      </c>
      <c r="F37" s="30"/>
      <c r="G37" s="32" t="s">
        <v>336</v>
      </c>
      <c r="H37" s="33">
        <v>162871.9</v>
      </c>
      <c r="I37" s="30"/>
      <c r="J37" s="32" t="s">
        <v>336</v>
      </c>
      <c r="K37" s="33">
        <v>72016.3</v>
      </c>
      <c r="L37" s="30"/>
      <c r="M37" s="32" t="s">
        <v>336</v>
      </c>
      <c r="N37" s="38" t="s">
        <v>3160</v>
      </c>
      <c r="O37" s="32" t="s">
        <v>340</v>
      </c>
      <c r="P37" s="32" t="s">
        <v>336</v>
      </c>
      <c r="Q37" s="33">
        <v>219087</v>
      </c>
      <c r="R37" s="30"/>
    </row>
    <row r="38" spans="1:18" ht="15.75" thickBot="1" x14ac:dyDescent="0.3">
      <c r="A38" s="23"/>
      <c r="B38" s="40" t="s">
        <v>344</v>
      </c>
      <c r="C38" s="40" t="s">
        <v>344</v>
      </c>
      <c r="D38" s="41" t="s">
        <v>345</v>
      </c>
      <c r="E38" s="42" t="s">
        <v>345</v>
      </c>
      <c r="F38" s="40" t="s">
        <v>344</v>
      </c>
      <c r="G38" s="41" t="s">
        <v>345</v>
      </c>
      <c r="H38" s="42" t="s">
        <v>345</v>
      </c>
      <c r="I38" s="40" t="s">
        <v>344</v>
      </c>
      <c r="J38" s="41" t="s">
        <v>345</v>
      </c>
      <c r="K38" s="42" t="s">
        <v>345</v>
      </c>
      <c r="L38" s="40" t="s">
        <v>344</v>
      </c>
      <c r="M38" s="41" t="s">
        <v>345</v>
      </c>
      <c r="N38" s="42" t="s">
        <v>345</v>
      </c>
      <c r="O38" s="40" t="s">
        <v>344</v>
      </c>
      <c r="P38" s="41" t="s">
        <v>345</v>
      </c>
      <c r="Q38" s="42" t="s">
        <v>345</v>
      </c>
      <c r="R38" s="40" t="s">
        <v>344</v>
      </c>
    </row>
    <row r="39" spans="1:18" ht="15.75" thickBot="1" x14ac:dyDescent="0.3">
      <c r="A39" s="23"/>
      <c r="B39" s="40" t="s">
        <v>344</v>
      </c>
      <c r="C39" s="40" t="s">
        <v>344</v>
      </c>
      <c r="D39" s="41" t="s">
        <v>345</v>
      </c>
      <c r="E39" s="42" t="s">
        <v>345</v>
      </c>
      <c r="F39" s="40" t="s">
        <v>344</v>
      </c>
      <c r="G39" s="41" t="s">
        <v>345</v>
      </c>
      <c r="H39" s="42" t="s">
        <v>345</v>
      </c>
      <c r="I39" s="40" t="s">
        <v>344</v>
      </c>
      <c r="J39" s="41" t="s">
        <v>345</v>
      </c>
      <c r="K39" s="42" t="s">
        <v>345</v>
      </c>
      <c r="L39" s="40" t="s">
        <v>344</v>
      </c>
      <c r="M39" s="41" t="s">
        <v>345</v>
      </c>
      <c r="N39" s="42" t="s">
        <v>345</v>
      </c>
      <c r="O39" s="40" t="s">
        <v>344</v>
      </c>
      <c r="P39" s="41" t="s">
        <v>345</v>
      </c>
      <c r="Q39" s="42" t="s">
        <v>345</v>
      </c>
      <c r="R39" s="40" t="s">
        <v>344</v>
      </c>
    </row>
    <row r="40" spans="1:18" x14ac:dyDescent="0.25">
      <c r="A40" s="23"/>
      <c r="B40" s="59" t="s">
        <v>49</v>
      </c>
      <c r="C40" s="27"/>
      <c r="D40" s="27"/>
      <c r="E40" s="28"/>
      <c r="F40" s="27"/>
      <c r="G40" s="27"/>
      <c r="H40" s="28"/>
      <c r="I40" s="27"/>
      <c r="J40" s="27"/>
      <c r="K40" s="28"/>
      <c r="L40" s="27"/>
      <c r="M40" s="27"/>
      <c r="N40" s="28"/>
      <c r="O40" s="27"/>
      <c r="P40" s="27"/>
      <c r="Q40" s="28"/>
      <c r="R40" s="27"/>
    </row>
    <row r="41" spans="1:18" x14ac:dyDescent="0.25">
      <c r="A41" s="23"/>
      <c r="B41" s="47" t="s">
        <v>50</v>
      </c>
      <c r="C41" s="30"/>
      <c r="D41" s="32" t="s">
        <v>336</v>
      </c>
      <c r="E41" s="64" t="s">
        <v>382</v>
      </c>
      <c r="F41" s="30"/>
      <c r="G41" s="32" t="s">
        <v>336</v>
      </c>
      <c r="H41" s="33">
        <v>33428.300000000003</v>
      </c>
      <c r="I41" s="30"/>
      <c r="J41" s="32" t="s">
        <v>336</v>
      </c>
      <c r="K41" s="33">
        <v>1607.5</v>
      </c>
      <c r="L41" s="30"/>
      <c r="M41" s="32" t="s">
        <v>336</v>
      </c>
      <c r="N41" s="38" t="s">
        <v>3161</v>
      </c>
      <c r="O41" s="32" t="s">
        <v>340</v>
      </c>
      <c r="P41" s="32" t="s">
        <v>336</v>
      </c>
      <c r="Q41" s="33">
        <v>34726.699999999997</v>
      </c>
      <c r="R41" s="30"/>
    </row>
    <row r="42" spans="1:18" x14ac:dyDescent="0.25">
      <c r="A42" s="23"/>
      <c r="B42" s="26" t="s">
        <v>51</v>
      </c>
      <c r="C42" s="27"/>
      <c r="D42" s="27"/>
      <c r="E42" s="63" t="s">
        <v>382</v>
      </c>
      <c r="F42" s="27"/>
      <c r="G42" s="27"/>
      <c r="H42" s="45">
        <v>19768.099999999999</v>
      </c>
      <c r="I42" s="27"/>
      <c r="J42" s="27"/>
      <c r="K42" s="45">
        <v>4718.2</v>
      </c>
      <c r="L42" s="27"/>
      <c r="M42" s="27"/>
      <c r="N42" s="36" t="s">
        <v>3162</v>
      </c>
      <c r="O42" s="44" t="s">
        <v>340</v>
      </c>
      <c r="P42" s="27"/>
      <c r="Q42" s="45">
        <v>24036.6</v>
      </c>
      <c r="R42" s="27"/>
    </row>
    <row r="43" spans="1:18" x14ac:dyDescent="0.25">
      <c r="A43" s="23"/>
      <c r="B43" s="47" t="s">
        <v>52</v>
      </c>
      <c r="C43" s="30"/>
      <c r="D43" s="30"/>
      <c r="E43" s="64" t="s">
        <v>382</v>
      </c>
      <c r="F43" s="30"/>
      <c r="G43" s="30"/>
      <c r="H43" s="38">
        <v>742.8</v>
      </c>
      <c r="I43" s="30"/>
      <c r="J43" s="30"/>
      <c r="K43" s="38">
        <v>70.400000000000006</v>
      </c>
      <c r="L43" s="30"/>
      <c r="M43" s="30"/>
      <c r="N43" s="38" t="s">
        <v>3163</v>
      </c>
      <c r="O43" s="32" t="s">
        <v>340</v>
      </c>
      <c r="P43" s="30"/>
      <c r="Q43" s="38">
        <v>812.7</v>
      </c>
      <c r="R43" s="30"/>
    </row>
    <row r="44" spans="1:18" x14ac:dyDescent="0.25">
      <c r="A44" s="23"/>
      <c r="B44" s="26" t="s">
        <v>53</v>
      </c>
      <c r="C44" s="27"/>
      <c r="D44" s="27"/>
      <c r="E44" s="63" t="s">
        <v>382</v>
      </c>
      <c r="F44" s="27"/>
      <c r="G44" s="27"/>
      <c r="H44" s="63" t="s">
        <v>382</v>
      </c>
      <c r="I44" s="27"/>
      <c r="J44" s="27"/>
      <c r="K44" s="36">
        <v>28</v>
      </c>
      <c r="L44" s="27"/>
      <c r="M44" s="27"/>
      <c r="N44" s="63" t="s">
        <v>382</v>
      </c>
      <c r="O44" s="27"/>
      <c r="P44" s="27"/>
      <c r="Q44" s="36">
        <v>28</v>
      </c>
      <c r="R44" s="27"/>
    </row>
    <row r="45" spans="1:18" x14ac:dyDescent="0.25">
      <c r="A45" s="23"/>
      <c r="B45" s="47" t="s">
        <v>83</v>
      </c>
      <c r="C45" s="30"/>
      <c r="D45" s="30"/>
      <c r="E45" s="33">
        <v>2448.9</v>
      </c>
      <c r="F45" s="30"/>
      <c r="G45" s="30"/>
      <c r="H45" s="64" t="s">
        <v>382</v>
      </c>
      <c r="I45" s="30"/>
      <c r="J45" s="30"/>
      <c r="K45" s="38">
        <v>417.5</v>
      </c>
      <c r="L45" s="30"/>
      <c r="M45" s="30"/>
      <c r="N45" s="38" t="s">
        <v>686</v>
      </c>
      <c r="O45" s="32" t="s">
        <v>340</v>
      </c>
      <c r="P45" s="30"/>
      <c r="Q45" s="33">
        <v>2531.1999999999998</v>
      </c>
      <c r="R45" s="30"/>
    </row>
    <row r="46" spans="1:18" x14ac:dyDescent="0.25">
      <c r="A46" s="23"/>
      <c r="B46" s="26" t="s">
        <v>55</v>
      </c>
      <c r="C46" s="27"/>
      <c r="D46" s="27"/>
      <c r="E46" s="63" t="s">
        <v>382</v>
      </c>
      <c r="F46" s="27"/>
      <c r="G46" s="27"/>
      <c r="H46" s="63" t="s">
        <v>382</v>
      </c>
      <c r="I46" s="27"/>
      <c r="J46" s="27"/>
      <c r="K46" s="36">
        <v>83.1</v>
      </c>
      <c r="L46" s="27"/>
      <c r="M46" s="27"/>
      <c r="N46" s="36" t="s">
        <v>3164</v>
      </c>
      <c r="O46" s="44" t="s">
        <v>340</v>
      </c>
      <c r="P46" s="27"/>
      <c r="Q46" s="36">
        <v>11.5</v>
      </c>
      <c r="R46" s="27"/>
    </row>
    <row r="47" spans="1:18" x14ac:dyDescent="0.25">
      <c r="A47" s="23"/>
      <c r="B47" s="47" t="s">
        <v>56</v>
      </c>
      <c r="C47" s="30"/>
      <c r="D47" s="30"/>
      <c r="E47" s="64" t="s">
        <v>382</v>
      </c>
      <c r="F47" s="30"/>
      <c r="G47" s="30"/>
      <c r="H47" s="38">
        <v>629.9</v>
      </c>
      <c r="I47" s="30"/>
      <c r="J47" s="30"/>
      <c r="K47" s="33">
        <v>1022.5</v>
      </c>
      <c r="L47" s="30"/>
      <c r="M47" s="30"/>
      <c r="N47" s="38" t="s">
        <v>3165</v>
      </c>
      <c r="O47" s="32" t="s">
        <v>340</v>
      </c>
      <c r="P47" s="30"/>
      <c r="Q47" s="33">
        <v>1035.3</v>
      </c>
      <c r="R47" s="30"/>
    </row>
    <row r="48" spans="1:18" x14ac:dyDescent="0.25">
      <c r="A48" s="23"/>
      <c r="B48" s="26" t="s">
        <v>84</v>
      </c>
      <c r="C48" s="27"/>
      <c r="D48" s="27"/>
      <c r="E48" s="63" t="s">
        <v>382</v>
      </c>
      <c r="F48" s="27"/>
      <c r="G48" s="27"/>
      <c r="H48" s="45">
        <v>94328.4</v>
      </c>
      <c r="I48" s="27"/>
      <c r="J48" s="27"/>
      <c r="K48" s="45">
        <v>45744.4</v>
      </c>
      <c r="L48" s="27"/>
      <c r="M48" s="27"/>
      <c r="N48" s="63" t="s">
        <v>382</v>
      </c>
      <c r="O48" s="27"/>
      <c r="P48" s="27"/>
      <c r="Q48" s="45">
        <v>140072.79999999999</v>
      </c>
      <c r="R48" s="27"/>
    </row>
    <row r="49" spans="1:18" x14ac:dyDescent="0.25">
      <c r="A49" s="23"/>
      <c r="B49" s="47" t="s">
        <v>85</v>
      </c>
      <c r="C49" s="30"/>
      <c r="D49" s="30"/>
      <c r="E49" s="38">
        <v>686.2</v>
      </c>
      <c r="F49" s="30"/>
      <c r="G49" s="30"/>
      <c r="H49" s="33">
        <v>5793</v>
      </c>
      <c r="I49" s="30"/>
      <c r="J49" s="30"/>
      <c r="K49" s="33">
        <v>5845.5</v>
      </c>
      <c r="L49" s="30"/>
      <c r="M49" s="30"/>
      <c r="N49" s="38" t="s">
        <v>3166</v>
      </c>
      <c r="O49" s="32" t="s">
        <v>340</v>
      </c>
      <c r="P49" s="30"/>
      <c r="Q49" s="33">
        <v>5542.2</v>
      </c>
      <c r="R49" s="30"/>
    </row>
    <row r="50" spans="1:18" ht="15.75" thickBot="1" x14ac:dyDescent="0.3">
      <c r="A50" s="23"/>
      <c r="B50" s="40" t="s">
        <v>344</v>
      </c>
      <c r="C50" s="40" t="s">
        <v>344</v>
      </c>
      <c r="D50" s="41" t="s">
        <v>345</v>
      </c>
      <c r="E50" s="42" t="s">
        <v>345</v>
      </c>
      <c r="F50" s="40" t="s">
        <v>344</v>
      </c>
      <c r="G50" s="41" t="s">
        <v>345</v>
      </c>
      <c r="H50" s="42" t="s">
        <v>345</v>
      </c>
      <c r="I50" s="40" t="s">
        <v>344</v>
      </c>
      <c r="J50" s="41" t="s">
        <v>345</v>
      </c>
      <c r="K50" s="42" t="s">
        <v>345</v>
      </c>
      <c r="L50" s="40" t="s">
        <v>344</v>
      </c>
      <c r="M50" s="41" t="s">
        <v>345</v>
      </c>
      <c r="N50" s="42" t="s">
        <v>345</v>
      </c>
      <c r="O50" s="40" t="s">
        <v>344</v>
      </c>
      <c r="P50" s="41" t="s">
        <v>345</v>
      </c>
      <c r="Q50" s="42" t="s">
        <v>345</v>
      </c>
      <c r="R50" s="40" t="s">
        <v>344</v>
      </c>
    </row>
    <row r="51" spans="1:18" x14ac:dyDescent="0.25">
      <c r="A51" s="23"/>
      <c r="B51" s="35" t="s">
        <v>59</v>
      </c>
      <c r="C51" s="27"/>
      <c r="D51" s="27"/>
      <c r="E51" s="45">
        <v>3135.1</v>
      </c>
      <c r="F51" s="27"/>
      <c r="G51" s="27"/>
      <c r="H51" s="45">
        <v>154690.5</v>
      </c>
      <c r="I51" s="27"/>
      <c r="J51" s="27"/>
      <c r="K51" s="45">
        <v>59537.1</v>
      </c>
      <c r="L51" s="27"/>
      <c r="M51" s="27"/>
      <c r="N51" s="36" t="s">
        <v>3167</v>
      </c>
      <c r="O51" s="44" t="s">
        <v>340</v>
      </c>
      <c r="P51" s="27"/>
      <c r="Q51" s="45">
        <v>208797</v>
      </c>
      <c r="R51" s="27"/>
    </row>
    <row r="52" spans="1:18" x14ac:dyDescent="0.25">
      <c r="A52" s="23"/>
      <c r="B52" s="47" t="s">
        <v>60</v>
      </c>
      <c r="C52" s="30"/>
      <c r="D52" s="30"/>
      <c r="E52" s="64" t="s">
        <v>382</v>
      </c>
      <c r="F52" s="30"/>
      <c r="G52" s="30"/>
      <c r="H52" s="64" t="s">
        <v>382</v>
      </c>
      <c r="I52" s="30"/>
      <c r="J52" s="30"/>
      <c r="K52" s="38">
        <v>58</v>
      </c>
      <c r="L52" s="30"/>
      <c r="M52" s="30"/>
      <c r="N52" s="64" t="s">
        <v>382</v>
      </c>
      <c r="O52" s="30"/>
      <c r="P52" s="30"/>
      <c r="Q52" s="38">
        <v>58</v>
      </c>
      <c r="R52" s="30"/>
    </row>
    <row r="53" spans="1:18" x14ac:dyDescent="0.25">
      <c r="A53" s="23"/>
      <c r="B53" s="68" t="s">
        <v>61</v>
      </c>
      <c r="C53" s="69"/>
      <c r="D53" s="69"/>
      <c r="E53" s="70"/>
      <c r="F53" s="69"/>
      <c r="G53" s="69"/>
      <c r="H53" s="70"/>
      <c r="I53" s="69"/>
      <c r="J53" s="69"/>
      <c r="K53" s="70"/>
      <c r="L53" s="69"/>
      <c r="M53" s="69"/>
      <c r="N53" s="70"/>
      <c r="O53" s="69"/>
      <c r="P53" s="69"/>
      <c r="Q53" s="70"/>
      <c r="R53" s="69"/>
    </row>
    <row r="54" spans="1:18" x14ac:dyDescent="0.25">
      <c r="A54" s="23"/>
      <c r="B54" s="68"/>
      <c r="C54" s="69"/>
      <c r="D54" s="69"/>
      <c r="E54" s="70"/>
      <c r="F54" s="69"/>
      <c r="G54" s="69"/>
      <c r="H54" s="70"/>
      <c r="I54" s="69"/>
      <c r="J54" s="69"/>
      <c r="K54" s="70"/>
      <c r="L54" s="69"/>
      <c r="M54" s="69"/>
      <c r="N54" s="70"/>
      <c r="O54" s="69"/>
      <c r="P54" s="69"/>
      <c r="Q54" s="70"/>
      <c r="R54" s="69"/>
    </row>
    <row r="55" spans="1:18" x14ac:dyDescent="0.25">
      <c r="A55" s="23"/>
      <c r="B55" s="47" t="s">
        <v>3168</v>
      </c>
      <c r="C55" s="30"/>
      <c r="D55" s="30"/>
      <c r="E55" s="64" t="s">
        <v>382</v>
      </c>
      <c r="F55" s="30"/>
      <c r="G55" s="30"/>
      <c r="H55" s="64" t="s">
        <v>382</v>
      </c>
      <c r="I55" s="30"/>
      <c r="J55" s="30"/>
      <c r="K55" s="64" t="s">
        <v>382</v>
      </c>
      <c r="L55" s="30"/>
      <c r="M55" s="30"/>
      <c r="N55" s="64" t="s">
        <v>382</v>
      </c>
      <c r="O55" s="30"/>
      <c r="P55" s="30"/>
      <c r="Q55" s="64" t="s">
        <v>382</v>
      </c>
      <c r="R55" s="30"/>
    </row>
    <row r="56" spans="1:18" x14ac:dyDescent="0.25">
      <c r="A56" s="23"/>
      <c r="B56" s="26" t="s">
        <v>3169</v>
      </c>
      <c r="C56" s="27"/>
      <c r="D56" s="27"/>
      <c r="E56" s="36">
        <v>0.1</v>
      </c>
      <c r="F56" s="27"/>
      <c r="G56" s="27"/>
      <c r="H56" s="63" t="s">
        <v>382</v>
      </c>
      <c r="I56" s="27"/>
      <c r="J56" s="27"/>
      <c r="K56" s="63" t="s">
        <v>382</v>
      </c>
      <c r="L56" s="27"/>
      <c r="M56" s="27"/>
      <c r="N56" s="63" t="s">
        <v>382</v>
      </c>
      <c r="O56" s="27"/>
      <c r="P56" s="27"/>
      <c r="Q56" s="36">
        <v>0.1</v>
      </c>
      <c r="R56" s="27"/>
    </row>
    <row r="57" spans="1:18" x14ac:dyDescent="0.25">
      <c r="A57" s="23"/>
      <c r="B57" s="47" t="s">
        <v>139</v>
      </c>
      <c r="C57" s="30"/>
      <c r="D57" s="30"/>
      <c r="E57" s="38">
        <v>4.5999999999999996</v>
      </c>
      <c r="F57" s="30"/>
      <c r="G57" s="30"/>
      <c r="H57" s="38">
        <v>2.5</v>
      </c>
      <c r="I57" s="30"/>
      <c r="J57" s="30"/>
      <c r="K57" s="64" t="s">
        <v>382</v>
      </c>
      <c r="L57" s="30"/>
      <c r="M57" s="30"/>
      <c r="N57" s="38" t="s">
        <v>2483</v>
      </c>
      <c r="O57" s="32" t="s">
        <v>340</v>
      </c>
      <c r="P57" s="30"/>
      <c r="Q57" s="38">
        <v>4.5999999999999996</v>
      </c>
      <c r="R57" s="30"/>
    </row>
    <row r="58" spans="1:18" x14ac:dyDescent="0.25">
      <c r="A58" s="23"/>
      <c r="B58" s="26" t="s">
        <v>63</v>
      </c>
      <c r="C58" s="27"/>
      <c r="D58" s="27"/>
      <c r="E58" s="45">
        <v>9945.5</v>
      </c>
      <c r="F58" s="27"/>
      <c r="G58" s="27"/>
      <c r="H58" s="45">
        <v>5275</v>
      </c>
      <c r="I58" s="27"/>
      <c r="J58" s="27"/>
      <c r="K58" s="45">
        <v>8964.2000000000007</v>
      </c>
      <c r="L58" s="27"/>
      <c r="M58" s="27"/>
      <c r="N58" s="36" t="s">
        <v>3170</v>
      </c>
      <c r="O58" s="44" t="s">
        <v>340</v>
      </c>
      <c r="P58" s="27"/>
      <c r="Q58" s="45">
        <v>9945.5</v>
      </c>
      <c r="R58" s="27"/>
    </row>
    <row r="59" spans="1:18" x14ac:dyDescent="0.25">
      <c r="A59" s="23"/>
      <c r="B59" s="47" t="s">
        <v>3171</v>
      </c>
      <c r="C59" s="30"/>
      <c r="D59" s="30"/>
      <c r="E59" s="33">
        <v>6114.1</v>
      </c>
      <c r="F59" s="30"/>
      <c r="G59" s="30"/>
      <c r="H59" s="33">
        <v>1817.2</v>
      </c>
      <c r="I59" s="30"/>
      <c r="J59" s="30"/>
      <c r="K59" s="33">
        <v>2858.6</v>
      </c>
      <c r="L59" s="30"/>
      <c r="M59" s="30"/>
      <c r="N59" s="38" t="s">
        <v>3172</v>
      </c>
      <c r="O59" s="32" t="s">
        <v>340</v>
      </c>
      <c r="P59" s="30"/>
      <c r="Q59" s="33">
        <v>6114.1</v>
      </c>
      <c r="R59" s="30"/>
    </row>
    <row r="60" spans="1:18" x14ac:dyDescent="0.25">
      <c r="A60" s="23"/>
      <c r="B60" s="26" t="s">
        <v>240</v>
      </c>
      <c r="C60" s="27"/>
      <c r="D60" s="27"/>
      <c r="E60" s="36">
        <v>50.4</v>
      </c>
      <c r="F60" s="27"/>
      <c r="G60" s="27"/>
      <c r="H60" s="45">
        <v>1086.7</v>
      </c>
      <c r="I60" s="27"/>
      <c r="J60" s="27"/>
      <c r="K60" s="36">
        <v>545.9</v>
      </c>
      <c r="L60" s="27"/>
      <c r="M60" s="27"/>
      <c r="N60" s="36" t="s">
        <v>3173</v>
      </c>
      <c r="O60" s="44" t="s">
        <v>340</v>
      </c>
      <c r="P60" s="27"/>
      <c r="Q60" s="36">
        <v>50.4</v>
      </c>
      <c r="R60" s="27"/>
    </row>
    <row r="61" spans="1:18" x14ac:dyDescent="0.25">
      <c r="A61" s="23"/>
      <c r="B61" s="47" t="s">
        <v>3174</v>
      </c>
      <c r="C61" s="30"/>
      <c r="D61" s="30"/>
      <c r="E61" s="38" t="s">
        <v>3175</v>
      </c>
      <c r="F61" s="32" t="s">
        <v>340</v>
      </c>
      <c r="G61" s="30"/>
      <c r="H61" s="64" t="s">
        <v>382</v>
      </c>
      <c r="I61" s="30"/>
      <c r="J61" s="30"/>
      <c r="K61" s="64" t="s">
        <v>382</v>
      </c>
      <c r="L61" s="30"/>
      <c r="M61" s="30"/>
      <c r="N61" s="64" t="s">
        <v>382</v>
      </c>
      <c r="O61" s="30"/>
      <c r="P61" s="30"/>
      <c r="Q61" s="38" t="s">
        <v>3175</v>
      </c>
      <c r="R61" s="32" t="s">
        <v>343</v>
      </c>
    </row>
    <row r="62" spans="1:18" ht="15.75" thickBot="1" x14ac:dyDescent="0.3">
      <c r="A62" s="23"/>
      <c r="B62" s="40" t="s">
        <v>344</v>
      </c>
      <c r="C62" s="40" t="s">
        <v>344</v>
      </c>
      <c r="D62" s="41" t="s">
        <v>345</v>
      </c>
      <c r="E62" s="42" t="s">
        <v>345</v>
      </c>
      <c r="F62" s="40" t="s">
        <v>344</v>
      </c>
      <c r="G62" s="41" t="s">
        <v>345</v>
      </c>
      <c r="H62" s="42" t="s">
        <v>345</v>
      </c>
      <c r="I62" s="40" t="s">
        <v>344</v>
      </c>
      <c r="J62" s="41" t="s">
        <v>345</v>
      </c>
      <c r="K62" s="42" t="s">
        <v>345</v>
      </c>
      <c r="L62" s="40" t="s">
        <v>344</v>
      </c>
      <c r="M62" s="41" t="s">
        <v>345</v>
      </c>
      <c r="N62" s="42" t="s">
        <v>345</v>
      </c>
      <c r="O62" s="40" t="s">
        <v>344</v>
      </c>
      <c r="P62" s="41" t="s">
        <v>345</v>
      </c>
      <c r="Q62" s="42" t="s">
        <v>345</v>
      </c>
      <c r="R62" s="40" t="s">
        <v>344</v>
      </c>
    </row>
    <row r="63" spans="1:18" x14ac:dyDescent="0.25">
      <c r="A63" s="23"/>
      <c r="B63" s="35" t="s">
        <v>3176</v>
      </c>
      <c r="C63" s="27"/>
      <c r="D63" s="27"/>
      <c r="E63" s="45">
        <v>10184</v>
      </c>
      <c r="F63" s="27"/>
      <c r="G63" s="27"/>
      <c r="H63" s="45">
        <v>8181.4</v>
      </c>
      <c r="I63" s="27"/>
      <c r="J63" s="27"/>
      <c r="K63" s="45">
        <v>12368.7</v>
      </c>
      <c r="L63" s="27"/>
      <c r="M63" s="27"/>
      <c r="N63" s="36" t="s">
        <v>3177</v>
      </c>
      <c r="O63" s="44" t="s">
        <v>340</v>
      </c>
      <c r="P63" s="27"/>
      <c r="Q63" s="45">
        <v>10184</v>
      </c>
      <c r="R63" s="27"/>
    </row>
    <row r="64" spans="1:18" x14ac:dyDescent="0.25">
      <c r="A64" s="23"/>
      <c r="B64" s="47" t="s">
        <v>68</v>
      </c>
      <c r="C64" s="30"/>
      <c r="D64" s="30"/>
      <c r="E64" s="64" t="s">
        <v>382</v>
      </c>
      <c r="F64" s="30"/>
      <c r="G64" s="30"/>
      <c r="H64" s="64" t="s">
        <v>382</v>
      </c>
      <c r="I64" s="30"/>
      <c r="J64" s="30"/>
      <c r="K64" s="38">
        <v>52.5</v>
      </c>
      <c r="L64" s="30"/>
      <c r="M64" s="30"/>
      <c r="N64" s="38" t="s">
        <v>3178</v>
      </c>
      <c r="O64" s="32" t="s">
        <v>340</v>
      </c>
      <c r="P64" s="30"/>
      <c r="Q64" s="38">
        <v>48</v>
      </c>
      <c r="R64" s="30"/>
    </row>
    <row r="65" spans="1:18" ht="15.75" thickBot="1" x14ac:dyDescent="0.3">
      <c r="A65" s="23"/>
      <c r="B65" s="40" t="s">
        <v>344</v>
      </c>
      <c r="C65" s="40" t="s">
        <v>344</v>
      </c>
      <c r="D65" s="41" t="s">
        <v>345</v>
      </c>
      <c r="E65" s="42" t="s">
        <v>345</v>
      </c>
      <c r="F65" s="40" t="s">
        <v>344</v>
      </c>
      <c r="G65" s="41" t="s">
        <v>345</v>
      </c>
      <c r="H65" s="42" t="s">
        <v>345</v>
      </c>
      <c r="I65" s="40" t="s">
        <v>344</v>
      </c>
      <c r="J65" s="41" t="s">
        <v>345</v>
      </c>
      <c r="K65" s="42" t="s">
        <v>345</v>
      </c>
      <c r="L65" s="40" t="s">
        <v>344</v>
      </c>
      <c r="M65" s="41" t="s">
        <v>345</v>
      </c>
      <c r="N65" s="42" t="s">
        <v>345</v>
      </c>
      <c r="O65" s="40" t="s">
        <v>344</v>
      </c>
      <c r="P65" s="41" t="s">
        <v>345</v>
      </c>
      <c r="Q65" s="42" t="s">
        <v>345</v>
      </c>
      <c r="R65" s="40" t="s">
        <v>344</v>
      </c>
    </row>
    <row r="66" spans="1:18" x14ac:dyDescent="0.25">
      <c r="A66" s="23"/>
      <c r="B66" s="35" t="s">
        <v>69</v>
      </c>
      <c r="C66" s="27"/>
      <c r="D66" s="27"/>
      <c r="E66" s="45">
        <v>10184</v>
      </c>
      <c r="F66" s="27"/>
      <c r="G66" s="27"/>
      <c r="H66" s="45">
        <v>8181.4</v>
      </c>
      <c r="I66" s="27"/>
      <c r="J66" s="27"/>
      <c r="K66" s="45">
        <v>12421.2</v>
      </c>
      <c r="L66" s="27"/>
      <c r="M66" s="27"/>
      <c r="N66" s="36" t="s">
        <v>3179</v>
      </c>
      <c r="O66" s="44" t="s">
        <v>340</v>
      </c>
      <c r="P66" s="27"/>
      <c r="Q66" s="45">
        <v>10232</v>
      </c>
      <c r="R66" s="27"/>
    </row>
    <row r="67" spans="1:18" ht="15.75" thickBot="1" x14ac:dyDescent="0.3">
      <c r="A67" s="23"/>
      <c r="B67" s="40" t="s">
        <v>344</v>
      </c>
      <c r="C67" s="40" t="s">
        <v>344</v>
      </c>
      <c r="D67" s="41" t="s">
        <v>345</v>
      </c>
      <c r="E67" s="42" t="s">
        <v>345</v>
      </c>
      <c r="F67" s="40" t="s">
        <v>344</v>
      </c>
      <c r="G67" s="41" t="s">
        <v>345</v>
      </c>
      <c r="H67" s="42" t="s">
        <v>345</v>
      </c>
      <c r="I67" s="40" t="s">
        <v>344</v>
      </c>
      <c r="J67" s="41" t="s">
        <v>345</v>
      </c>
      <c r="K67" s="42" t="s">
        <v>345</v>
      </c>
      <c r="L67" s="40" t="s">
        <v>344</v>
      </c>
      <c r="M67" s="41" t="s">
        <v>345</v>
      </c>
      <c r="N67" s="42" t="s">
        <v>345</v>
      </c>
      <c r="O67" s="40" t="s">
        <v>344</v>
      </c>
      <c r="P67" s="41" t="s">
        <v>345</v>
      </c>
      <c r="Q67" s="42" t="s">
        <v>345</v>
      </c>
      <c r="R67" s="40" t="s">
        <v>344</v>
      </c>
    </row>
    <row r="68" spans="1:18" x14ac:dyDescent="0.25">
      <c r="A68" s="23"/>
      <c r="B68" s="29" t="s">
        <v>70</v>
      </c>
      <c r="C68" s="30"/>
      <c r="D68" s="32" t="s">
        <v>336</v>
      </c>
      <c r="E68" s="33">
        <v>13319.1</v>
      </c>
      <c r="F68" s="30"/>
      <c r="G68" s="32" t="s">
        <v>336</v>
      </c>
      <c r="H68" s="33">
        <v>162871.9</v>
      </c>
      <c r="I68" s="30"/>
      <c r="J68" s="32" t="s">
        <v>336</v>
      </c>
      <c r="K68" s="33">
        <v>72016.3</v>
      </c>
      <c r="L68" s="30"/>
      <c r="M68" s="32" t="s">
        <v>336</v>
      </c>
      <c r="N68" s="38" t="s">
        <v>3160</v>
      </c>
      <c r="O68" s="32" t="s">
        <v>340</v>
      </c>
      <c r="P68" s="32" t="s">
        <v>336</v>
      </c>
      <c r="Q68" s="33">
        <v>219087</v>
      </c>
      <c r="R68" s="30"/>
    </row>
    <row r="69" spans="1:18" ht="15.75" thickBot="1" x14ac:dyDescent="0.3">
      <c r="A69" s="23"/>
      <c r="B69" s="40" t="s">
        <v>344</v>
      </c>
      <c r="C69" s="40" t="s">
        <v>344</v>
      </c>
      <c r="D69" s="41" t="s">
        <v>345</v>
      </c>
      <c r="E69" s="42" t="s">
        <v>345</v>
      </c>
      <c r="F69" s="40" t="s">
        <v>344</v>
      </c>
      <c r="G69" s="41" t="s">
        <v>345</v>
      </c>
      <c r="H69" s="42" t="s">
        <v>345</v>
      </c>
      <c r="I69" s="40" t="s">
        <v>344</v>
      </c>
      <c r="J69" s="41" t="s">
        <v>345</v>
      </c>
      <c r="K69" s="42" t="s">
        <v>345</v>
      </c>
      <c r="L69" s="40" t="s">
        <v>344</v>
      </c>
      <c r="M69" s="41" t="s">
        <v>345</v>
      </c>
      <c r="N69" s="42" t="s">
        <v>345</v>
      </c>
      <c r="O69" s="40" t="s">
        <v>344</v>
      </c>
      <c r="P69" s="41" t="s">
        <v>345</v>
      </c>
      <c r="Q69" s="42" t="s">
        <v>345</v>
      </c>
      <c r="R69" s="40" t="s">
        <v>344</v>
      </c>
    </row>
    <row r="70" spans="1:18" ht="15.75" thickBot="1" x14ac:dyDescent="0.3">
      <c r="A70" s="23"/>
      <c r="B70" s="40" t="s">
        <v>344</v>
      </c>
      <c r="C70" s="40" t="s">
        <v>344</v>
      </c>
      <c r="D70" s="41" t="s">
        <v>345</v>
      </c>
      <c r="E70" s="42" t="s">
        <v>345</v>
      </c>
      <c r="F70" s="40" t="s">
        <v>344</v>
      </c>
      <c r="G70" s="41" t="s">
        <v>345</v>
      </c>
      <c r="H70" s="42" t="s">
        <v>345</v>
      </c>
      <c r="I70" s="40" t="s">
        <v>344</v>
      </c>
      <c r="J70" s="41" t="s">
        <v>345</v>
      </c>
      <c r="K70" s="42" t="s">
        <v>345</v>
      </c>
      <c r="L70" s="40" t="s">
        <v>344</v>
      </c>
      <c r="M70" s="41" t="s">
        <v>345</v>
      </c>
      <c r="N70" s="42" t="s">
        <v>345</v>
      </c>
      <c r="O70" s="40" t="s">
        <v>344</v>
      </c>
      <c r="P70" s="41" t="s">
        <v>345</v>
      </c>
      <c r="Q70" s="42" t="s">
        <v>345</v>
      </c>
      <c r="R70" s="40" t="s">
        <v>344</v>
      </c>
    </row>
    <row r="71" spans="1:18" x14ac:dyDescent="0.25">
      <c r="A71" s="23"/>
      <c r="B71" s="143" t="s">
        <v>3141</v>
      </c>
      <c r="C71" s="143"/>
      <c r="D71" s="143"/>
      <c r="E71" s="143"/>
      <c r="F71" s="143"/>
      <c r="G71" s="143"/>
      <c r="H71" s="143"/>
      <c r="I71" s="143"/>
      <c r="J71" s="143"/>
      <c r="K71" s="143"/>
      <c r="L71" s="143"/>
      <c r="M71" s="143"/>
      <c r="N71" s="143"/>
      <c r="O71" s="143"/>
      <c r="P71" s="143"/>
      <c r="Q71" s="143"/>
      <c r="R71" s="143"/>
    </row>
    <row r="72" spans="1:18" x14ac:dyDescent="0.25">
      <c r="A72" s="23"/>
      <c r="B72" s="143" t="s">
        <v>397</v>
      </c>
      <c r="C72" s="143"/>
      <c r="D72" s="143"/>
      <c r="E72" s="143"/>
      <c r="F72" s="143"/>
      <c r="G72" s="143"/>
      <c r="H72" s="143"/>
      <c r="I72" s="143"/>
      <c r="J72" s="143"/>
      <c r="K72" s="143"/>
      <c r="L72" s="143"/>
      <c r="M72" s="143"/>
      <c r="N72" s="143"/>
      <c r="O72" s="143"/>
      <c r="P72" s="143"/>
      <c r="Q72" s="143"/>
      <c r="R72" s="143"/>
    </row>
    <row r="73" spans="1:18" x14ac:dyDescent="0.25">
      <c r="A73" s="23"/>
      <c r="B73" s="56" t="s">
        <v>219</v>
      </c>
      <c r="C73" s="56"/>
      <c r="D73" s="56"/>
      <c r="E73" s="56"/>
      <c r="F73" s="56"/>
      <c r="G73" s="56"/>
      <c r="H73" s="56"/>
      <c r="I73" s="56"/>
      <c r="J73" s="56"/>
      <c r="K73" s="56"/>
      <c r="L73" s="56"/>
      <c r="M73" s="56"/>
      <c r="N73" s="56"/>
      <c r="O73" s="56"/>
      <c r="P73" s="56"/>
      <c r="Q73" s="56"/>
      <c r="R73" s="56"/>
    </row>
    <row r="74" spans="1:18" x14ac:dyDescent="0.25">
      <c r="A74" s="23"/>
      <c r="B74" s="20"/>
      <c r="C74" s="22"/>
      <c r="D74" s="22" t="s">
        <v>372</v>
      </c>
      <c r="E74" s="22"/>
      <c r="F74" s="22"/>
      <c r="G74" s="22" t="s">
        <v>3144</v>
      </c>
      <c r="H74" s="22"/>
      <c r="I74" s="22"/>
      <c r="J74" s="22" t="s">
        <v>3147</v>
      </c>
      <c r="K74" s="22"/>
      <c r="L74" s="22"/>
      <c r="M74" s="22" t="s">
        <v>3151</v>
      </c>
      <c r="N74" s="22"/>
      <c r="O74" s="22"/>
      <c r="P74" s="22" t="s">
        <v>372</v>
      </c>
      <c r="Q74" s="22"/>
      <c r="R74" s="22"/>
    </row>
    <row r="75" spans="1:18" x14ac:dyDescent="0.25">
      <c r="A75" s="23"/>
      <c r="B75" s="20"/>
      <c r="C75" s="22"/>
      <c r="D75" s="22" t="s">
        <v>1187</v>
      </c>
      <c r="E75" s="22"/>
      <c r="F75" s="22"/>
      <c r="G75" s="22" t="s">
        <v>377</v>
      </c>
      <c r="H75" s="22"/>
      <c r="I75" s="22"/>
      <c r="J75" s="22" t="s">
        <v>3148</v>
      </c>
      <c r="K75" s="22"/>
      <c r="L75" s="22"/>
      <c r="M75" s="22"/>
      <c r="N75" s="22"/>
      <c r="O75" s="22"/>
      <c r="P75" s="22" t="s">
        <v>1187</v>
      </c>
      <c r="Q75" s="22"/>
      <c r="R75" s="22"/>
    </row>
    <row r="76" spans="1:18" x14ac:dyDescent="0.25">
      <c r="A76" s="23"/>
      <c r="B76" s="20"/>
      <c r="C76" s="22"/>
      <c r="D76" s="22" t="s">
        <v>3142</v>
      </c>
      <c r="E76" s="22"/>
      <c r="F76" s="22"/>
      <c r="G76" s="22" t="s">
        <v>3145</v>
      </c>
      <c r="H76" s="22"/>
      <c r="I76" s="22"/>
      <c r="J76" s="22" t="s">
        <v>3149</v>
      </c>
      <c r="K76" s="22"/>
      <c r="L76" s="22"/>
      <c r="M76" s="22"/>
      <c r="N76" s="22"/>
      <c r="O76" s="22"/>
      <c r="P76" s="22" t="s">
        <v>3142</v>
      </c>
      <c r="Q76" s="22"/>
      <c r="R76" s="22"/>
    </row>
    <row r="77" spans="1:18" ht="15.75" thickBot="1" x14ac:dyDescent="0.3">
      <c r="A77" s="23"/>
      <c r="B77" s="20"/>
      <c r="C77" s="22"/>
      <c r="D77" s="49" t="s">
        <v>3143</v>
      </c>
      <c r="E77" s="49"/>
      <c r="F77" s="22"/>
      <c r="G77" s="49" t="s">
        <v>3146</v>
      </c>
      <c r="H77" s="49"/>
      <c r="I77" s="22"/>
      <c r="J77" s="49" t="s">
        <v>3150</v>
      </c>
      <c r="K77" s="49"/>
      <c r="L77" s="22"/>
      <c r="M77" s="49"/>
      <c r="N77" s="49"/>
      <c r="O77" s="22"/>
      <c r="P77" s="49" t="s">
        <v>380</v>
      </c>
      <c r="Q77" s="49"/>
      <c r="R77" s="22"/>
    </row>
    <row r="78" spans="1:18" x14ac:dyDescent="0.25">
      <c r="A78" s="23"/>
      <c r="B78" s="13"/>
      <c r="C78" s="14"/>
      <c r="D78" s="51" t="s">
        <v>333</v>
      </c>
      <c r="E78" s="51"/>
      <c r="F78" s="51"/>
      <c r="G78" s="51"/>
      <c r="H78" s="51"/>
      <c r="I78" s="51"/>
      <c r="J78" s="51"/>
      <c r="K78" s="51"/>
      <c r="L78" s="51"/>
      <c r="M78" s="51"/>
      <c r="N78" s="51"/>
      <c r="O78" s="51"/>
      <c r="P78" s="51"/>
      <c r="Q78" s="51"/>
      <c r="R78" s="14"/>
    </row>
    <row r="79" spans="1:18" x14ac:dyDescent="0.25">
      <c r="A79" s="23"/>
      <c r="B79" s="59" t="s">
        <v>29</v>
      </c>
      <c r="C79" s="27"/>
      <c r="D79" s="27"/>
      <c r="E79" s="28"/>
      <c r="F79" s="27"/>
      <c r="G79" s="27"/>
      <c r="H79" s="28"/>
      <c r="I79" s="27"/>
      <c r="J79" s="27"/>
      <c r="K79" s="28"/>
      <c r="L79" s="27"/>
      <c r="M79" s="27"/>
      <c r="N79" s="28"/>
      <c r="O79" s="27"/>
      <c r="P79" s="27"/>
      <c r="Q79" s="28"/>
      <c r="R79" s="27"/>
    </row>
    <row r="80" spans="1:18" x14ac:dyDescent="0.25">
      <c r="A80" s="23"/>
      <c r="B80" s="47" t="s">
        <v>76</v>
      </c>
      <c r="C80" s="30"/>
      <c r="D80" s="30" t="s">
        <v>336</v>
      </c>
      <c r="E80" s="48" t="s">
        <v>382</v>
      </c>
      <c r="F80" s="30"/>
      <c r="G80" s="30" t="s">
        <v>336</v>
      </c>
      <c r="H80" s="34">
        <v>42794.7</v>
      </c>
      <c r="I80" s="30"/>
      <c r="J80" s="30" t="s">
        <v>336</v>
      </c>
      <c r="K80" s="34">
        <v>6357.5</v>
      </c>
      <c r="L80" s="30"/>
      <c r="M80" s="30" t="s">
        <v>336</v>
      </c>
      <c r="N80" s="39" t="s">
        <v>3180</v>
      </c>
      <c r="O80" s="30" t="s">
        <v>340</v>
      </c>
      <c r="P80" s="30" t="s">
        <v>336</v>
      </c>
      <c r="Q80" s="34">
        <v>48757.1</v>
      </c>
      <c r="R80" s="30"/>
    </row>
    <row r="81" spans="1:18" x14ac:dyDescent="0.25">
      <c r="A81" s="23"/>
      <c r="B81" s="26" t="s">
        <v>77</v>
      </c>
      <c r="C81" s="27"/>
      <c r="D81" s="27"/>
      <c r="E81" s="28" t="s">
        <v>382</v>
      </c>
      <c r="F81" s="27"/>
      <c r="G81" s="27"/>
      <c r="H81" s="37">
        <v>245.5</v>
      </c>
      <c r="I81" s="27"/>
      <c r="J81" s="27"/>
      <c r="K81" s="37">
        <v>317.60000000000002</v>
      </c>
      <c r="L81" s="27"/>
      <c r="M81" s="27"/>
      <c r="N81" s="28" t="s">
        <v>382</v>
      </c>
      <c r="O81" s="27"/>
      <c r="P81" s="27"/>
      <c r="Q81" s="37">
        <v>563.1</v>
      </c>
      <c r="R81" s="27"/>
    </row>
    <row r="82" spans="1:18" x14ac:dyDescent="0.25">
      <c r="A82" s="23"/>
      <c r="B82" s="47" t="s">
        <v>32</v>
      </c>
      <c r="C82" s="30"/>
      <c r="D82" s="30"/>
      <c r="E82" s="48" t="s">
        <v>382</v>
      </c>
      <c r="F82" s="30"/>
      <c r="G82" s="30"/>
      <c r="H82" s="39">
        <v>102.6</v>
      </c>
      <c r="I82" s="30"/>
      <c r="J82" s="30"/>
      <c r="K82" s="39">
        <v>7.9</v>
      </c>
      <c r="L82" s="30"/>
      <c r="M82" s="30"/>
      <c r="N82" s="48" t="s">
        <v>382</v>
      </c>
      <c r="O82" s="30"/>
      <c r="P82" s="30"/>
      <c r="Q82" s="39">
        <v>110.5</v>
      </c>
      <c r="R82" s="30"/>
    </row>
    <row r="83" spans="1:18" x14ac:dyDescent="0.25">
      <c r="A83" s="23"/>
      <c r="B83" s="26" t="s">
        <v>78</v>
      </c>
      <c r="C83" s="27"/>
      <c r="D83" s="27"/>
      <c r="E83" s="28" t="s">
        <v>382</v>
      </c>
      <c r="F83" s="27"/>
      <c r="G83" s="27"/>
      <c r="H83" s="37">
        <v>0.3</v>
      </c>
      <c r="I83" s="27"/>
      <c r="J83" s="27"/>
      <c r="K83" s="37">
        <v>716.6</v>
      </c>
      <c r="L83" s="27"/>
      <c r="M83" s="27"/>
      <c r="N83" s="28" t="s">
        <v>382</v>
      </c>
      <c r="O83" s="27"/>
      <c r="P83" s="27"/>
      <c r="Q83" s="37">
        <v>716.9</v>
      </c>
      <c r="R83" s="27"/>
    </row>
    <row r="84" spans="1:18" x14ac:dyDescent="0.25">
      <c r="A84" s="23"/>
      <c r="B84" s="47" t="s">
        <v>34</v>
      </c>
      <c r="C84" s="30"/>
      <c r="D84" s="30"/>
      <c r="E84" s="48" t="s">
        <v>382</v>
      </c>
      <c r="F84" s="30"/>
      <c r="G84" s="30"/>
      <c r="H84" s="34">
        <v>10501.5</v>
      </c>
      <c r="I84" s="30"/>
      <c r="J84" s="30"/>
      <c r="K84" s="34">
        <v>1345.9</v>
      </c>
      <c r="L84" s="30"/>
      <c r="M84" s="30"/>
      <c r="N84" s="39" t="s">
        <v>3181</v>
      </c>
      <c r="O84" s="30" t="s">
        <v>340</v>
      </c>
      <c r="P84" s="30"/>
      <c r="Q84" s="34">
        <v>11533.6</v>
      </c>
      <c r="R84" s="30"/>
    </row>
    <row r="85" spans="1:18" x14ac:dyDescent="0.25">
      <c r="A85" s="23"/>
      <c r="B85" s="26" t="s">
        <v>79</v>
      </c>
      <c r="C85" s="27"/>
      <c r="D85" s="27"/>
      <c r="E85" s="28" t="s">
        <v>382</v>
      </c>
      <c r="F85" s="27"/>
      <c r="G85" s="27"/>
      <c r="H85" s="37">
        <v>7.9</v>
      </c>
      <c r="I85" s="27"/>
      <c r="J85" s="27"/>
      <c r="K85" s="46">
        <v>1263.7</v>
      </c>
      <c r="L85" s="27"/>
      <c r="M85" s="27"/>
      <c r="N85" s="28" t="s">
        <v>382</v>
      </c>
      <c r="O85" s="27"/>
      <c r="P85" s="27"/>
      <c r="Q85" s="46">
        <v>1271.5999999999999</v>
      </c>
      <c r="R85" s="27"/>
    </row>
    <row r="86" spans="1:18" x14ac:dyDescent="0.25">
      <c r="A86" s="23"/>
      <c r="B86" s="47" t="s">
        <v>36</v>
      </c>
      <c r="C86" s="30"/>
      <c r="D86" s="30"/>
      <c r="E86" s="48" t="s">
        <v>382</v>
      </c>
      <c r="F86" s="30"/>
      <c r="G86" s="30"/>
      <c r="H86" s="39">
        <v>830.1</v>
      </c>
      <c r="I86" s="30"/>
      <c r="J86" s="30"/>
      <c r="K86" s="39">
        <v>29.6</v>
      </c>
      <c r="L86" s="30"/>
      <c r="M86" s="30"/>
      <c r="N86" s="48" t="s">
        <v>382</v>
      </c>
      <c r="O86" s="30"/>
      <c r="P86" s="30"/>
      <c r="Q86" s="39">
        <v>859.7</v>
      </c>
      <c r="R86" s="30"/>
    </row>
    <row r="87" spans="1:18" x14ac:dyDescent="0.25">
      <c r="A87" s="23"/>
      <c r="B87" s="26" t="s">
        <v>3154</v>
      </c>
      <c r="C87" s="27"/>
      <c r="D87" s="27"/>
      <c r="E87" s="46">
        <v>11956.2</v>
      </c>
      <c r="F87" s="27"/>
      <c r="G87" s="27"/>
      <c r="H87" s="46">
        <v>3396.8</v>
      </c>
      <c r="I87" s="27"/>
      <c r="J87" s="27"/>
      <c r="K87" s="46">
        <v>4891.6000000000004</v>
      </c>
      <c r="L87" s="27"/>
      <c r="M87" s="27"/>
      <c r="N87" s="37" t="s">
        <v>3182</v>
      </c>
      <c r="O87" s="27" t="s">
        <v>340</v>
      </c>
      <c r="P87" s="27"/>
      <c r="Q87" s="37">
        <v>880</v>
      </c>
      <c r="R87" s="27"/>
    </row>
    <row r="88" spans="1:18" x14ac:dyDescent="0.25">
      <c r="A88" s="23"/>
      <c r="B88" s="47" t="s">
        <v>80</v>
      </c>
      <c r="C88" s="30"/>
      <c r="D88" s="30"/>
      <c r="E88" s="39">
        <v>9.3000000000000007</v>
      </c>
      <c r="F88" s="30"/>
      <c r="G88" s="30"/>
      <c r="H88" s="34">
        <v>1892.4</v>
      </c>
      <c r="I88" s="30"/>
      <c r="J88" s="30"/>
      <c r="K88" s="34">
        <v>1238.8</v>
      </c>
      <c r="L88" s="30"/>
      <c r="M88" s="30"/>
      <c r="N88" s="39" t="s">
        <v>3183</v>
      </c>
      <c r="O88" s="30" t="s">
        <v>340</v>
      </c>
      <c r="P88" s="30"/>
      <c r="Q88" s="34">
        <v>2064.4</v>
      </c>
      <c r="R88" s="30"/>
    </row>
    <row r="89" spans="1:18" x14ac:dyDescent="0.25">
      <c r="A89" s="23"/>
      <c r="B89" s="26" t="s">
        <v>39</v>
      </c>
      <c r="C89" s="27"/>
      <c r="D89" s="27"/>
      <c r="E89" s="37">
        <v>131.5</v>
      </c>
      <c r="F89" s="27"/>
      <c r="G89" s="27"/>
      <c r="H89" s="46">
        <v>1332.2</v>
      </c>
      <c r="I89" s="27"/>
      <c r="J89" s="27"/>
      <c r="K89" s="37">
        <v>894.5</v>
      </c>
      <c r="L89" s="27"/>
      <c r="M89" s="27"/>
      <c r="N89" s="37">
        <v>13.6</v>
      </c>
      <c r="O89" s="27"/>
      <c r="P89" s="27"/>
      <c r="Q89" s="46">
        <v>2371.8000000000002</v>
      </c>
      <c r="R89" s="27"/>
    </row>
    <row r="90" spans="1:18" x14ac:dyDescent="0.25">
      <c r="A90" s="23"/>
      <c r="B90" s="47" t="s">
        <v>40</v>
      </c>
      <c r="C90" s="30"/>
      <c r="D90" s="30"/>
      <c r="E90" s="48" t="s">
        <v>382</v>
      </c>
      <c r="F90" s="30"/>
      <c r="G90" s="30"/>
      <c r="H90" s="39">
        <v>474.5</v>
      </c>
      <c r="I90" s="30"/>
      <c r="J90" s="30"/>
      <c r="K90" s="39">
        <v>59</v>
      </c>
      <c r="L90" s="30"/>
      <c r="M90" s="30"/>
      <c r="N90" s="39" t="s">
        <v>385</v>
      </c>
      <c r="O90" s="30" t="s">
        <v>340</v>
      </c>
      <c r="P90" s="30"/>
      <c r="Q90" s="39">
        <v>532.1</v>
      </c>
      <c r="R90" s="30"/>
    </row>
    <row r="91" spans="1:18" x14ac:dyDescent="0.25">
      <c r="A91" s="23"/>
      <c r="B91" s="26" t="s">
        <v>41</v>
      </c>
      <c r="C91" s="27"/>
      <c r="D91" s="27"/>
      <c r="E91" s="28" t="s">
        <v>382</v>
      </c>
      <c r="F91" s="27"/>
      <c r="G91" s="27"/>
      <c r="H91" s="46">
        <v>1029</v>
      </c>
      <c r="I91" s="27"/>
      <c r="J91" s="27"/>
      <c r="K91" s="46">
        <v>1814.5</v>
      </c>
      <c r="L91" s="27"/>
      <c r="M91" s="27"/>
      <c r="N91" s="37" t="s">
        <v>3184</v>
      </c>
      <c r="O91" s="27" t="s">
        <v>340</v>
      </c>
      <c r="P91" s="27"/>
      <c r="Q91" s="46">
        <v>1241</v>
      </c>
      <c r="R91" s="27"/>
    </row>
    <row r="92" spans="1:18" x14ac:dyDescent="0.25">
      <c r="A92" s="23"/>
      <c r="B92" s="47" t="s">
        <v>42</v>
      </c>
      <c r="C92" s="30"/>
      <c r="D92" s="30"/>
      <c r="E92" s="48" t="s">
        <v>382</v>
      </c>
      <c r="F92" s="30"/>
      <c r="G92" s="30"/>
      <c r="H92" s="34">
        <v>2848.8</v>
      </c>
      <c r="I92" s="30"/>
      <c r="J92" s="30"/>
      <c r="K92" s="39">
        <v>228.2</v>
      </c>
      <c r="L92" s="30"/>
      <c r="M92" s="30"/>
      <c r="N92" s="48" t="s">
        <v>382</v>
      </c>
      <c r="O92" s="30"/>
      <c r="P92" s="30"/>
      <c r="Q92" s="34">
        <v>3077</v>
      </c>
      <c r="R92" s="30"/>
    </row>
    <row r="93" spans="1:18" x14ac:dyDescent="0.25">
      <c r="A93" s="23"/>
      <c r="B93" s="26" t="s">
        <v>43</v>
      </c>
      <c r="C93" s="27"/>
      <c r="D93" s="27"/>
      <c r="E93" s="28" t="s">
        <v>382</v>
      </c>
      <c r="F93" s="27"/>
      <c r="G93" s="27"/>
      <c r="H93" s="37">
        <v>422.1</v>
      </c>
      <c r="I93" s="27"/>
      <c r="J93" s="27"/>
      <c r="K93" s="37">
        <v>78.599999999999994</v>
      </c>
      <c r="L93" s="27"/>
      <c r="M93" s="27"/>
      <c r="N93" s="28" t="s">
        <v>382</v>
      </c>
      <c r="O93" s="27"/>
      <c r="P93" s="27"/>
      <c r="Q93" s="37">
        <v>500.7</v>
      </c>
      <c r="R93" s="27"/>
    </row>
    <row r="94" spans="1:18" x14ac:dyDescent="0.25">
      <c r="A94" s="23"/>
      <c r="B94" s="47" t="s">
        <v>44</v>
      </c>
      <c r="C94" s="30"/>
      <c r="D94" s="30"/>
      <c r="E94" s="48" t="s">
        <v>382</v>
      </c>
      <c r="F94" s="30"/>
      <c r="G94" s="30"/>
      <c r="H94" s="39">
        <v>54.3</v>
      </c>
      <c r="I94" s="30"/>
      <c r="J94" s="30"/>
      <c r="K94" s="34">
        <v>1046</v>
      </c>
      <c r="L94" s="30"/>
      <c r="M94" s="30"/>
      <c r="N94" s="48" t="s">
        <v>382</v>
      </c>
      <c r="O94" s="30"/>
      <c r="P94" s="30"/>
      <c r="Q94" s="34">
        <v>1100.3</v>
      </c>
      <c r="R94" s="30"/>
    </row>
    <row r="95" spans="1:18" x14ac:dyDescent="0.25">
      <c r="A95" s="23"/>
      <c r="B95" s="26" t="s">
        <v>45</v>
      </c>
      <c r="C95" s="27"/>
      <c r="D95" s="27"/>
      <c r="E95" s="28" t="s">
        <v>382</v>
      </c>
      <c r="F95" s="27"/>
      <c r="G95" s="27"/>
      <c r="H95" s="37">
        <v>26.9</v>
      </c>
      <c r="I95" s="27"/>
      <c r="J95" s="27"/>
      <c r="K95" s="46">
        <v>1432.1</v>
      </c>
      <c r="L95" s="27"/>
      <c r="M95" s="27"/>
      <c r="N95" s="28" t="s">
        <v>382</v>
      </c>
      <c r="O95" s="27"/>
      <c r="P95" s="27"/>
      <c r="Q95" s="46">
        <v>1459</v>
      </c>
      <c r="R95" s="27"/>
    </row>
    <row r="96" spans="1:18" x14ac:dyDescent="0.25">
      <c r="A96" s="23"/>
      <c r="B96" s="47" t="s">
        <v>82</v>
      </c>
      <c r="C96" s="30"/>
      <c r="D96" s="30"/>
      <c r="E96" s="48" t="s">
        <v>382</v>
      </c>
      <c r="F96" s="30"/>
      <c r="G96" s="30"/>
      <c r="H96" s="34">
        <v>83790.2</v>
      </c>
      <c r="I96" s="30"/>
      <c r="J96" s="30"/>
      <c r="K96" s="34">
        <v>46228.2</v>
      </c>
      <c r="L96" s="30"/>
      <c r="M96" s="30"/>
      <c r="N96" s="48" t="s">
        <v>382</v>
      </c>
      <c r="O96" s="30"/>
      <c r="P96" s="30"/>
      <c r="Q96" s="34">
        <v>130018.4</v>
      </c>
      <c r="R96" s="30"/>
    </row>
    <row r="97" spans="1:18" x14ac:dyDescent="0.25">
      <c r="A97" s="23"/>
      <c r="B97" s="26" t="s">
        <v>47</v>
      </c>
      <c r="C97" s="27"/>
      <c r="D97" s="27"/>
      <c r="E97" s="37">
        <v>59.2</v>
      </c>
      <c r="F97" s="27"/>
      <c r="G97" s="27"/>
      <c r="H97" s="37">
        <v>976.9</v>
      </c>
      <c r="I97" s="27"/>
      <c r="J97" s="27"/>
      <c r="K97" s="46">
        <v>2115.3000000000002</v>
      </c>
      <c r="L97" s="27"/>
      <c r="M97" s="27"/>
      <c r="N97" s="37" t="s">
        <v>3185</v>
      </c>
      <c r="O97" s="27" t="s">
        <v>340</v>
      </c>
      <c r="P97" s="27"/>
      <c r="Q97" s="46">
        <v>1134.2</v>
      </c>
      <c r="R97" s="27"/>
    </row>
    <row r="98" spans="1:18" ht="15.75" thickBot="1" x14ac:dyDescent="0.3">
      <c r="A98" s="23"/>
      <c r="B98" s="40" t="s">
        <v>344</v>
      </c>
      <c r="C98" s="40" t="s">
        <v>344</v>
      </c>
      <c r="D98" s="41" t="s">
        <v>345</v>
      </c>
      <c r="E98" s="42" t="s">
        <v>345</v>
      </c>
      <c r="F98" s="40" t="s">
        <v>344</v>
      </c>
      <c r="G98" s="41" t="s">
        <v>345</v>
      </c>
      <c r="H98" s="42" t="s">
        <v>345</v>
      </c>
      <c r="I98" s="40" t="s">
        <v>344</v>
      </c>
      <c r="J98" s="41" t="s">
        <v>345</v>
      </c>
      <c r="K98" s="42" t="s">
        <v>345</v>
      </c>
      <c r="L98" s="40" t="s">
        <v>344</v>
      </c>
      <c r="M98" s="41" t="s">
        <v>345</v>
      </c>
      <c r="N98" s="42" t="s">
        <v>345</v>
      </c>
      <c r="O98" s="40" t="s">
        <v>344</v>
      </c>
      <c r="P98" s="41" t="s">
        <v>345</v>
      </c>
      <c r="Q98" s="42" t="s">
        <v>345</v>
      </c>
      <c r="R98" s="40" t="s">
        <v>344</v>
      </c>
    </row>
    <row r="99" spans="1:18" x14ac:dyDescent="0.25">
      <c r="A99" s="23"/>
      <c r="B99" s="29" t="s">
        <v>48</v>
      </c>
      <c r="C99" s="30"/>
      <c r="D99" s="30" t="s">
        <v>336</v>
      </c>
      <c r="E99" s="34">
        <v>12156.2</v>
      </c>
      <c r="F99" s="30"/>
      <c r="G99" s="30" t="s">
        <v>336</v>
      </c>
      <c r="H99" s="34">
        <v>150726.70000000001</v>
      </c>
      <c r="I99" s="30"/>
      <c r="J99" s="30" t="s">
        <v>336</v>
      </c>
      <c r="K99" s="34">
        <v>70065.600000000006</v>
      </c>
      <c r="L99" s="30"/>
      <c r="M99" s="30" t="s">
        <v>336</v>
      </c>
      <c r="N99" s="39" t="s">
        <v>3186</v>
      </c>
      <c r="O99" s="30" t="s">
        <v>340</v>
      </c>
      <c r="P99" s="30" t="s">
        <v>336</v>
      </c>
      <c r="Q99" s="34">
        <v>208191.4</v>
      </c>
      <c r="R99" s="30"/>
    </row>
    <row r="100" spans="1:18" ht="15.75" thickBot="1" x14ac:dyDescent="0.3">
      <c r="A100" s="23"/>
      <c r="B100" s="40" t="s">
        <v>344</v>
      </c>
      <c r="C100" s="40" t="s">
        <v>344</v>
      </c>
      <c r="D100" s="41" t="s">
        <v>345</v>
      </c>
      <c r="E100" s="42" t="s">
        <v>345</v>
      </c>
      <c r="F100" s="40" t="s">
        <v>344</v>
      </c>
      <c r="G100" s="41" t="s">
        <v>345</v>
      </c>
      <c r="H100" s="42" t="s">
        <v>345</v>
      </c>
      <c r="I100" s="40" t="s">
        <v>344</v>
      </c>
      <c r="J100" s="41" t="s">
        <v>345</v>
      </c>
      <c r="K100" s="42" t="s">
        <v>345</v>
      </c>
      <c r="L100" s="40" t="s">
        <v>344</v>
      </c>
      <c r="M100" s="41" t="s">
        <v>345</v>
      </c>
      <c r="N100" s="42" t="s">
        <v>345</v>
      </c>
      <c r="O100" s="40" t="s">
        <v>344</v>
      </c>
      <c r="P100" s="41" t="s">
        <v>345</v>
      </c>
      <c r="Q100" s="42" t="s">
        <v>345</v>
      </c>
      <c r="R100" s="40" t="s">
        <v>344</v>
      </c>
    </row>
    <row r="101" spans="1:18" ht="15.75" thickBot="1" x14ac:dyDescent="0.3">
      <c r="A101" s="23"/>
      <c r="B101" s="40" t="s">
        <v>344</v>
      </c>
      <c r="C101" s="40" t="s">
        <v>344</v>
      </c>
      <c r="D101" s="41" t="s">
        <v>345</v>
      </c>
      <c r="E101" s="42" t="s">
        <v>345</v>
      </c>
      <c r="F101" s="40" t="s">
        <v>344</v>
      </c>
      <c r="G101" s="41" t="s">
        <v>345</v>
      </c>
      <c r="H101" s="42" t="s">
        <v>345</v>
      </c>
      <c r="I101" s="40" t="s">
        <v>344</v>
      </c>
      <c r="J101" s="41" t="s">
        <v>345</v>
      </c>
      <c r="K101" s="42" t="s">
        <v>345</v>
      </c>
      <c r="L101" s="40" t="s">
        <v>344</v>
      </c>
      <c r="M101" s="41" t="s">
        <v>345</v>
      </c>
      <c r="N101" s="42" t="s">
        <v>345</v>
      </c>
      <c r="O101" s="40" t="s">
        <v>344</v>
      </c>
      <c r="P101" s="41" t="s">
        <v>345</v>
      </c>
      <c r="Q101" s="42" t="s">
        <v>345</v>
      </c>
      <c r="R101" s="40" t="s">
        <v>345</v>
      </c>
    </row>
    <row r="102" spans="1:18" x14ac:dyDescent="0.25">
      <c r="A102" s="23"/>
      <c r="B102" s="59" t="s">
        <v>49</v>
      </c>
      <c r="C102" s="27"/>
      <c r="D102" s="27"/>
      <c r="E102" s="28"/>
      <c r="F102" s="27"/>
      <c r="G102" s="27"/>
      <c r="H102" s="28"/>
      <c r="I102" s="27"/>
      <c r="J102" s="27"/>
      <c r="K102" s="28"/>
      <c r="L102" s="27"/>
      <c r="M102" s="27"/>
      <c r="N102" s="28"/>
      <c r="O102" s="27"/>
      <c r="P102" s="27"/>
      <c r="Q102" s="28"/>
      <c r="R102" s="27"/>
    </row>
    <row r="103" spans="1:18" x14ac:dyDescent="0.25">
      <c r="A103" s="23"/>
      <c r="B103" s="47" t="s">
        <v>50</v>
      </c>
      <c r="C103" s="30"/>
      <c r="D103" s="30" t="s">
        <v>336</v>
      </c>
      <c r="E103" s="48" t="s">
        <v>382</v>
      </c>
      <c r="F103" s="30"/>
      <c r="G103" s="30" t="s">
        <v>336</v>
      </c>
      <c r="H103" s="34">
        <v>34918</v>
      </c>
      <c r="I103" s="30"/>
      <c r="J103" s="30" t="s">
        <v>336</v>
      </c>
      <c r="K103" s="34">
        <v>1330.7</v>
      </c>
      <c r="L103" s="30"/>
      <c r="M103" s="30" t="s">
        <v>336</v>
      </c>
      <c r="N103" s="39" t="s">
        <v>3187</v>
      </c>
      <c r="O103" s="30" t="s">
        <v>340</v>
      </c>
      <c r="P103" s="30" t="s">
        <v>336</v>
      </c>
      <c r="Q103" s="34">
        <v>35958.300000000003</v>
      </c>
      <c r="R103" s="30"/>
    </row>
    <row r="104" spans="1:18" x14ac:dyDescent="0.25">
      <c r="A104" s="23"/>
      <c r="B104" s="26" t="s">
        <v>51</v>
      </c>
      <c r="C104" s="27"/>
      <c r="D104" s="27"/>
      <c r="E104" s="28" t="s">
        <v>382</v>
      </c>
      <c r="F104" s="27"/>
      <c r="G104" s="27"/>
      <c r="H104" s="46">
        <v>18292.900000000001</v>
      </c>
      <c r="I104" s="27"/>
      <c r="J104" s="27"/>
      <c r="K104" s="46">
        <v>4625</v>
      </c>
      <c r="L104" s="27"/>
      <c r="M104" s="27"/>
      <c r="N104" s="37" t="s">
        <v>3188</v>
      </c>
      <c r="O104" s="27" t="s">
        <v>340</v>
      </c>
      <c r="P104" s="27"/>
      <c r="Q104" s="46">
        <v>22626.2</v>
      </c>
      <c r="R104" s="27"/>
    </row>
    <row r="105" spans="1:18" x14ac:dyDescent="0.25">
      <c r="A105" s="23"/>
      <c r="B105" s="47" t="s">
        <v>52</v>
      </c>
      <c r="C105" s="30"/>
      <c r="D105" s="30"/>
      <c r="E105" s="48" t="s">
        <v>382</v>
      </c>
      <c r="F105" s="30"/>
      <c r="G105" s="30"/>
      <c r="H105" s="39">
        <v>705.1</v>
      </c>
      <c r="I105" s="30"/>
      <c r="J105" s="30"/>
      <c r="K105" s="39">
        <v>54.2</v>
      </c>
      <c r="L105" s="30"/>
      <c r="M105" s="30"/>
      <c r="N105" s="39" t="s">
        <v>457</v>
      </c>
      <c r="O105" s="30" t="s">
        <v>340</v>
      </c>
      <c r="P105" s="30"/>
      <c r="Q105" s="39">
        <v>758.9</v>
      </c>
      <c r="R105" s="30"/>
    </row>
    <row r="106" spans="1:18" x14ac:dyDescent="0.25">
      <c r="A106" s="23"/>
      <c r="B106" s="26" t="s">
        <v>53</v>
      </c>
      <c r="C106" s="27"/>
      <c r="D106" s="27"/>
      <c r="E106" s="28" t="s">
        <v>382</v>
      </c>
      <c r="F106" s="27"/>
      <c r="G106" s="27"/>
      <c r="H106" s="28" t="s">
        <v>382</v>
      </c>
      <c r="I106" s="27"/>
      <c r="J106" s="27"/>
      <c r="K106" s="37">
        <v>150.6</v>
      </c>
      <c r="L106" s="27"/>
      <c r="M106" s="27"/>
      <c r="N106" s="28" t="s">
        <v>382</v>
      </c>
      <c r="O106" s="27"/>
      <c r="P106" s="27"/>
      <c r="Q106" s="37">
        <v>150.6</v>
      </c>
      <c r="R106" s="27"/>
    </row>
    <row r="107" spans="1:18" x14ac:dyDescent="0.25">
      <c r="A107" s="23"/>
      <c r="B107" s="47" t="s">
        <v>83</v>
      </c>
      <c r="C107" s="30"/>
      <c r="D107" s="30"/>
      <c r="E107" s="34">
        <v>2448.8000000000002</v>
      </c>
      <c r="F107" s="30"/>
      <c r="G107" s="30"/>
      <c r="H107" s="39">
        <v>99.4</v>
      </c>
      <c r="I107" s="30"/>
      <c r="J107" s="30"/>
      <c r="K107" s="39">
        <v>367</v>
      </c>
      <c r="L107" s="30"/>
      <c r="M107" s="30"/>
      <c r="N107" s="39" t="s">
        <v>3181</v>
      </c>
      <c r="O107" s="30" t="s">
        <v>340</v>
      </c>
      <c r="P107" s="30"/>
      <c r="Q107" s="34">
        <v>2601.4</v>
      </c>
      <c r="R107" s="30"/>
    </row>
    <row r="108" spans="1:18" x14ac:dyDescent="0.25">
      <c r="A108" s="23"/>
      <c r="B108" s="26" t="s">
        <v>55</v>
      </c>
      <c r="C108" s="27"/>
      <c r="D108" s="27"/>
      <c r="E108" s="28" t="s">
        <v>382</v>
      </c>
      <c r="F108" s="27"/>
      <c r="G108" s="27"/>
      <c r="H108" s="28" t="s">
        <v>382</v>
      </c>
      <c r="I108" s="27"/>
      <c r="J108" s="27"/>
      <c r="K108" s="37">
        <v>67.400000000000006</v>
      </c>
      <c r="L108" s="27"/>
      <c r="M108" s="27"/>
      <c r="N108" s="37" t="s">
        <v>3189</v>
      </c>
      <c r="O108" s="27" t="s">
        <v>340</v>
      </c>
      <c r="P108" s="27"/>
      <c r="Q108" s="37">
        <v>5.2</v>
      </c>
      <c r="R108" s="27"/>
    </row>
    <row r="109" spans="1:18" x14ac:dyDescent="0.25">
      <c r="A109" s="23"/>
      <c r="B109" s="47" t="s">
        <v>56</v>
      </c>
      <c r="C109" s="30"/>
      <c r="D109" s="30"/>
      <c r="E109" s="48" t="s">
        <v>382</v>
      </c>
      <c r="F109" s="30"/>
      <c r="G109" s="30"/>
      <c r="H109" s="39" t="s">
        <v>3190</v>
      </c>
      <c r="I109" s="30" t="s">
        <v>340</v>
      </c>
      <c r="J109" s="30"/>
      <c r="K109" s="34">
        <v>1030.0999999999999</v>
      </c>
      <c r="L109" s="30"/>
      <c r="M109" s="30"/>
      <c r="N109" s="39" t="s">
        <v>3191</v>
      </c>
      <c r="O109" s="30" t="s">
        <v>340</v>
      </c>
      <c r="P109" s="30"/>
      <c r="Q109" s="39">
        <v>824</v>
      </c>
      <c r="R109" s="30"/>
    </row>
    <row r="110" spans="1:18" x14ac:dyDescent="0.25">
      <c r="A110" s="23"/>
      <c r="B110" s="26" t="s">
        <v>84</v>
      </c>
      <c r="C110" s="27"/>
      <c r="D110" s="27"/>
      <c r="E110" s="28" t="s">
        <v>382</v>
      </c>
      <c r="F110" s="27"/>
      <c r="G110" s="27"/>
      <c r="H110" s="46">
        <v>83790.2</v>
      </c>
      <c r="I110" s="27"/>
      <c r="J110" s="27"/>
      <c r="K110" s="46">
        <v>46228.2</v>
      </c>
      <c r="L110" s="27"/>
      <c r="M110" s="27"/>
      <c r="N110" s="28" t="s">
        <v>382</v>
      </c>
      <c r="O110" s="27"/>
      <c r="P110" s="27"/>
      <c r="Q110" s="46">
        <v>130018.4</v>
      </c>
      <c r="R110" s="27"/>
    </row>
    <row r="111" spans="1:18" x14ac:dyDescent="0.25">
      <c r="A111" s="23"/>
      <c r="B111" s="47" t="s">
        <v>85</v>
      </c>
      <c r="C111" s="30"/>
      <c r="D111" s="30"/>
      <c r="E111" s="39">
        <v>23.2</v>
      </c>
      <c r="F111" s="30"/>
      <c r="G111" s="30"/>
      <c r="H111" s="34">
        <v>5204.8</v>
      </c>
      <c r="I111" s="30"/>
      <c r="J111" s="30"/>
      <c r="K111" s="34">
        <v>3911.8</v>
      </c>
      <c r="L111" s="30"/>
      <c r="M111" s="30"/>
      <c r="N111" s="39" t="s">
        <v>3192</v>
      </c>
      <c r="O111" s="30" t="s">
        <v>340</v>
      </c>
      <c r="P111" s="30"/>
      <c r="Q111" s="34">
        <v>5224.2</v>
      </c>
      <c r="R111" s="30"/>
    </row>
    <row r="112" spans="1:18" ht="15.75" thickBot="1" x14ac:dyDescent="0.3">
      <c r="A112" s="23"/>
      <c r="B112" s="40" t="s">
        <v>344</v>
      </c>
      <c r="C112" s="40" t="s">
        <v>344</v>
      </c>
      <c r="D112" s="41" t="s">
        <v>345</v>
      </c>
      <c r="E112" s="42" t="s">
        <v>345</v>
      </c>
      <c r="F112" s="40" t="s">
        <v>344</v>
      </c>
      <c r="G112" s="41" t="s">
        <v>345</v>
      </c>
      <c r="H112" s="42" t="s">
        <v>345</v>
      </c>
      <c r="I112" s="40" t="s">
        <v>344</v>
      </c>
      <c r="J112" s="41" t="s">
        <v>345</v>
      </c>
      <c r="K112" s="42" t="s">
        <v>345</v>
      </c>
      <c r="L112" s="40" t="s">
        <v>344</v>
      </c>
      <c r="M112" s="41" t="s">
        <v>345</v>
      </c>
      <c r="N112" s="42" t="s">
        <v>345</v>
      </c>
      <c r="O112" s="40" t="s">
        <v>344</v>
      </c>
      <c r="P112" s="41" t="s">
        <v>345</v>
      </c>
      <c r="Q112" s="42" t="s">
        <v>345</v>
      </c>
      <c r="R112" s="40" t="s">
        <v>344</v>
      </c>
    </row>
    <row r="113" spans="1:18" x14ac:dyDescent="0.25">
      <c r="A113" s="23"/>
      <c r="B113" s="35" t="s">
        <v>59</v>
      </c>
      <c r="C113" s="27"/>
      <c r="D113" s="27"/>
      <c r="E113" s="46">
        <v>2472</v>
      </c>
      <c r="F113" s="27"/>
      <c r="G113" s="27"/>
      <c r="H113" s="46">
        <v>142985.4</v>
      </c>
      <c r="I113" s="27"/>
      <c r="J113" s="27"/>
      <c r="K113" s="46">
        <v>57765</v>
      </c>
      <c r="L113" s="27"/>
      <c r="M113" s="27"/>
      <c r="N113" s="37" t="s">
        <v>3193</v>
      </c>
      <c r="O113" s="27" t="s">
        <v>340</v>
      </c>
      <c r="P113" s="27"/>
      <c r="Q113" s="46">
        <v>198167.2</v>
      </c>
      <c r="R113" s="27"/>
    </row>
    <row r="114" spans="1:18" x14ac:dyDescent="0.25">
      <c r="A114" s="23"/>
      <c r="B114" s="47" t="s">
        <v>60</v>
      </c>
      <c r="C114" s="30"/>
      <c r="D114" s="30"/>
      <c r="E114" s="48" t="s">
        <v>382</v>
      </c>
      <c r="F114" s="30"/>
      <c r="G114" s="30"/>
      <c r="H114" s="48" t="s">
        <v>382</v>
      </c>
      <c r="I114" s="30"/>
      <c r="J114" s="30"/>
      <c r="K114" s="39">
        <v>247.2</v>
      </c>
      <c r="L114" s="30"/>
      <c r="M114" s="30"/>
      <c r="N114" s="48" t="s">
        <v>382</v>
      </c>
      <c r="O114" s="30"/>
      <c r="P114" s="30"/>
      <c r="Q114" s="39">
        <v>247.2</v>
      </c>
      <c r="R114" s="30"/>
    </row>
    <row r="115" spans="1:18" x14ac:dyDescent="0.25">
      <c r="A115" s="23"/>
      <c r="B115" s="68" t="s">
        <v>61</v>
      </c>
      <c r="C115" s="69"/>
      <c r="D115" s="69"/>
      <c r="E115" s="70"/>
      <c r="F115" s="69"/>
      <c r="G115" s="69"/>
      <c r="H115" s="70"/>
      <c r="I115" s="69"/>
      <c r="J115" s="69"/>
      <c r="K115" s="70"/>
      <c r="L115" s="69"/>
      <c r="M115" s="69"/>
      <c r="N115" s="70"/>
      <c r="O115" s="69"/>
      <c r="P115" s="69"/>
      <c r="Q115" s="70"/>
      <c r="R115" s="69"/>
    </row>
    <row r="116" spans="1:18" x14ac:dyDescent="0.25">
      <c r="A116" s="23"/>
      <c r="B116" s="68"/>
      <c r="C116" s="69"/>
      <c r="D116" s="69"/>
      <c r="E116" s="70"/>
      <c r="F116" s="69"/>
      <c r="G116" s="69"/>
      <c r="H116" s="70"/>
      <c r="I116" s="69"/>
      <c r="J116" s="69"/>
      <c r="K116" s="70"/>
      <c r="L116" s="69"/>
      <c r="M116" s="69"/>
      <c r="N116" s="70"/>
      <c r="O116" s="69"/>
      <c r="P116" s="69"/>
      <c r="Q116" s="70"/>
      <c r="R116" s="69"/>
    </row>
    <row r="117" spans="1:18" x14ac:dyDescent="0.25">
      <c r="A117" s="23"/>
      <c r="B117" s="47" t="s">
        <v>3168</v>
      </c>
      <c r="C117" s="30"/>
      <c r="D117" s="30"/>
      <c r="E117" s="48" t="s">
        <v>382</v>
      </c>
      <c r="F117" s="30"/>
      <c r="G117" s="30"/>
      <c r="H117" s="48" t="s">
        <v>382</v>
      </c>
      <c r="I117" s="30"/>
      <c r="J117" s="30"/>
      <c r="K117" s="48" t="s">
        <v>382</v>
      </c>
      <c r="L117" s="30"/>
      <c r="M117" s="30"/>
      <c r="N117" s="48" t="s">
        <v>382</v>
      </c>
      <c r="O117" s="30"/>
      <c r="P117" s="30"/>
      <c r="Q117" s="48" t="s">
        <v>382</v>
      </c>
      <c r="R117" s="30"/>
    </row>
    <row r="118" spans="1:18" x14ac:dyDescent="0.25">
      <c r="A118" s="23"/>
      <c r="B118" s="26" t="s">
        <v>3169</v>
      </c>
      <c r="C118" s="27"/>
      <c r="D118" s="27"/>
      <c r="E118" s="37">
        <v>0.1</v>
      </c>
      <c r="F118" s="27"/>
      <c r="G118" s="27"/>
      <c r="H118" s="28" t="s">
        <v>382</v>
      </c>
      <c r="I118" s="27"/>
      <c r="J118" s="27"/>
      <c r="K118" s="28" t="s">
        <v>382</v>
      </c>
      <c r="L118" s="27"/>
      <c r="M118" s="27"/>
      <c r="N118" s="28" t="s">
        <v>382</v>
      </c>
      <c r="O118" s="27"/>
      <c r="P118" s="27"/>
      <c r="Q118" s="37">
        <v>0.1</v>
      </c>
      <c r="R118" s="27"/>
    </row>
    <row r="119" spans="1:18" x14ac:dyDescent="0.25">
      <c r="A119" s="23"/>
      <c r="B119" s="47" t="s">
        <v>139</v>
      </c>
      <c r="C119" s="30"/>
      <c r="D119" s="30"/>
      <c r="E119" s="39">
        <v>4.5999999999999996</v>
      </c>
      <c r="F119" s="30"/>
      <c r="G119" s="30"/>
      <c r="H119" s="39">
        <v>2.5</v>
      </c>
      <c r="I119" s="30"/>
      <c r="J119" s="30"/>
      <c r="K119" s="48" t="s">
        <v>382</v>
      </c>
      <c r="L119" s="30"/>
      <c r="M119" s="30"/>
      <c r="N119" s="39" t="s">
        <v>2483</v>
      </c>
      <c r="O119" s="30" t="s">
        <v>340</v>
      </c>
      <c r="P119" s="30"/>
      <c r="Q119" s="39">
        <v>4.5999999999999996</v>
      </c>
      <c r="R119" s="30"/>
    </row>
    <row r="120" spans="1:18" x14ac:dyDescent="0.25">
      <c r="A120" s="23"/>
      <c r="B120" s="26" t="s">
        <v>63</v>
      </c>
      <c r="C120" s="27"/>
      <c r="D120" s="27"/>
      <c r="E120" s="46">
        <v>9798.9</v>
      </c>
      <c r="F120" s="27"/>
      <c r="G120" s="27"/>
      <c r="H120" s="46">
        <v>5505</v>
      </c>
      <c r="I120" s="27"/>
      <c r="J120" s="27"/>
      <c r="K120" s="46">
        <v>9163.7000000000007</v>
      </c>
      <c r="L120" s="27"/>
      <c r="M120" s="27"/>
      <c r="N120" s="37" t="s">
        <v>3194</v>
      </c>
      <c r="O120" s="27" t="s">
        <v>340</v>
      </c>
      <c r="P120" s="27"/>
      <c r="Q120" s="46">
        <v>9798.9</v>
      </c>
      <c r="R120" s="27"/>
    </row>
    <row r="121" spans="1:18" x14ac:dyDescent="0.25">
      <c r="A121" s="23"/>
      <c r="B121" s="47" t="s">
        <v>3171</v>
      </c>
      <c r="C121" s="30"/>
      <c r="D121" s="30"/>
      <c r="E121" s="34">
        <v>5405.4</v>
      </c>
      <c r="F121" s="30"/>
      <c r="G121" s="30"/>
      <c r="H121" s="34">
        <v>1738.1</v>
      </c>
      <c r="I121" s="30"/>
      <c r="J121" s="30"/>
      <c r="K121" s="34">
        <v>2578.1999999999998</v>
      </c>
      <c r="L121" s="30"/>
      <c r="M121" s="30"/>
      <c r="N121" s="39" t="s">
        <v>3195</v>
      </c>
      <c r="O121" s="30" t="s">
        <v>340</v>
      </c>
      <c r="P121" s="30"/>
      <c r="Q121" s="34">
        <v>5405.4</v>
      </c>
      <c r="R121" s="30"/>
    </row>
    <row r="122" spans="1:18" x14ac:dyDescent="0.25">
      <c r="A122" s="23"/>
      <c r="B122" s="26" t="s">
        <v>240</v>
      </c>
      <c r="C122" s="27"/>
      <c r="D122" s="27"/>
      <c r="E122" s="37">
        <v>183.2</v>
      </c>
      <c r="F122" s="27"/>
      <c r="G122" s="27"/>
      <c r="H122" s="37">
        <v>495.7</v>
      </c>
      <c r="I122" s="27"/>
      <c r="J122" s="27"/>
      <c r="K122" s="37">
        <v>214.3</v>
      </c>
      <c r="L122" s="27"/>
      <c r="M122" s="27"/>
      <c r="N122" s="37" t="s">
        <v>3196</v>
      </c>
      <c r="O122" s="27" t="s">
        <v>340</v>
      </c>
      <c r="P122" s="27"/>
      <c r="Q122" s="37">
        <v>183.2</v>
      </c>
      <c r="R122" s="27"/>
    </row>
    <row r="123" spans="1:18" x14ac:dyDescent="0.25">
      <c r="A123" s="23"/>
      <c r="B123" s="47" t="s">
        <v>3174</v>
      </c>
      <c r="C123" s="30"/>
      <c r="D123" s="30"/>
      <c r="E123" s="39" t="s">
        <v>3197</v>
      </c>
      <c r="F123" s="30" t="s">
        <v>340</v>
      </c>
      <c r="G123" s="30"/>
      <c r="H123" s="48" t="s">
        <v>382</v>
      </c>
      <c r="I123" s="30"/>
      <c r="J123" s="30"/>
      <c r="K123" s="48" t="s">
        <v>382</v>
      </c>
      <c r="L123" s="30"/>
      <c r="M123" s="30"/>
      <c r="N123" s="48" t="s">
        <v>382</v>
      </c>
      <c r="O123" s="30"/>
      <c r="P123" s="30"/>
      <c r="Q123" s="39" t="s">
        <v>3197</v>
      </c>
      <c r="R123" s="30" t="s">
        <v>343</v>
      </c>
    </row>
    <row r="124" spans="1:18" ht="15.75" thickBot="1" x14ac:dyDescent="0.3">
      <c r="A124" s="23"/>
      <c r="B124" s="40" t="s">
        <v>344</v>
      </c>
      <c r="C124" s="40" t="s">
        <v>344</v>
      </c>
      <c r="D124" s="41" t="s">
        <v>345</v>
      </c>
      <c r="E124" s="42" t="s">
        <v>345</v>
      </c>
      <c r="F124" s="40" t="s">
        <v>344</v>
      </c>
      <c r="G124" s="41" t="s">
        <v>345</v>
      </c>
      <c r="H124" s="42" t="s">
        <v>345</v>
      </c>
      <c r="I124" s="40" t="s">
        <v>344</v>
      </c>
      <c r="J124" s="41" t="s">
        <v>345</v>
      </c>
      <c r="K124" s="42" t="s">
        <v>345</v>
      </c>
      <c r="L124" s="40" t="s">
        <v>344</v>
      </c>
      <c r="M124" s="41" t="s">
        <v>345</v>
      </c>
      <c r="N124" s="42" t="s">
        <v>345</v>
      </c>
      <c r="O124" s="40" t="s">
        <v>344</v>
      </c>
      <c r="P124" s="41" t="s">
        <v>345</v>
      </c>
      <c r="Q124" s="42" t="s">
        <v>345</v>
      </c>
      <c r="R124" s="40" t="s">
        <v>344</v>
      </c>
    </row>
    <row r="125" spans="1:18" x14ac:dyDescent="0.25">
      <c r="A125" s="23"/>
      <c r="B125" s="35" t="s">
        <v>3176</v>
      </c>
      <c r="C125" s="27"/>
      <c r="D125" s="27"/>
      <c r="E125" s="46">
        <v>9684.2000000000007</v>
      </c>
      <c r="F125" s="27"/>
      <c r="G125" s="27"/>
      <c r="H125" s="46">
        <v>7741.3</v>
      </c>
      <c r="I125" s="27"/>
      <c r="J125" s="27"/>
      <c r="K125" s="46">
        <v>11956.2</v>
      </c>
      <c r="L125" s="27"/>
      <c r="M125" s="27"/>
      <c r="N125" s="37" t="s">
        <v>3198</v>
      </c>
      <c r="O125" s="27" t="s">
        <v>340</v>
      </c>
      <c r="P125" s="27"/>
      <c r="Q125" s="46">
        <v>9684.2000000000007</v>
      </c>
      <c r="R125" s="27"/>
    </row>
    <row r="126" spans="1:18" x14ac:dyDescent="0.25">
      <c r="A126" s="23"/>
      <c r="B126" s="47" t="s">
        <v>68</v>
      </c>
      <c r="C126" s="30"/>
      <c r="D126" s="30"/>
      <c r="E126" s="48" t="s">
        <v>382</v>
      </c>
      <c r="F126" s="30"/>
      <c r="G126" s="30"/>
      <c r="H126" s="48" t="s">
        <v>382</v>
      </c>
      <c r="I126" s="30"/>
      <c r="J126" s="30"/>
      <c r="K126" s="39">
        <v>97.2</v>
      </c>
      <c r="L126" s="30"/>
      <c r="M126" s="30"/>
      <c r="N126" s="39" t="s">
        <v>2096</v>
      </c>
      <c r="O126" s="30" t="s">
        <v>340</v>
      </c>
      <c r="P126" s="30"/>
      <c r="Q126" s="39">
        <v>92.8</v>
      </c>
      <c r="R126" s="30"/>
    </row>
    <row r="127" spans="1:18" ht="15.75" thickBot="1" x14ac:dyDescent="0.3">
      <c r="A127" s="23"/>
      <c r="B127" s="40" t="s">
        <v>344</v>
      </c>
      <c r="C127" s="40" t="s">
        <v>344</v>
      </c>
      <c r="D127" s="41" t="s">
        <v>345</v>
      </c>
      <c r="E127" s="42" t="s">
        <v>345</v>
      </c>
      <c r="F127" s="40" t="s">
        <v>344</v>
      </c>
      <c r="G127" s="41" t="s">
        <v>345</v>
      </c>
      <c r="H127" s="42" t="s">
        <v>345</v>
      </c>
      <c r="I127" s="40" t="s">
        <v>344</v>
      </c>
      <c r="J127" s="41" t="s">
        <v>345</v>
      </c>
      <c r="K127" s="42" t="s">
        <v>345</v>
      </c>
      <c r="L127" s="40" t="s">
        <v>344</v>
      </c>
      <c r="M127" s="41" t="s">
        <v>345</v>
      </c>
      <c r="N127" s="42" t="s">
        <v>345</v>
      </c>
      <c r="O127" s="40" t="s">
        <v>344</v>
      </c>
      <c r="P127" s="41" t="s">
        <v>345</v>
      </c>
      <c r="Q127" s="42" t="s">
        <v>345</v>
      </c>
      <c r="R127" s="40" t="s">
        <v>344</v>
      </c>
    </row>
    <row r="128" spans="1:18" x14ac:dyDescent="0.25">
      <c r="A128" s="23"/>
      <c r="B128" s="35" t="s">
        <v>69</v>
      </c>
      <c r="C128" s="27"/>
      <c r="D128" s="27"/>
      <c r="E128" s="46">
        <v>9684.2000000000007</v>
      </c>
      <c r="F128" s="27"/>
      <c r="G128" s="27"/>
      <c r="H128" s="46">
        <v>7741.3</v>
      </c>
      <c r="I128" s="27"/>
      <c r="J128" s="27"/>
      <c r="K128" s="46">
        <v>12053.4</v>
      </c>
      <c r="L128" s="27"/>
      <c r="M128" s="27"/>
      <c r="N128" s="37" t="s">
        <v>3199</v>
      </c>
      <c r="O128" s="27" t="s">
        <v>340</v>
      </c>
      <c r="P128" s="27"/>
      <c r="Q128" s="46">
        <v>9777</v>
      </c>
      <c r="R128" s="27"/>
    </row>
    <row r="129" spans="1:18" ht="15.75" thickBot="1" x14ac:dyDescent="0.3">
      <c r="A129" s="23"/>
      <c r="B129" s="40" t="s">
        <v>344</v>
      </c>
      <c r="C129" s="40" t="s">
        <v>344</v>
      </c>
      <c r="D129" s="41" t="s">
        <v>345</v>
      </c>
      <c r="E129" s="42" t="s">
        <v>345</v>
      </c>
      <c r="F129" s="40" t="s">
        <v>344</v>
      </c>
      <c r="G129" s="41" t="s">
        <v>345</v>
      </c>
      <c r="H129" s="42" t="s">
        <v>345</v>
      </c>
      <c r="I129" s="40" t="s">
        <v>344</v>
      </c>
      <c r="J129" s="41" t="s">
        <v>345</v>
      </c>
      <c r="K129" s="42" t="s">
        <v>345</v>
      </c>
      <c r="L129" s="40" t="s">
        <v>344</v>
      </c>
      <c r="M129" s="41" t="s">
        <v>345</v>
      </c>
      <c r="N129" s="42" t="s">
        <v>345</v>
      </c>
      <c r="O129" s="40" t="s">
        <v>344</v>
      </c>
      <c r="P129" s="41" t="s">
        <v>345</v>
      </c>
      <c r="Q129" s="42" t="s">
        <v>345</v>
      </c>
      <c r="R129" s="40" t="s">
        <v>344</v>
      </c>
    </row>
    <row r="130" spans="1:18" x14ac:dyDescent="0.25">
      <c r="A130" s="23"/>
      <c r="B130" s="29" t="s">
        <v>70</v>
      </c>
      <c r="C130" s="30"/>
      <c r="D130" s="30" t="s">
        <v>336</v>
      </c>
      <c r="E130" s="34">
        <v>12156.2</v>
      </c>
      <c r="F130" s="30"/>
      <c r="G130" s="30" t="s">
        <v>336</v>
      </c>
      <c r="H130" s="34">
        <v>150726.70000000001</v>
      </c>
      <c r="I130" s="30"/>
      <c r="J130" s="30" t="s">
        <v>336</v>
      </c>
      <c r="K130" s="34">
        <v>70065.600000000006</v>
      </c>
      <c r="L130" s="30"/>
      <c r="M130" s="30" t="s">
        <v>336</v>
      </c>
      <c r="N130" s="39" t="s">
        <v>3186</v>
      </c>
      <c r="O130" s="30" t="s">
        <v>340</v>
      </c>
      <c r="P130" s="30" t="s">
        <v>336</v>
      </c>
      <c r="Q130" s="34">
        <v>208191.4</v>
      </c>
      <c r="R130" s="30"/>
    </row>
    <row r="131" spans="1:18" ht="15.75" thickBot="1" x14ac:dyDescent="0.3">
      <c r="A131" s="23"/>
      <c r="B131" s="40" t="s">
        <v>344</v>
      </c>
      <c r="C131" s="40" t="s">
        <v>344</v>
      </c>
      <c r="D131" s="41" t="s">
        <v>345</v>
      </c>
      <c r="E131" s="42" t="s">
        <v>345</v>
      </c>
      <c r="F131" s="40" t="s">
        <v>344</v>
      </c>
      <c r="G131" s="41" t="s">
        <v>345</v>
      </c>
      <c r="H131" s="42" t="s">
        <v>345</v>
      </c>
      <c r="I131" s="40" t="s">
        <v>344</v>
      </c>
      <c r="J131" s="41" t="s">
        <v>345</v>
      </c>
      <c r="K131" s="42" t="s">
        <v>345</v>
      </c>
      <c r="L131" s="40" t="s">
        <v>344</v>
      </c>
      <c r="M131" s="41" t="s">
        <v>345</v>
      </c>
      <c r="N131" s="42" t="s">
        <v>345</v>
      </c>
      <c r="O131" s="40" t="s">
        <v>344</v>
      </c>
      <c r="P131" s="41" t="s">
        <v>345</v>
      </c>
      <c r="Q131" s="42" t="s">
        <v>345</v>
      </c>
      <c r="R131" s="40" t="s">
        <v>344</v>
      </c>
    </row>
    <row r="132" spans="1:18" ht="15.75" thickBot="1" x14ac:dyDescent="0.3">
      <c r="A132" s="23"/>
      <c r="B132" s="40" t="s">
        <v>344</v>
      </c>
      <c r="C132" s="40" t="s">
        <v>344</v>
      </c>
      <c r="D132" s="41" t="s">
        <v>345</v>
      </c>
      <c r="E132" s="42" t="s">
        <v>345</v>
      </c>
      <c r="F132" s="40" t="s">
        <v>344</v>
      </c>
      <c r="G132" s="41" t="s">
        <v>345</v>
      </c>
      <c r="H132" s="42" t="s">
        <v>345</v>
      </c>
      <c r="I132" s="40" t="s">
        <v>344</v>
      </c>
      <c r="J132" s="41" t="s">
        <v>345</v>
      </c>
      <c r="K132" s="42" t="s">
        <v>345</v>
      </c>
      <c r="L132" s="40" t="s">
        <v>344</v>
      </c>
      <c r="M132" s="41" t="s">
        <v>345</v>
      </c>
      <c r="N132" s="42" t="s">
        <v>345</v>
      </c>
      <c r="O132" s="40" t="s">
        <v>344</v>
      </c>
      <c r="P132" s="41" t="s">
        <v>345</v>
      </c>
      <c r="Q132" s="42" t="s">
        <v>345</v>
      </c>
      <c r="R132" s="40" t="s">
        <v>345</v>
      </c>
    </row>
    <row r="133" spans="1:18" x14ac:dyDescent="0.25">
      <c r="A133" s="23"/>
      <c r="B133" s="143" t="s">
        <v>3200</v>
      </c>
      <c r="C133" s="143"/>
      <c r="D133" s="143"/>
      <c r="E133" s="143"/>
      <c r="F133" s="143"/>
      <c r="G133" s="143"/>
      <c r="H133" s="143"/>
      <c r="I133" s="143"/>
      <c r="J133" s="143"/>
      <c r="K133" s="143"/>
      <c r="L133" s="143"/>
      <c r="M133" s="143"/>
      <c r="N133" s="143"/>
      <c r="O133" s="143"/>
      <c r="P133" s="143"/>
      <c r="Q133" s="143"/>
      <c r="R133" s="143"/>
    </row>
    <row r="134" spans="1:18" x14ac:dyDescent="0.25">
      <c r="A134" s="23"/>
      <c r="B134" s="143" t="s">
        <v>1122</v>
      </c>
      <c r="C134" s="143"/>
      <c r="D134" s="143"/>
      <c r="E134" s="143"/>
      <c r="F134" s="143"/>
      <c r="G134" s="143"/>
      <c r="H134" s="143"/>
      <c r="I134" s="143"/>
      <c r="J134" s="143"/>
      <c r="K134" s="143"/>
      <c r="L134" s="143"/>
      <c r="M134" s="143"/>
      <c r="N134" s="143"/>
      <c r="O134" s="143"/>
      <c r="P134" s="143"/>
      <c r="Q134" s="143"/>
      <c r="R134" s="143"/>
    </row>
    <row r="135" spans="1:18" x14ac:dyDescent="0.25">
      <c r="A135" s="23"/>
      <c r="B135" s="56" t="s">
        <v>219</v>
      </c>
      <c r="C135" s="56"/>
      <c r="D135" s="56"/>
      <c r="E135" s="56"/>
      <c r="F135" s="56"/>
      <c r="G135" s="56"/>
      <c r="H135" s="56"/>
      <c r="I135" s="56"/>
      <c r="J135" s="56"/>
      <c r="K135" s="56"/>
      <c r="L135" s="56"/>
      <c r="M135" s="56"/>
      <c r="N135" s="56"/>
      <c r="O135" s="56"/>
      <c r="P135" s="56"/>
      <c r="Q135" s="56"/>
      <c r="R135" s="56"/>
    </row>
    <row r="136" spans="1:18" x14ac:dyDescent="0.25">
      <c r="A136" s="23"/>
      <c r="B136" s="20"/>
      <c r="C136" s="22"/>
      <c r="D136" s="22" t="s">
        <v>372</v>
      </c>
      <c r="E136" s="22"/>
      <c r="F136" s="22"/>
      <c r="G136" s="22" t="s">
        <v>3144</v>
      </c>
      <c r="H136" s="22"/>
      <c r="I136" s="22"/>
      <c r="J136" s="22" t="s">
        <v>3147</v>
      </c>
      <c r="K136" s="22"/>
      <c r="L136" s="22"/>
      <c r="M136" s="22" t="s">
        <v>3151</v>
      </c>
      <c r="N136" s="22"/>
      <c r="O136" s="22"/>
      <c r="P136" s="22" t="s">
        <v>372</v>
      </c>
      <c r="Q136" s="22"/>
      <c r="R136" s="22"/>
    </row>
    <row r="137" spans="1:18" x14ac:dyDescent="0.25">
      <c r="A137" s="23"/>
      <c r="B137" s="20"/>
      <c r="C137" s="22"/>
      <c r="D137" s="22" t="s">
        <v>1187</v>
      </c>
      <c r="E137" s="22"/>
      <c r="F137" s="22"/>
      <c r="G137" s="22" t="s">
        <v>377</v>
      </c>
      <c r="H137" s="22"/>
      <c r="I137" s="22"/>
      <c r="J137" s="22" t="s">
        <v>3148</v>
      </c>
      <c r="K137" s="22"/>
      <c r="L137" s="22"/>
      <c r="M137" s="22"/>
      <c r="N137" s="22"/>
      <c r="O137" s="22"/>
      <c r="P137" s="22" t="s">
        <v>1187</v>
      </c>
      <c r="Q137" s="22"/>
      <c r="R137" s="22"/>
    </row>
    <row r="138" spans="1:18" x14ac:dyDescent="0.25">
      <c r="A138" s="23"/>
      <c r="B138" s="20"/>
      <c r="C138" s="22"/>
      <c r="D138" s="22" t="s">
        <v>3142</v>
      </c>
      <c r="E138" s="22"/>
      <c r="F138" s="22"/>
      <c r="G138" s="22" t="s">
        <v>3145</v>
      </c>
      <c r="H138" s="22"/>
      <c r="I138" s="22"/>
      <c r="J138" s="22" t="s">
        <v>3149</v>
      </c>
      <c r="K138" s="22"/>
      <c r="L138" s="22"/>
      <c r="M138" s="22"/>
      <c r="N138" s="22"/>
      <c r="O138" s="22"/>
      <c r="P138" s="22" t="s">
        <v>3142</v>
      </c>
      <c r="Q138" s="22"/>
      <c r="R138" s="22"/>
    </row>
    <row r="139" spans="1:18" ht="15.75" thickBot="1" x14ac:dyDescent="0.3">
      <c r="A139" s="23"/>
      <c r="B139" s="20"/>
      <c r="C139" s="22"/>
      <c r="D139" s="49" t="s">
        <v>3143</v>
      </c>
      <c r="E139" s="49"/>
      <c r="F139" s="22"/>
      <c r="G139" s="49" t="s">
        <v>3146</v>
      </c>
      <c r="H139" s="49"/>
      <c r="I139" s="22"/>
      <c r="J139" s="49" t="s">
        <v>3150</v>
      </c>
      <c r="K139" s="49"/>
      <c r="L139" s="22"/>
      <c r="M139" s="49"/>
      <c r="N139" s="49"/>
      <c r="O139" s="22"/>
      <c r="P139" s="49" t="s">
        <v>380</v>
      </c>
      <c r="Q139" s="49"/>
      <c r="R139" s="22"/>
    </row>
    <row r="140" spans="1:18" x14ac:dyDescent="0.25">
      <c r="A140" s="23"/>
      <c r="B140" s="13"/>
      <c r="C140" s="14"/>
      <c r="D140" s="51" t="s">
        <v>333</v>
      </c>
      <c r="E140" s="51"/>
      <c r="F140" s="51"/>
      <c r="G140" s="51"/>
      <c r="H140" s="51"/>
      <c r="I140" s="51"/>
      <c r="J140" s="51"/>
      <c r="K140" s="51"/>
      <c r="L140" s="51"/>
      <c r="M140" s="51"/>
      <c r="N140" s="51"/>
      <c r="O140" s="51"/>
      <c r="P140" s="51"/>
      <c r="Q140" s="51"/>
      <c r="R140" s="14"/>
    </row>
    <row r="141" spans="1:18" x14ac:dyDescent="0.25">
      <c r="A141" s="23"/>
      <c r="B141" s="59" t="s">
        <v>100</v>
      </c>
      <c r="C141" s="27"/>
      <c r="D141" s="27"/>
      <c r="E141" s="28"/>
      <c r="F141" s="27"/>
      <c r="G141" s="27"/>
      <c r="H141" s="28"/>
      <c r="I141" s="27"/>
      <c r="J141" s="27"/>
      <c r="K141" s="28"/>
      <c r="L141" s="27"/>
      <c r="M141" s="27"/>
      <c r="N141" s="28"/>
      <c r="O141" s="27"/>
      <c r="P141" s="27"/>
      <c r="Q141" s="28"/>
      <c r="R141" s="27"/>
    </row>
    <row r="142" spans="1:18" x14ac:dyDescent="0.25">
      <c r="A142" s="23"/>
      <c r="B142" s="47" t="s">
        <v>101</v>
      </c>
      <c r="C142" s="30"/>
      <c r="D142" s="32" t="s">
        <v>336</v>
      </c>
      <c r="E142" s="64" t="s">
        <v>382</v>
      </c>
      <c r="F142" s="30"/>
      <c r="G142" s="32" t="s">
        <v>336</v>
      </c>
      <c r="H142" s="33">
        <v>3329.2</v>
      </c>
      <c r="I142" s="30"/>
      <c r="J142" s="32" t="s">
        <v>336</v>
      </c>
      <c r="K142" s="38">
        <v>393.7</v>
      </c>
      <c r="L142" s="30"/>
      <c r="M142" s="32" t="s">
        <v>336</v>
      </c>
      <c r="N142" s="64" t="s">
        <v>382</v>
      </c>
      <c r="O142" s="30"/>
      <c r="P142" s="32" t="s">
        <v>336</v>
      </c>
      <c r="Q142" s="33">
        <v>3722.9</v>
      </c>
      <c r="R142" s="30"/>
    </row>
    <row r="143" spans="1:18" x14ac:dyDescent="0.25">
      <c r="A143" s="23"/>
      <c r="B143" s="26" t="s">
        <v>102</v>
      </c>
      <c r="C143" s="27"/>
      <c r="D143" s="27"/>
      <c r="E143" s="63" t="s">
        <v>382</v>
      </c>
      <c r="F143" s="27"/>
      <c r="G143" s="27"/>
      <c r="H143" s="45">
        <v>1892.5</v>
      </c>
      <c r="I143" s="27"/>
      <c r="J143" s="27"/>
      <c r="K143" s="45">
        <v>1981.3</v>
      </c>
      <c r="L143" s="27"/>
      <c r="M143" s="27"/>
      <c r="N143" s="36" t="s">
        <v>3201</v>
      </c>
      <c r="O143" s="44" t="s">
        <v>340</v>
      </c>
      <c r="P143" s="27"/>
      <c r="Q143" s="45">
        <v>3482.1</v>
      </c>
      <c r="R143" s="27"/>
    </row>
    <row r="144" spans="1:18" x14ac:dyDescent="0.25">
      <c r="A144" s="23"/>
      <c r="B144" s="47" t="s">
        <v>642</v>
      </c>
      <c r="C144" s="30"/>
      <c r="D144" s="30"/>
      <c r="E144" s="38">
        <v>0.5</v>
      </c>
      <c r="F144" s="30"/>
      <c r="G144" s="30"/>
      <c r="H144" s="33">
        <v>2288.3000000000002</v>
      </c>
      <c r="I144" s="30"/>
      <c r="J144" s="30"/>
      <c r="K144" s="33">
        <v>1738.2</v>
      </c>
      <c r="L144" s="30"/>
      <c r="M144" s="30"/>
      <c r="N144" s="38" t="s">
        <v>3202</v>
      </c>
      <c r="O144" s="32" t="s">
        <v>340</v>
      </c>
      <c r="P144" s="30"/>
      <c r="Q144" s="33">
        <v>3257.9</v>
      </c>
      <c r="R144" s="30"/>
    </row>
    <row r="145" spans="1:18" ht="21" x14ac:dyDescent="0.25">
      <c r="A145" s="23"/>
      <c r="B145" s="26" t="s">
        <v>104</v>
      </c>
      <c r="C145" s="27"/>
      <c r="D145" s="27"/>
      <c r="E145" s="63" t="s">
        <v>382</v>
      </c>
      <c r="F145" s="27"/>
      <c r="G145" s="27"/>
      <c r="H145" s="45">
        <v>1117.5999999999999</v>
      </c>
      <c r="I145" s="27"/>
      <c r="J145" s="27"/>
      <c r="K145" s="36" t="s">
        <v>3203</v>
      </c>
      <c r="L145" s="44" t="s">
        <v>340</v>
      </c>
      <c r="M145" s="27"/>
      <c r="N145" s="63" t="s">
        <v>382</v>
      </c>
      <c r="O145" s="27"/>
      <c r="P145" s="27"/>
      <c r="Q145" s="36">
        <v>92.7</v>
      </c>
      <c r="R145" s="27"/>
    </row>
    <row r="146" spans="1:18" ht="21" x14ac:dyDescent="0.25">
      <c r="A146" s="23"/>
      <c r="B146" s="47" t="s">
        <v>105</v>
      </c>
      <c r="C146" s="30"/>
      <c r="D146" s="30"/>
      <c r="E146" s="64" t="s">
        <v>382</v>
      </c>
      <c r="F146" s="30"/>
      <c r="G146" s="30"/>
      <c r="H146" s="38">
        <v>33</v>
      </c>
      <c r="I146" s="30"/>
      <c r="J146" s="30"/>
      <c r="K146" s="38" t="s">
        <v>2511</v>
      </c>
      <c r="L146" s="32" t="s">
        <v>340</v>
      </c>
      <c r="M146" s="30"/>
      <c r="N146" s="64" t="s">
        <v>382</v>
      </c>
      <c r="O146" s="30"/>
      <c r="P146" s="30"/>
      <c r="Q146" s="38">
        <v>23.8</v>
      </c>
      <c r="R146" s="30"/>
    </row>
    <row r="147" spans="1:18" ht="30.75" x14ac:dyDescent="0.25">
      <c r="A147" s="23"/>
      <c r="B147" s="26" t="s">
        <v>106</v>
      </c>
      <c r="C147" s="27"/>
      <c r="D147" s="27"/>
      <c r="E147" s="63" t="s">
        <v>382</v>
      </c>
      <c r="F147" s="27"/>
      <c r="G147" s="27"/>
      <c r="H147" s="36" t="s">
        <v>1510</v>
      </c>
      <c r="I147" s="44" t="s">
        <v>340</v>
      </c>
      <c r="J147" s="27"/>
      <c r="K147" s="36">
        <v>0.3</v>
      </c>
      <c r="L147" s="27"/>
      <c r="M147" s="27"/>
      <c r="N147" s="63" t="s">
        <v>382</v>
      </c>
      <c r="O147" s="27"/>
      <c r="P147" s="27"/>
      <c r="Q147" s="36" t="s">
        <v>650</v>
      </c>
      <c r="R147" s="44" t="s">
        <v>343</v>
      </c>
    </row>
    <row r="148" spans="1:18" ht="15.75" thickBot="1" x14ac:dyDescent="0.3">
      <c r="A148" s="23"/>
      <c r="B148" s="40" t="s">
        <v>344</v>
      </c>
      <c r="C148" s="40" t="s">
        <v>344</v>
      </c>
      <c r="D148" s="41" t="s">
        <v>345</v>
      </c>
      <c r="E148" s="42" t="s">
        <v>345</v>
      </c>
      <c r="F148" s="40" t="s">
        <v>344</v>
      </c>
      <c r="G148" s="41" t="s">
        <v>345</v>
      </c>
      <c r="H148" s="42" t="s">
        <v>345</v>
      </c>
      <c r="I148" s="40" t="s">
        <v>344</v>
      </c>
      <c r="J148" s="41" t="s">
        <v>345</v>
      </c>
      <c r="K148" s="42" t="s">
        <v>345</v>
      </c>
      <c r="L148" s="40" t="s">
        <v>344</v>
      </c>
      <c r="M148" s="41" t="s">
        <v>345</v>
      </c>
      <c r="N148" s="42" t="s">
        <v>345</v>
      </c>
      <c r="O148" s="40" t="s">
        <v>344</v>
      </c>
      <c r="P148" s="41" t="s">
        <v>345</v>
      </c>
      <c r="Q148" s="42" t="s">
        <v>345</v>
      </c>
      <c r="R148" s="40" t="s">
        <v>344</v>
      </c>
    </row>
    <row r="149" spans="1:18" ht="21" x14ac:dyDescent="0.25">
      <c r="A149" s="23"/>
      <c r="B149" s="47" t="s">
        <v>107</v>
      </c>
      <c r="C149" s="30"/>
      <c r="D149" s="30"/>
      <c r="E149" s="64" t="s">
        <v>382</v>
      </c>
      <c r="F149" s="30"/>
      <c r="G149" s="30"/>
      <c r="H149" s="38" t="s">
        <v>3204</v>
      </c>
      <c r="I149" s="32" t="s">
        <v>340</v>
      </c>
      <c r="J149" s="30"/>
      <c r="K149" s="38" t="s">
        <v>2570</v>
      </c>
      <c r="L149" s="32" t="s">
        <v>340</v>
      </c>
      <c r="M149" s="30"/>
      <c r="N149" s="64" t="s">
        <v>382</v>
      </c>
      <c r="O149" s="30"/>
      <c r="P149" s="30"/>
      <c r="Q149" s="38" t="s">
        <v>678</v>
      </c>
      <c r="R149" s="32" t="s">
        <v>343</v>
      </c>
    </row>
    <row r="150" spans="1:18" ht="15.75" thickBot="1" x14ac:dyDescent="0.3">
      <c r="A150" s="23"/>
      <c r="B150" s="40" t="s">
        <v>344</v>
      </c>
      <c r="C150" s="40" t="s">
        <v>344</v>
      </c>
      <c r="D150" s="41" t="s">
        <v>345</v>
      </c>
      <c r="E150" s="42" t="s">
        <v>345</v>
      </c>
      <c r="F150" s="40" t="s">
        <v>344</v>
      </c>
      <c r="G150" s="41" t="s">
        <v>345</v>
      </c>
      <c r="H150" s="42" t="s">
        <v>345</v>
      </c>
      <c r="I150" s="40" t="s">
        <v>344</v>
      </c>
      <c r="J150" s="41" t="s">
        <v>345</v>
      </c>
      <c r="K150" s="42" t="s">
        <v>345</v>
      </c>
      <c r="L150" s="40" t="s">
        <v>344</v>
      </c>
      <c r="M150" s="41" t="s">
        <v>345</v>
      </c>
      <c r="N150" s="42" t="s">
        <v>345</v>
      </c>
      <c r="O150" s="40" t="s">
        <v>344</v>
      </c>
      <c r="P150" s="41" t="s">
        <v>345</v>
      </c>
      <c r="Q150" s="42" t="s">
        <v>345</v>
      </c>
      <c r="R150" s="40" t="s">
        <v>344</v>
      </c>
    </row>
    <row r="151" spans="1:18" x14ac:dyDescent="0.25">
      <c r="A151" s="23"/>
      <c r="B151" s="26" t="s">
        <v>108</v>
      </c>
      <c r="C151" s="27"/>
      <c r="D151" s="27"/>
      <c r="E151" s="63" t="s">
        <v>382</v>
      </c>
      <c r="F151" s="27"/>
      <c r="G151" s="27"/>
      <c r="H151" s="45">
        <v>1048.5</v>
      </c>
      <c r="I151" s="27"/>
      <c r="J151" s="27"/>
      <c r="K151" s="36" t="s">
        <v>3205</v>
      </c>
      <c r="L151" s="44" t="s">
        <v>340</v>
      </c>
      <c r="M151" s="27"/>
      <c r="N151" s="63" t="s">
        <v>382</v>
      </c>
      <c r="O151" s="27"/>
      <c r="P151" s="27"/>
      <c r="Q151" s="36">
        <v>14.7</v>
      </c>
      <c r="R151" s="27"/>
    </row>
    <row r="152" spans="1:18" ht="15.75" thickBot="1" x14ac:dyDescent="0.3">
      <c r="A152" s="23"/>
      <c r="B152" s="40" t="s">
        <v>344</v>
      </c>
      <c r="C152" s="40" t="s">
        <v>344</v>
      </c>
      <c r="D152" s="41" t="s">
        <v>345</v>
      </c>
      <c r="E152" s="42" t="s">
        <v>345</v>
      </c>
      <c r="F152" s="40" t="s">
        <v>344</v>
      </c>
      <c r="G152" s="41" t="s">
        <v>345</v>
      </c>
      <c r="H152" s="42" t="s">
        <v>345</v>
      </c>
      <c r="I152" s="40" t="s">
        <v>344</v>
      </c>
      <c r="J152" s="41" t="s">
        <v>345</v>
      </c>
      <c r="K152" s="42" t="s">
        <v>345</v>
      </c>
      <c r="L152" s="40" t="s">
        <v>344</v>
      </c>
      <c r="M152" s="41" t="s">
        <v>345</v>
      </c>
      <c r="N152" s="42" t="s">
        <v>345</v>
      </c>
      <c r="O152" s="40" t="s">
        <v>344</v>
      </c>
      <c r="P152" s="41" t="s">
        <v>345</v>
      </c>
      <c r="Q152" s="42" t="s">
        <v>345</v>
      </c>
      <c r="R152" s="40" t="s">
        <v>344</v>
      </c>
    </row>
    <row r="153" spans="1:18" x14ac:dyDescent="0.25">
      <c r="A153" s="23"/>
      <c r="B153" s="29" t="s">
        <v>109</v>
      </c>
      <c r="C153" s="30"/>
      <c r="D153" s="30"/>
      <c r="E153" s="38">
        <v>0.5</v>
      </c>
      <c r="F153" s="30"/>
      <c r="G153" s="30"/>
      <c r="H153" s="33">
        <v>8558.5</v>
      </c>
      <c r="I153" s="30"/>
      <c r="J153" s="30"/>
      <c r="K153" s="33">
        <v>3079.4</v>
      </c>
      <c r="L153" s="30"/>
      <c r="M153" s="30"/>
      <c r="N153" s="38" t="s">
        <v>3206</v>
      </c>
      <c r="O153" s="32" t="s">
        <v>340</v>
      </c>
      <c r="P153" s="30"/>
      <c r="Q153" s="33">
        <v>10477.6</v>
      </c>
      <c r="R153" s="30"/>
    </row>
    <row r="154" spans="1:18" x14ac:dyDescent="0.25">
      <c r="A154" s="23"/>
      <c r="B154" s="59" t="s">
        <v>110</v>
      </c>
      <c r="C154" s="27"/>
      <c r="D154" s="27"/>
      <c r="E154" s="28"/>
      <c r="F154" s="27"/>
      <c r="G154" s="27"/>
      <c r="H154" s="28"/>
      <c r="I154" s="27"/>
      <c r="J154" s="27"/>
      <c r="K154" s="28"/>
      <c r="L154" s="27"/>
      <c r="M154" s="27"/>
      <c r="N154" s="28"/>
      <c r="O154" s="27"/>
      <c r="P154" s="27"/>
      <c r="Q154" s="28"/>
      <c r="R154" s="27"/>
    </row>
    <row r="155" spans="1:18" x14ac:dyDescent="0.25">
      <c r="A155" s="23"/>
      <c r="B155" s="47" t="s">
        <v>111</v>
      </c>
      <c r="C155" s="30"/>
      <c r="D155" s="30"/>
      <c r="E155" s="64" t="s">
        <v>382</v>
      </c>
      <c r="F155" s="30"/>
      <c r="G155" s="30"/>
      <c r="H155" s="33">
        <v>4521.2</v>
      </c>
      <c r="I155" s="30"/>
      <c r="J155" s="30"/>
      <c r="K155" s="38">
        <v>721.3</v>
      </c>
      <c r="L155" s="30"/>
      <c r="M155" s="30"/>
      <c r="N155" s="38" t="s">
        <v>3207</v>
      </c>
      <c r="O155" s="32" t="s">
        <v>340</v>
      </c>
      <c r="P155" s="30"/>
      <c r="Q155" s="33">
        <v>5231</v>
      </c>
      <c r="R155" s="30"/>
    </row>
    <row r="156" spans="1:18" x14ac:dyDescent="0.25">
      <c r="A156" s="23"/>
      <c r="B156" s="26" t="s">
        <v>112</v>
      </c>
      <c r="C156" s="27"/>
      <c r="D156" s="27"/>
      <c r="E156" s="63" t="s">
        <v>382</v>
      </c>
      <c r="F156" s="27"/>
      <c r="G156" s="27"/>
      <c r="H156" s="36">
        <v>177.4</v>
      </c>
      <c r="I156" s="27"/>
      <c r="J156" s="27"/>
      <c r="K156" s="63" t="s">
        <v>382</v>
      </c>
      <c r="L156" s="27"/>
      <c r="M156" s="27"/>
      <c r="N156" s="63" t="s">
        <v>382</v>
      </c>
      <c r="O156" s="27"/>
      <c r="P156" s="27"/>
      <c r="Q156" s="36">
        <v>177.4</v>
      </c>
      <c r="R156" s="27"/>
    </row>
    <row r="157" spans="1:18" x14ac:dyDescent="0.25">
      <c r="A157" s="23"/>
      <c r="B157" s="47" t="s">
        <v>113</v>
      </c>
      <c r="C157" s="30"/>
      <c r="D157" s="30"/>
      <c r="E157" s="38">
        <v>144.30000000000001</v>
      </c>
      <c r="F157" s="30"/>
      <c r="G157" s="30"/>
      <c r="H157" s="33">
        <v>2168.8000000000002</v>
      </c>
      <c r="I157" s="30"/>
      <c r="J157" s="30"/>
      <c r="K157" s="33">
        <v>1589.3</v>
      </c>
      <c r="L157" s="30"/>
      <c r="M157" s="30"/>
      <c r="N157" s="38" t="s">
        <v>3208</v>
      </c>
      <c r="O157" s="32" t="s">
        <v>340</v>
      </c>
      <c r="P157" s="30"/>
      <c r="Q157" s="33">
        <v>3574.3</v>
      </c>
      <c r="R157" s="30"/>
    </row>
    <row r="158" spans="1:18" ht="15.75" thickBot="1" x14ac:dyDescent="0.3">
      <c r="A158" s="23"/>
      <c r="B158" s="40" t="s">
        <v>344</v>
      </c>
      <c r="C158" s="40" t="s">
        <v>344</v>
      </c>
      <c r="D158" s="41" t="s">
        <v>345</v>
      </c>
      <c r="E158" s="42" t="s">
        <v>345</v>
      </c>
      <c r="F158" s="40" t="s">
        <v>344</v>
      </c>
      <c r="G158" s="41" t="s">
        <v>345</v>
      </c>
      <c r="H158" s="42" t="s">
        <v>345</v>
      </c>
      <c r="I158" s="40" t="s">
        <v>344</v>
      </c>
      <c r="J158" s="41" t="s">
        <v>345</v>
      </c>
      <c r="K158" s="42" t="s">
        <v>345</v>
      </c>
      <c r="L158" s="40" t="s">
        <v>344</v>
      </c>
      <c r="M158" s="41" t="s">
        <v>345</v>
      </c>
      <c r="N158" s="42" t="s">
        <v>345</v>
      </c>
      <c r="O158" s="40" t="s">
        <v>344</v>
      </c>
      <c r="P158" s="41" t="s">
        <v>345</v>
      </c>
      <c r="Q158" s="42" t="s">
        <v>345</v>
      </c>
      <c r="R158" s="40" t="s">
        <v>344</v>
      </c>
    </row>
    <row r="159" spans="1:18" x14ac:dyDescent="0.25">
      <c r="A159" s="23"/>
      <c r="B159" s="35" t="s">
        <v>114</v>
      </c>
      <c r="C159" s="27"/>
      <c r="D159" s="27"/>
      <c r="E159" s="36">
        <v>144.30000000000001</v>
      </c>
      <c r="F159" s="27"/>
      <c r="G159" s="27"/>
      <c r="H159" s="45">
        <v>6867.4</v>
      </c>
      <c r="I159" s="27"/>
      <c r="J159" s="27"/>
      <c r="K159" s="45">
        <v>2310.6</v>
      </c>
      <c r="L159" s="27"/>
      <c r="M159" s="27"/>
      <c r="N159" s="36" t="s">
        <v>3209</v>
      </c>
      <c r="O159" s="44" t="s">
        <v>340</v>
      </c>
      <c r="P159" s="27"/>
      <c r="Q159" s="45">
        <v>8982.7000000000007</v>
      </c>
      <c r="R159" s="27"/>
    </row>
    <row r="160" spans="1:18" ht="15.75" thickBot="1" x14ac:dyDescent="0.3">
      <c r="A160" s="23"/>
      <c r="B160" s="40" t="s">
        <v>344</v>
      </c>
      <c r="C160" s="40" t="s">
        <v>344</v>
      </c>
      <c r="D160" s="41" t="s">
        <v>345</v>
      </c>
      <c r="E160" s="42" t="s">
        <v>345</v>
      </c>
      <c r="F160" s="40" t="s">
        <v>344</v>
      </c>
      <c r="G160" s="41" t="s">
        <v>345</v>
      </c>
      <c r="H160" s="42" t="s">
        <v>345</v>
      </c>
      <c r="I160" s="40" t="s">
        <v>344</v>
      </c>
      <c r="J160" s="41" t="s">
        <v>345</v>
      </c>
      <c r="K160" s="42" t="s">
        <v>345</v>
      </c>
      <c r="L160" s="40" t="s">
        <v>344</v>
      </c>
      <c r="M160" s="41" t="s">
        <v>345</v>
      </c>
      <c r="N160" s="42" t="s">
        <v>345</v>
      </c>
      <c r="O160" s="40" t="s">
        <v>344</v>
      </c>
      <c r="P160" s="41" t="s">
        <v>345</v>
      </c>
      <c r="Q160" s="42" t="s">
        <v>345</v>
      </c>
      <c r="R160" s="40" t="s">
        <v>344</v>
      </c>
    </row>
    <row r="161" spans="1:18" x14ac:dyDescent="0.25">
      <c r="A161" s="23"/>
      <c r="B161" s="47" t="s">
        <v>115</v>
      </c>
      <c r="C161" s="30"/>
      <c r="D161" s="30"/>
      <c r="E161" s="38" t="s">
        <v>3210</v>
      </c>
      <c r="F161" s="32" t="s">
        <v>340</v>
      </c>
      <c r="G161" s="30"/>
      <c r="H161" s="33">
        <v>1691.1</v>
      </c>
      <c r="I161" s="30"/>
      <c r="J161" s="30"/>
      <c r="K161" s="38">
        <v>768.8</v>
      </c>
      <c r="L161" s="30"/>
      <c r="M161" s="30"/>
      <c r="N161" s="38" t="s">
        <v>3211</v>
      </c>
      <c r="O161" s="32" t="s">
        <v>340</v>
      </c>
      <c r="P161" s="30"/>
      <c r="Q161" s="33">
        <v>1494.9</v>
      </c>
      <c r="R161" s="30"/>
    </row>
    <row r="162" spans="1:18" x14ac:dyDescent="0.25">
      <c r="A162" s="23"/>
      <c r="B162" s="26" t="s">
        <v>116</v>
      </c>
      <c r="C162" s="27"/>
      <c r="D162" s="27"/>
      <c r="E162" s="36" t="s">
        <v>3212</v>
      </c>
      <c r="F162" s="44" t="s">
        <v>340</v>
      </c>
      <c r="G162" s="27"/>
      <c r="H162" s="36">
        <v>426.8</v>
      </c>
      <c r="I162" s="27"/>
      <c r="J162" s="27"/>
      <c r="K162" s="36" t="s">
        <v>2506</v>
      </c>
      <c r="L162" s="44" t="s">
        <v>340</v>
      </c>
      <c r="M162" s="27"/>
      <c r="N162" s="36" t="s">
        <v>2239</v>
      </c>
      <c r="O162" s="44" t="s">
        <v>340</v>
      </c>
      <c r="P162" s="27"/>
      <c r="Q162" s="36">
        <v>318.5</v>
      </c>
      <c r="R162" s="27"/>
    </row>
    <row r="163" spans="1:18" x14ac:dyDescent="0.25">
      <c r="A163" s="23"/>
      <c r="B163" s="47" t="s">
        <v>3213</v>
      </c>
      <c r="C163" s="30"/>
      <c r="D163" s="30"/>
      <c r="E163" s="33">
        <v>1201.5999999999999</v>
      </c>
      <c r="F163" s="30"/>
      <c r="G163" s="30"/>
      <c r="H163" s="38" t="s">
        <v>3214</v>
      </c>
      <c r="I163" s="32" t="s">
        <v>340</v>
      </c>
      <c r="J163" s="30"/>
      <c r="K163" s="38">
        <v>449.6</v>
      </c>
      <c r="L163" s="30"/>
      <c r="M163" s="30"/>
      <c r="N163" s="38" t="s">
        <v>3215</v>
      </c>
      <c r="O163" s="32" t="s">
        <v>340</v>
      </c>
      <c r="P163" s="30"/>
      <c r="Q163" s="64" t="s">
        <v>698</v>
      </c>
      <c r="R163" s="30"/>
    </row>
    <row r="164" spans="1:18" ht="15.75" thickBot="1" x14ac:dyDescent="0.3">
      <c r="A164" s="23"/>
      <c r="B164" s="40" t="s">
        <v>344</v>
      </c>
      <c r="C164" s="40" t="s">
        <v>344</v>
      </c>
      <c r="D164" s="41" t="s">
        <v>345</v>
      </c>
      <c r="E164" s="42" t="s">
        <v>345</v>
      </c>
      <c r="F164" s="40" t="s">
        <v>344</v>
      </c>
      <c r="G164" s="41" t="s">
        <v>345</v>
      </c>
      <c r="H164" s="42" t="s">
        <v>345</v>
      </c>
      <c r="I164" s="40" t="s">
        <v>344</v>
      </c>
      <c r="J164" s="41" t="s">
        <v>345</v>
      </c>
      <c r="K164" s="42" t="s">
        <v>345</v>
      </c>
      <c r="L164" s="40" t="s">
        <v>344</v>
      </c>
      <c r="M164" s="41" t="s">
        <v>345</v>
      </c>
      <c r="N164" s="42" t="s">
        <v>345</v>
      </c>
      <c r="O164" s="40" t="s">
        <v>344</v>
      </c>
      <c r="P164" s="41" t="s">
        <v>345</v>
      </c>
      <c r="Q164" s="42" t="s">
        <v>345</v>
      </c>
      <c r="R164" s="40" t="s">
        <v>344</v>
      </c>
    </row>
    <row r="165" spans="1:18" x14ac:dyDescent="0.25">
      <c r="A165" s="23"/>
      <c r="B165" s="26" t="s">
        <v>1166</v>
      </c>
      <c r="C165" s="27"/>
      <c r="D165" s="27"/>
      <c r="E165" s="45">
        <v>1144.0999999999999</v>
      </c>
      <c r="F165" s="27"/>
      <c r="G165" s="27"/>
      <c r="H165" s="36">
        <v>957.5</v>
      </c>
      <c r="I165" s="27"/>
      <c r="J165" s="27"/>
      <c r="K165" s="45">
        <v>1238.2</v>
      </c>
      <c r="L165" s="27"/>
      <c r="M165" s="27"/>
      <c r="N165" s="36" t="s">
        <v>3216</v>
      </c>
      <c r="O165" s="44" t="s">
        <v>340</v>
      </c>
      <c r="P165" s="27"/>
      <c r="Q165" s="45">
        <v>1176.4000000000001</v>
      </c>
      <c r="R165" s="27"/>
    </row>
    <row r="166" spans="1:18" x14ac:dyDescent="0.25">
      <c r="A166" s="23"/>
      <c r="B166" s="47" t="s">
        <v>3049</v>
      </c>
      <c r="C166" s="30"/>
      <c r="D166" s="30"/>
      <c r="E166" s="64" t="s">
        <v>382</v>
      </c>
      <c r="F166" s="30"/>
      <c r="G166" s="30"/>
      <c r="H166" s="64" t="s">
        <v>382</v>
      </c>
      <c r="I166" s="30"/>
      <c r="J166" s="30"/>
      <c r="K166" s="38">
        <v>32.299999999999997</v>
      </c>
      <c r="L166" s="30"/>
      <c r="M166" s="30"/>
      <c r="N166" s="64" t="s">
        <v>382</v>
      </c>
      <c r="O166" s="30"/>
      <c r="P166" s="30"/>
      <c r="Q166" s="38">
        <v>32.299999999999997</v>
      </c>
      <c r="R166" s="30"/>
    </row>
    <row r="167" spans="1:18" ht="15.75" thickBot="1" x14ac:dyDescent="0.3">
      <c r="A167" s="23"/>
      <c r="B167" s="40" t="s">
        <v>344</v>
      </c>
      <c r="C167" s="40" t="s">
        <v>344</v>
      </c>
      <c r="D167" s="41" t="s">
        <v>345</v>
      </c>
      <c r="E167" s="42" t="s">
        <v>345</v>
      </c>
      <c r="F167" s="40" t="s">
        <v>344</v>
      </c>
      <c r="G167" s="41" t="s">
        <v>345</v>
      </c>
      <c r="H167" s="42" t="s">
        <v>345</v>
      </c>
      <c r="I167" s="40" t="s">
        <v>344</v>
      </c>
      <c r="J167" s="41" t="s">
        <v>345</v>
      </c>
      <c r="K167" s="42" t="s">
        <v>345</v>
      </c>
      <c r="L167" s="40" t="s">
        <v>344</v>
      </c>
      <c r="M167" s="41" t="s">
        <v>345</v>
      </c>
      <c r="N167" s="42" t="s">
        <v>345</v>
      </c>
      <c r="O167" s="40" t="s">
        <v>344</v>
      </c>
      <c r="P167" s="41" t="s">
        <v>345</v>
      </c>
      <c r="Q167" s="42" t="s">
        <v>345</v>
      </c>
      <c r="R167" s="40" t="s">
        <v>344</v>
      </c>
    </row>
    <row r="168" spans="1:18" x14ac:dyDescent="0.25">
      <c r="A168" s="23"/>
      <c r="B168" s="26" t="s">
        <v>3217</v>
      </c>
      <c r="C168" s="27"/>
      <c r="D168" s="27"/>
      <c r="E168" s="45">
        <v>1144.0999999999999</v>
      </c>
      <c r="F168" s="27"/>
      <c r="G168" s="27"/>
      <c r="H168" s="36">
        <v>957.5</v>
      </c>
      <c r="I168" s="27"/>
      <c r="J168" s="27"/>
      <c r="K168" s="45">
        <v>1205.9000000000001</v>
      </c>
      <c r="L168" s="27"/>
      <c r="M168" s="27"/>
      <c r="N168" s="36" t="s">
        <v>3216</v>
      </c>
      <c r="O168" s="44" t="s">
        <v>340</v>
      </c>
      <c r="P168" s="27"/>
      <c r="Q168" s="45">
        <v>1144.0999999999999</v>
      </c>
      <c r="R168" s="27"/>
    </row>
    <row r="169" spans="1:18" x14ac:dyDescent="0.25">
      <c r="A169" s="23"/>
      <c r="B169" s="47" t="s">
        <v>120</v>
      </c>
      <c r="C169" s="30"/>
      <c r="D169" s="30"/>
      <c r="E169" s="38">
        <v>33</v>
      </c>
      <c r="F169" s="30"/>
      <c r="G169" s="30"/>
      <c r="H169" s="64" t="s">
        <v>382</v>
      </c>
      <c r="I169" s="30"/>
      <c r="J169" s="30"/>
      <c r="K169" s="64" t="s">
        <v>382</v>
      </c>
      <c r="L169" s="30"/>
      <c r="M169" s="30"/>
      <c r="N169" s="64" t="s">
        <v>382</v>
      </c>
      <c r="O169" s="30"/>
      <c r="P169" s="30"/>
      <c r="Q169" s="38">
        <v>33</v>
      </c>
      <c r="R169" s="30"/>
    </row>
    <row r="170" spans="1:18" ht="15.75" thickBot="1" x14ac:dyDescent="0.3">
      <c r="A170" s="23"/>
      <c r="B170" s="40" t="s">
        <v>344</v>
      </c>
      <c r="C170" s="40" t="s">
        <v>344</v>
      </c>
      <c r="D170" s="41" t="s">
        <v>345</v>
      </c>
      <c r="E170" s="42" t="s">
        <v>345</v>
      </c>
      <c r="F170" s="40" t="s">
        <v>344</v>
      </c>
      <c r="G170" s="41" t="s">
        <v>345</v>
      </c>
      <c r="H170" s="42" t="s">
        <v>345</v>
      </c>
      <c r="I170" s="40" t="s">
        <v>344</v>
      </c>
      <c r="J170" s="41" t="s">
        <v>345</v>
      </c>
      <c r="K170" s="42" t="s">
        <v>345</v>
      </c>
      <c r="L170" s="40" t="s">
        <v>344</v>
      </c>
      <c r="M170" s="41" t="s">
        <v>345</v>
      </c>
      <c r="N170" s="42" t="s">
        <v>345</v>
      </c>
      <c r="O170" s="40" t="s">
        <v>344</v>
      </c>
      <c r="P170" s="41" t="s">
        <v>345</v>
      </c>
      <c r="Q170" s="42" t="s">
        <v>345</v>
      </c>
      <c r="R170" s="40" t="s">
        <v>344</v>
      </c>
    </row>
    <row r="171" spans="1:18" x14ac:dyDescent="0.25">
      <c r="A171" s="23"/>
      <c r="B171" s="26" t="s">
        <v>3099</v>
      </c>
      <c r="C171" s="27"/>
      <c r="D171" s="44" t="s">
        <v>336</v>
      </c>
      <c r="E171" s="45">
        <v>1111.0999999999999</v>
      </c>
      <c r="F171" s="27"/>
      <c r="G171" s="44" t="s">
        <v>336</v>
      </c>
      <c r="H171" s="36">
        <v>957.5</v>
      </c>
      <c r="I171" s="27"/>
      <c r="J171" s="44" t="s">
        <v>336</v>
      </c>
      <c r="K171" s="45">
        <v>1205.9000000000001</v>
      </c>
      <c r="L171" s="27"/>
      <c r="M171" s="44" t="s">
        <v>336</v>
      </c>
      <c r="N171" s="36" t="s">
        <v>3216</v>
      </c>
      <c r="O171" s="44" t="s">
        <v>340</v>
      </c>
      <c r="P171" s="44" t="s">
        <v>336</v>
      </c>
      <c r="Q171" s="45">
        <v>1111.0999999999999</v>
      </c>
      <c r="R171" s="27"/>
    </row>
    <row r="172" spans="1:18" ht="15.75" thickBot="1" x14ac:dyDescent="0.3">
      <c r="A172" s="23"/>
      <c r="B172" s="40" t="s">
        <v>344</v>
      </c>
      <c r="C172" s="40" t="s">
        <v>344</v>
      </c>
      <c r="D172" s="41" t="s">
        <v>345</v>
      </c>
      <c r="E172" s="42" t="s">
        <v>345</v>
      </c>
      <c r="F172" s="40" t="s">
        <v>344</v>
      </c>
      <c r="G172" s="41" t="s">
        <v>345</v>
      </c>
      <c r="H172" s="42" t="s">
        <v>345</v>
      </c>
      <c r="I172" s="40" t="s">
        <v>344</v>
      </c>
      <c r="J172" s="41" t="s">
        <v>345</v>
      </c>
      <c r="K172" s="42" t="s">
        <v>345</v>
      </c>
      <c r="L172" s="40" t="s">
        <v>344</v>
      </c>
      <c r="M172" s="41" t="s">
        <v>345</v>
      </c>
      <c r="N172" s="42" t="s">
        <v>345</v>
      </c>
      <c r="O172" s="40" t="s">
        <v>344</v>
      </c>
      <c r="P172" s="41" t="s">
        <v>345</v>
      </c>
      <c r="Q172" s="42" t="s">
        <v>345</v>
      </c>
      <c r="R172" s="40" t="s">
        <v>344</v>
      </c>
    </row>
    <row r="173" spans="1:18" ht="15.75" thickBot="1" x14ac:dyDescent="0.3">
      <c r="A173" s="23"/>
      <c r="B173" s="40" t="s">
        <v>344</v>
      </c>
      <c r="C173" s="40" t="s">
        <v>344</v>
      </c>
      <c r="D173" s="41" t="s">
        <v>345</v>
      </c>
      <c r="E173" s="42" t="s">
        <v>345</v>
      </c>
      <c r="F173" s="40" t="s">
        <v>344</v>
      </c>
      <c r="G173" s="41" t="s">
        <v>345</v>
      </c>
      <c r="H173" s="42" t="s">
        <v>345</v>
      </c>
      <c r="I173" s="40" t="s">
        <v>344</v>
      </c>
      <c r="J173" s="41" t="s">
        <v>345</v>
      </c>
      <c r="K173" s="42" t="s">
        <v>345</v>
      </c>
      <c r="L173" s="40" t="s">
        <v>344</v>
      </c>
      <c r="M173" s="41" t="s">
        <v>345</v>
      </c>
      <c r="N173" s="42" t="s">
        <v>345</v>
      </c>
      <c r="O173" s="40" t="s">
        <v>344</v>
      </c>
      <c r="P173" s="41" t="s">
        <v>345</v>
      </c>
      <c r="Q173" s="42" t="s">
        <v>345</v>
      </c>
      <c r="R173" s="40" t="s">
        <v>344</v>
      </c>
    </row>
    <row r="174" spans="1:18" x14ac:dyDescent="0.25">
      <c r="A174" s="23"/>
      <c r="B174" s="47" t="s">
        <v>1166</v>
      </c>
      <c r="C174" s="30"/>
      <c r="D174" s="32" t="s">
        <v>336</v>
      </c>
      <c r="E174" s="33">
        <v>1144.0999999999999</v>
      </c>
      <c r="F174" s="30"/>
      <c r="G174" s="32" t="s">
        <v>336</v>
      </c>
      <c r="H174" s="38">
        <v>957.5</v>
      </c>
      <c r="I174" s="30"/>
      <c r="J174" s="32" t="s">
        <v>336</v>
      </c>
      <c r="K174" s="33">
        <v>1238.2</v>
      </c>
      <c r="L174" s="30"/>
      <c r="M174" s="32" t="s">
        <v>336</v>
      </c>
      <c r="N174" s="38" t="s">
        <v>3216</v>
      </c>
      <c r="O174" s="32" t="s">
        <v>340</v>
      </c>
      <c r="P174" s="32" t="s">
        <v>336</v>
      </c>
      <c r="Q174" s="33">
        <v>1176.4000000000001</v>
      </c>
      <c r="R174" s="30"/>
    </row>
    <row r="175" spans="1:18" x14ac:dyDescent="0.25">
      <c r="A175" s="23"/>
      <c r="B175" s="26" t="s">
        <v>134</v>
      </c>
      <c r="C175" s="27"/>
      <c r="D175" s="27"/>
      <c r="E175" s="36" t="s">
        <v>3218</v>
      </c>
      <c r="F175" s="44" t="s">
        <v>340</v>
      </c>
      <c r="G175" s="27"/>
      <c r="H175" s="36">
        <v>367.7</v>
      </c>
      <c r="I175" s="27"/>
      <c r="J175" s="27"/>
      <c r="K175" s="36">
        <v>180.3</v>
      </c>
      <c r="L175" s="27"/>
      <c r="M175" s="27"/>
      <c r="N175" s="36" t="s">
        <v>3219</v>
      </c>
      <c r="O175" s="44" t="s">
        <v>340</v>
      </c>
      <c r="P175" s="27"/>
      <c r="Q175" s="36" t="s">
        <v>2260</v>
      </c>
      <c r="R175" s="44" t="s">
        <v>343</v>
      </c>
    </row>
    <row r="176" spans="1:18" ht="15.75" thickBot="1" x14ac:dyDescent="0.3">
      <c r="A176" s="23"/>
      <c r="B176" s="40" t="s">
        <v>344</v>
      </c>
      <c r="C176" s="40" t="s">
        <v>344</v>
      </c>
      <c r="D176" s="41" t="s">
        <v>345</v>
      </c>
      <c r="E176" s="42" t="s">
        <v>345</v>
      </c>
      <c r="F176" s="40" t="s">
        <v>344</v>
      </c>
      <c r="G176" s="41" t="s">
        <v>345</v>
      </c>
      <c r="H176" s="42" t="s">
        <v>345</v>
      </c>
      <c r="I176" s="40" t="s">
        <v>344</v>
      </c>
      <c r="J176" s="41" t="s">
        <v>345</v>
      </c>
      <c r="K176" s="42" t="s">
        <v>345</v>
      </c>
      <c r="L176" s="40" t="s">
        <v>344</v>
      </c>
      <c r="M176" s="41" t="s">
        <v>345</v>
      </c>
      <c r="N176" s="42" t="s">
        <v>345</v>
      </c>
      <c r="O176" s="40" t="s">
        <v>344</v>
      </c>
      <c r="P176" s="41" t="s">
        <v>345</v>
      </c>
      <c r="Q176" s="42" t="s">
        <v>345</v>
      </c>
      <c r="R176" s="40" t="s">
        <v>344</v>
      </c>
    </row>
    <row r="177" spans="1:18" x14ac:dyDescent="0.25">
      <c r="A177" s="23"/>
      <c r="B177" s="47" t="s">
        <v>3220</v>
      </c>
      <c r="C177" s="30"/>
      <c r="D177" s="32" t="s">
        <v>336</v>
      </c>
      <c r="E177" s="38">
        <v>945.3</v>
      </c>
      <c r="F177" s="30"/>
      <c r="G177" s="32" t="s">
        <v>336</v>
      </c>
      <c r="H177" s="33">
        <v>1325.2</v>
      </c>
      <c r="I177" s="30"/>
      <c r="J177" s="32" t="s">
        <v>336</v>
      </c>
      <c r="K177" s="33">
        <v>1418.5</v>
      </c>
      <c r="L177" s="30"/>
      <c r="M177" s="32" t="s">
        <v>336</v>
      </c>
      <c r="N177" s="38" t="s">
        <v>3221</v>
      </c>
      <c r="O177" s="32" t="s">
        <v>340</v>
      </c>
      <c r="P177" s="32" t="s">
        <v>336</v>
      </c>
      <c r="Q177" s="33">
        <v>1032.3</v>
      </c>
      <c r="R177" s="30"/>
    </row>
    <row r="178" spans="1:18" ht="15.75" thickBot="1" x14ac:dyDescent="0.3">
      <c r="A178" s="23"/>
      <c r="B178" s="40" t="s">
        <v>344</v>
      </c>
      <c r="C178" s="40" t="s">
        <v>344</v>
      </c>
      <c r="D178" s="41" t="s">
        <v>345</v>
      </c>
      <c r="E178" s="42" t="s">
        <v>345</v>
      </c>
      <c r="F178" s="40" t="s">
        <v>344</v>
      </c>
      <c r="G178" s="41" t="s">
        <v>345</v>
      </c>
      <c r="H178" s="42" t="s">
        <v>345</v>
      </c>
      <c r="I178" s="40" t="s">
        <v>344</v>
      </c>
      <c r="J178" s="41" t="s">
        <v>345</v>
      </c>
      <c r="K178" s="42" t="s">
        <v>345</v>
      </c>
      <c r="L178" s="40" t="s">
        <v>344</v>
      </c>
      <c r="M178" s="41" t="s">
        <v>345</v>
      </c>
      <c r="N178" s="42" t="s">
        <v>345</v>
      </c>
      <c r="O178" s="40" t="s">
        <v>344</v>
      </c>
      <c r="P178" s="41" t="s">
        <v>345</v>
      </c>
      <c r="Q178" s="42" t="s">
        <v>345</v>
      </c>
      <c r="R178" s="40" t="s">
        <v>344</v>
      </c>
    </row>
    <row r="179" spans="1:18" ht="15.75" thickBot="1" x14ac:dyDescent="0.3">
      <c r="A179" s="23"/>
      <c r="B179" s="40" t="s">
        <v>344</v>
      </c>
      <c r="C179" s="40" t="s">
        <v>344</v>
      </c>
      <c r="D179" s="41" t="s">
        <v>345</v>
      </c>
      <c r="E179" s="42" t="s">
        <v>345</v>
      </c>
      <c r="F179" s="40" t="s">
        <v>344</v>
      </c>
      <c r="G179" s="41" t="s">
        <v>345</v>
      </c>
      <c r="H179" s="42" t="s">
        <v>345</v>
      </c>
      <c r="I179" s="40" t="s">
        <v>344</v>
      </c>
      <c r="J179" s="41" t="s">
        <v>345</v>
      </c>
      <c r="K179" s="42" t="s">
        <v>345</v>
      </c>
      <c r="L179" s="40" t="s">
        <v>344</v>
      </c>
      <c r="M179" s="41" t="s">
        <v>345</v>
      </c>
      <c r="N179" s="42" t="s">
        <v>345</v>
      </c>
      <c r="O179" s="40" t="s">
        <v>344</v>
      </c>
      <c r="P179" s="41" t="s">
        <v>345</v>
      </c>
      <c r="Q179" s="42" t="s">
        <v>345</v>
      </c>
      <c r="R179" s="40" t="s">
        <v>344</v>
      </c>
    </row>
    <row r="180" spans="1:18" x14ac:dyDescent="0.25">
      <c r="A180" s="23"/>
      <c r="B180" s="143" t="s">
        <v>3200</v>
      </c>
      <c r="C180" s="143"/>
      <c r="D180" s="143"/>
      <c r="E180" s="143"/>
      <c r="F180" s="143"/>
      <c r="G180" s="143"/>
      <c r="H180" s="143"/>
      <c r="I180" s="143"/>
      <c r="J180" s="143"/>
      <c r="K180" s="143"/>
      <c r="L180" s="143"/>
      <c r="M180" s="143"/>
      <c r="N180" s="143"/>
      <c r="O180" s="143"/>
      <c r="P180" s="143"/>
      <c r="Q180" s="143"/>
      <c r="R180" s="143"/>
    </row>
    <row r="181" spans="1:18" x14ac:dyDescent="0.25">
      <c r="A181" s="23"/>
      <c r="B181" s="143" t="s">
        <v>1133</v>
      </c>
      <c r="C181" s="143"/>
      <c r="D181" s="143"/>
      <c r="E181" s="143"/>
      <c r="F181" s="143"/>
      <c r="G181" s="143"/>
      <c r="H181" s="143"/>
      <c r="I181" s="143"/>
      <c r="J181" s="143"/>
      <c r="K181" s="143"/>
      <c r="L181" s="143"/>
      <c r="M181" s="143"/>
      <c r="N181" s="143"/>
      <c r="O181" s="143"/>
      <c r="P181" s="143"/>
      <c r="Q181" s="143"/>
      <c r="R181" s="143"/>
    </row>
    <row r="182" spans="1:18" x14ac:dyDescent="0.25">
      <c r="A182" s="23"/>
      <c r="B182" s="56" t="s">
        <v>219</v>
      </c>
      <c r="C182" s="56"/>
      <c r="D182" s="56"/>
      <c r="E182" s="56"/>
      <c r="F182" s="56"/>
      <c r="G182" s="56"/>
      <c r="H182" s="56"/>
      <c r="I182" s="56"/>
      <c r="J182" s="56"/>
      <c r="K182" s="56"/>
      <c r="L182" s="56"/>
      <c r="M182" s="56"/>
      <c r="N182" s="56"/>
      <c r="O182" s="56"/>
      <c r="P182" s="56"/>
      <c r="Q182" s="56"/>
      <c r="R182" s="56"/>
    </row>
    <row r="183" spans="1:18" x14ac:dyDescent="0.25">
      <c r="A183" s="23"/>
      <c r="B183" s="20"/>
      <c r="C183" s="22"/>
      <c r="D183" s="22" t="s">
        <v>372</v>
      </c>
      <c r="E183" s="22"/>
      <c r="F183" s="22"/>
      <c r="G183" s="22" t="s">
        <v>3144</v>
      </c>
      <c r="H183" s="22"/>
      <c r="I183" s="22"/>
      <c r="J183" s="22" t="s">
        <v>3147</v>
      </c>
      <c r="K183" s="22"/>
      <c r="L183" s="22"/>
      <c r="M183" s="22" t="s">
        <v>3151</v>
      </c>
      <c r="N183" s="22"/>
      <c r="O183" s="22"/>
      <c r="P183" s="22" t="s">
        <v>372</v>
      </c>
      <c r="Q183" s="22"/>
      <c r="R183" s="22"/>
    </row>
    <row r="184" spans="1:18" x14ac:dyDescent="0.25">
      <c r="A184" s="23"/>
      <c r="B184" s="20"/>
      <c r="C184" s="22"/>
      <c r="D184" s="22" t="s">
        <v>1187</v>
      </c>
      <c r="E184" s="22"/>
      <c r="F184" s="22"/>
      <c r="G184" s="22" t="s">
        <v>377</v>
      </c>
      <c r="H184" s="22"/>
      <c r="I184" s="22"/>
      <c r="J184" s="22" t="s">
        <v>3148</v>
      </c>
      <c r="K184" s="22"/>
      <c r="L184" s="22"/>
      <c r="M184" s="22"/>
      <c r="N184" s="22"/>
      <c r="O184" s="22"/>
      <c r="P184" s="22" t="s">
        <v>1187</v>
      </c>
      <c r="Q184" s="22"/>
      <c r="R184" s="22"/>
    </row>
    <row r="185" spans="1:18" x14ac:dyDescent="0.25">
      <c r="A185" s="23"/>
      <c r="B185" s="20"/>
      <c r="C185" s="22"/>
      <c r="D185" s="22" t="s">
        <v>3142</v>
      </c>
      <c r="E185" s="22"/>
      <c r="F185" s="22"/>
      <c r="G185" s="22" t="s">
        <v>3145</v>
      </c>
      <c r="H185" s="22"/>
      <c r="I185" s="22"/>
      <c r="J185" s="22" t="s">
        <v>3149</v>
      </c>
      <c r="K185" s="22"/>
      <c r="L185" s="22"/>
      <c r="M185" s="22"/>
      <c r="N185" s="22"/>
      <c r="O185" s="22"/>
      <c r="P185" s="22" t="s">
        <v>3142</v>
      </c>
      <c r="Q185" s="22"/>
      <c r="R185" s="22"/>
    </row>
    <row r="186" spans="1:18" ht="15.75" thickBot="1" x14ac:dyDescent="0.3">
      <c r="A186" s="23"/>
      <c r="B186" s="20"/>
      <c r="C186" s="22"/>
      <c r="D186" s="49" t="s">
        <v>3143</v>
      </c>
      <c r="E186" s="49"/>
      <c r="F186" s="22"/>
      <c r="G186" s="49" t="s">
        <v>3146</v>
      </c>
      <c r="H186" s="49"/>
      <c r="I186" s="22"/>
      <c r="J186" s="49" t="s">
        <v>3150</v>
      </c>
      <c r="K186" s="49"/>
      <c r="L186" s="22"/>
      <c r="M186" s="49"/>
      <c r="N186" s="49"/>
      <c r="O186" s="22"/>
      <c r="P186" s="49" t="s">
        <v>380</v>
      </c>
      <c r="Q186" s="49"/>
      <c r="R186" s="22"/>
    </row>
    <row r="187" spans="1:18" x14ac:dyDescent="0.25">
      <c r="A187" s="23"/>
      <c r="B187" s="13"/>
      <c r="C187" s="14"/>
      <c r="D187" s="51" t="s">
        <v>333</v>
      </c>
      <c r="E187" s="51"/>
      <c r="F187" s="51"/>
      <c r="G187" s="51"/>
      <c r="H187" s="51"/>
      <c r="I187" s="51"/>
      <c r="J187" s="51"/>
      <c r="K187" s="51"/>
      <c r="L187" s="51"/>
      <c r="M187" s="51"/>
      <c r="N187" s="51"/>
      <c r="O187" s="51"/>
      <c r="P187" s="51"/>
      <c r="Q187" s="51"/>
      <c r="R187" s="14"/>
    </row>
    <row r="188" spans="1:18" x14ac:dyDescent="0.25">
      <c r="A188" s="23"/>
      <c r="B188" s="59" t="s">
        <v>100</v>
      </c>
      <c r="C188" s="27"/>
      <c r="D188" s="27"/>
      <c r="E188" s="28"/>
      <c r="F188" s="27"/>
      <c r="G188" s="27"/>
      <c r="H188" s="28"/>
      <c r="I188" s="27"/>
      <c r="J188" s="27"/>
      <c r="K188" s="28"/>
      <c r="L188" s="27"/>
      <c r="M188" s="27"/>
      <c r="N188" s="28"/>
      <c r="O188" s="27"/>
      <c r="P188" s="27"/>
      <c r="Q188" s="28"/>
      <c r="R188" s="27"/>
    </row>
    <row r="189" spans="1:18" x14ac:dyDescent="0.25">
      <c r="A189" s="23"/>
      <c r="B189" s="47" t="s">
        <v>101</v>
      </c>
      <c r="C189" s="30"/>
      <c r="D189" s="30" t="s">
        <v>336</v>
      </c>
      <c r="E189" s="48" t="s">
        <v>382</v>
      </c>
      <c r="F189" s="30"/>
      <c r="G189" s="30" t="s">
        <v>336</v>
      </c>
      <c r="H189" s="34">
        <v>2788.1</v>
      </c>
      <c r="I189" s="30"/>
      <c r="J189" s="30" t="s">
        <v>336</v>
      </c>
      <c r="K189" s="39">
        <v>366</v>
      </c>
      <c r="L189" s="30"/>
      <c r="M189" s="30" t="s">
        <v>336</v>
      </c>
      <c r="N189" s="48" t="s">
        <v>382</v>
      </c>
      <c r="O189" s="30"/>
      <c r="P189" s="30" t="s">
        <v>336</v>
      </c>
      <c r="Q189" s="34">
        <v>3154.1</v>
      </c>
      <c r="R189" s="30"/>
    </row>
    <row r="190" spans="1:18" x14ac:dyDescent="0.25">
      <c r="A190" s="23"/>
      <c r="B190" s="26" t="s">
        <v>102</v>
      </c>
      <c r="C190" s="27"/>
      <c r="D190" s="27"/>
      <c r="E190" s="28" t="s">
        <v>382</v>
      </c>
      <c r="F190" s="27"/>
      <c r="G190" s="27"/>
      <c r="H190" s="46">
        <v>1723.8</v>
      </c>
      <c r="I190" s="27"/>
      <c r="J190" s="27"/>
      <c r="K190" s="46">
        <v>1855</v>
      </c>
      <c r="L190" s="27"/>
      <c r="M190" s="27"/>
      <c r="N190" s="37" t="s">
        <v>3222</v>
      </c>
      <c r="O190" s="27" t="s">
        <v>340</v>
      </c>
      <c r="P190" s="27"/>
      <c r="Q190" s="46">
        <v>3222.2</v>
      </c>
      <c r="R190" s="27"/>
    </row>
    <row r="191" spans="1:18" x14ac:dyDescent="0.25">
      <c r="A191" s="23"/>
      <c r="B191" s="47" t="s">
        <v>642</v>
      </c>
      <c r="C191" s="30"/>
      <c r="D191" s="30"/>
      <c r="E191" s="39">
        <v>0.4</v>
      </c>
      <c r="F191" s="30"/>
      <c r="G191" s="30"/>
      <c r="H191" s="34">
        <v>2354.5</v>
      </c>
      <c r="I191" s="30"/>
      <c r="J191" s="30"/>
      <c r="K191" s="39">
        <v>753.8</v>
      </c>
      <c r="L191" s="30"/>
      <c r="M191" s="30"/>
      <c r="N191" s="39">
        <v>29.7</v>
      </c>
      <c r="O191" s="30"/>
      <c r="P191" s="30"/>
      <c r="Q191" s="34">
        <v>3138.4</v>
      </c>
      <c r="R191" s="30"/>
    </row>
    <row r="192" spans="1:18" ht="21" x14ac:dyDescent="0.25">
      <c r="A192" s="23"/>
      <c r="B192" s="26" t="s">
        <v>104</v>
      </c>
      <c r="C192" s="27"/>
      <c r="D192" s="27"/>
      <c r="E192" s="37">
        <v>6.3</v>
      </c>
      <c r="F192" s="27"/>
      <c r="G192" s="27"/>
      <c r="H192" s="37" t="s">
        <v>3223</v>
      </c>
      <c r="I192" s="27" t="s">
        <v>340</v>
      </c>
      <c r="J192" s="27"/>
      <c r="K192" s="37">
        <v>663.9</v>
      </c>
      <c r="L192" s="27"/>
      <c r="M192" s="27"/>
      <c r="N192" s="37">
        <v>0.1</v>
      </c>
      <c r="O192" s="27"/>
      <c r="P192" s="27"/>
      <c r="Q192" s="37" t="s">
        <v>3224</v>
      </c>
      <c r="R192" s="27" t="s">
        <v>340</v>
      </c>
    </row>
    <row r="193" spans="1:18" ht="21" x14ac:dyDescent="0.25">
      <c r="A193" s="23"/>
      <c r="B193" s="47" t="s">
        <v>3225</v>
      </c>
      <c r="C193" s="30"/>
      <c r="D193" s="30"/>
      <c r="E193" s="48" t="s">
        <v>382</v>
      </c>
      <c r="F193" s="30"/>
      <c r="G193" s="30"/>
      <c r="H193" s="39" t="s">
        <v>3226</v>
      </c>
      <c r="I193" s="30" t="s">
        <v>340</v>
      </c>
      <c r="J193" s="30"/>
      <c r="K193" s="39" t="s">
        <v>1478</v>
      </c>
      <c r="L193" s="30" t="s">
        <v>340</v>
      </c>
      <c r="M193" s="30"/>
      <c r="N193" s="48" t="s">
        <v>382</v>
      </c>
      <c r="O193" s="30"/>
      <c r="P193" s="30"/>
      <c r="Q193" s="39" t="s">
        <v>675</v>
      </c>
      <c r="R193" s="30" t="s">
        <v>340</v>
      </c>
    </row>
    <row r="194" spans="1:18" ht="30.75" x14ac:dyDescent="0.25">
      <c r="A194" s="23"/>
      <c r="B194" s="26" t="s">
        <v>3227</v>
      </c>
      <c r="C194" s="27"/>
      <c r="D194" s="27"/>
      <c r="E194" s="28" t="s">
        <v>382</v>
      </c>
      <c r="F194" s="27"/>
      <c r="G194" s="27"/>
      <c r="H194" s="37" t="s">
        <v>3228</v>
      </c>
      <c r="I194" s="27" t="s">
        <v>340</v>
      </c>
      <c r="J194" s="27"/>
      <c r="K194" s="37" t="s">
        <v>3229</v>
      </c>
      <c r="L194" s="27" t="s">
        <v>340</v>
      </c>
      <c r="M194" s="27"/>
      <c r="N194" s="28" t="s">
        <v>382</v>
      </c>
      <c r="O194" s="27"/>
      <c r="P194" s="27"/>
      <c r="Q194" s="37" t="s">
        <v>651</v>
      </c>
      <c r="R194" s="27" t="s">
        <v>343</v>
      </c>
    </row>
    <row r="195" spans="1:18" ht="15.75" thickBot="1" x14ac:dyDescent="0.3">
      <c r="A195" s="23"/>
      <c r="B195" s="40" t="s">
        <v>344</v>
      </c>
      <c r="C195" s="40" t="s">
        <v>344</v>
      </c>
      <c r="D195" s="41" t="s">
        <v>345</v>
      </c>
      <c r="E195" s="42" t="s">
        <v>345</v>
      </c>
      <c r="F195" s="40" t="s">
        <v>344</v>
      </c>
      <c r="G195" s="41" t="s">
        <v>345</v>
      </c>
      <c r="H195" s="42" t="s">
        <v>345</v>
      </c>
      <c r="I195" s="40" t="s">
        <v>344</v>
      </c>
      <c r="J195" s="41" t="s">
        <v>345</v>
      </c>
      <c r="K195" s="42" t="s">
        <v>345</v>
      </c>
      <c r="L195" s="40" t="s">
        <v>344</v>
      </c>
      <c r="M195" s="41" t="s">
        <v>345</v>
      </c>
      <c r="N195" s="42" t="s">
        <v>345</v>
      </c>
      <c r="O195" s="40" t="s">
        <v>344</v>
      </c>
      <c r="P195" s="41" t="s">
        <v>345</v>
      </c>
      <c r="Q195" s="42" t="s">
        <v>345</v>
      </c>
      <c r="R195" s="40" t="s">
        <v>344</v>
      </c>
    </row>
    <row r="196" spans="1:18" ht="21" x14ac:dyDescent="0.25">
      <c r="A196" s="23"/>
      <c r="B196" s="47" t="s">
        <v>107</v>
      </c>
      <c r="C196" s="30"/>
      <c r="D196" s="30"/>
      <c r="E196" s="48" t="s">
        <v>382</v>
      </c>
      <c r="F196" s="30"/>
      <c r="G196" s="30"/>
      <c r="H196" s="39" t="s">
        <v>2508</v>
      </c>
      <c r="I196" s="30" t="s">
        <v>340</v>
      </c>
      <c r="J196" s="30"/>
      <c r="K196" s="39" t="s">
        <v>1493</v>
      </c>
      <c r="L196" s="30" t="s">
        <v>340</v>
      </c>
      <c r="M196" s="30"/>
      <c r="N196" s="48" t="s">
        <v>382</v>
      </c>
      <c r="O196" s="30"/>
      <c r="P196" s="30"/>
      <c r="Q196" s="39" t="s">
        <v>679</v>
      </c>
      <c r="R196" s="30" t="s">
        <v>343</v>
      </c>
    </row>
    <row r="197" spans="1:18" ht="15.75" thickBot="1" x14ac:dyDescent="0.3">
      <c r="A197" s="23"/>
      <c r="B197" s="40" t="s">
        <v>344</v>
      </c>
      <c r="C197" s="40" t="s">
        <v>344</v>
      </c>
      <c r="D197" s="41" t="s">
        <v>345</v>
      </c>
      <c r="E197" s="42" t="s">
        <v>345</v>
      </c>
      <c r="F197" s="40" t="s">
        <v>344</v>
      </c>
      <c r="G197" s="41" t="s">
        <v>345</v>
      </c>
      <c r="H197" s="42" t="s">
        <v>345</v>
      </c>
      <c r="I197" s="40" t="s">
        <v>344</v>
      </c>
      <c r="J197" s="41" t="s">
        <v>345</v>
      </c>
      <c r="K197" s="42" t="s">
        <v>345</v>
      </c>
      <c r="L197" s="40" t="s">
        <v>344</v>
      </c>
      <c r="M197" s="41" t="s">
        <v>345</v>
      </c>
      <c r="N197" s="42" t="s">
        <v>345</v>
      </c>
      <c r="O197" s="40" t="s">
        <v>344</v>
      </c>
      <c r="P197" s="41" t="s">
        <v>345</v>
      </c>
      <c r="Q197" s="42" t="s">
        <v>345</v>
      </c>
      <c r="R197" s="40" t="s">
        <v>344</v>
      </c>
    </row>
    <row r="198" spans="1:18" x14ac:dyDescent="0.25">
      <c r="A198" s="23"/>
      <c r="B198" s="26" t="s">
        <v>108</v>
      </c>
      <c r="C198" s="27"/>
      <c r="D198" s="27"/>
      <c r="E198" s="37">
        <v>6.3</v>
      </c>
      <c r="F198" s="27"/>
      <c r="G198" s="27"/>
      <c r="H198" s="37" t="s">
        <v>3230</v>
      </c>
      <c r="I198" s="27" t="s">
        <v>340</v>
      </c>
      <c r="J198" s="27"/>
      <c r="K198" s="37">
        <v>650.5</v>
      </c>
      <c r="L198" s="27"/>
      <c r="M198" s="27"/>
      <c r="N198" s="37">
        <v>0.1</v>
      </c>
      <c r="O198" s="27"/>
      <c r="P198" s="27"/>
      <c r="Q198" s="37" t="s">
        <v>665</v>
      </c>
      <c r="R198" s="27" t="s">
        <v>343</v>
      </c>
    </row>
    <row r="199" spans="1:18" ht="15.75" thickBot="1" x14ac:dyDescent="0.3">
      <c r="A199" s="23"/>
      <c r="B199" s="40" t="s">
        <v>344</v>
      </c>
      <c r="C199" s="40" t="s">
        <v>344</v>
      </c>
      <c r="D199" s="41" t="s">
        <v>345</v>
      </c>
      <c r="E199" s="42" t="s">
        <v>345</v>
      </c>
      <c r="F199" s="40" t="s">
        <v>344</v>
      </c>
      <c r="G199" s="41" t="s">
        <v>345</v>
      </c>
      <c r="H199" s="42" t="s">
        <v>345</v>
      </c>
      <c r="I199" s="40" t="s">
        <v>344</v>
      </c>
      <c r="J199" s="41" t="s">
        <v>345</v>
      </c>
      <c r="K199" s="42" t="s">
        <v>345</v>
      </c>
      <c r="L199" s="40" t="s">
        <v>344</v>
      </c>
      <c r="M199" s="41" t="s">
        <v>345</v>
      </c>
      <c r="N199" s="42" t="s">
        <v>345</v>
      </c>
      <c r="O199" s="40" t="s">
        <v>344</v>
      </c>
      <c r="P199" s="41" t="s">
        <v>345</v>
      </c>
      <c r="Q199" s="42" t="s">
        <v>345</v>
      </c>
      <c r="R199" s="40" t="s">
        <v>344</v>
      </c>
    </row>
    <row r="200" spans="1:18" x14ac:dyDescent="0.25">
      <c r="A200" s="23"/>
      <c r="B200" s="29" t="s">
        <v>109</v>
      </c>
      <c r="C200" s="30"/>
      <c r="D200" s="30"/>
      <c r="E200" s="39">
        <v>6.7</v>
      </c>
      <c r="F200" s="30"/>
      <c r="G200" s="30"/>
      <c r="H200" s="34">
        <v>5984.3</v>
      </c>
      <c r="I200" s="30"/>
      <c r="J200" s="30"/>
      <c r="K200" s="34">
        <v>3625.3</v>
      </c>
      <c r="L200" s="30"/>
      <c r="M200" s="30"/>
      <c r="N200" s="39" t="s">
        <v>3231</v>
      </c>
      <c r="O200" s="30" t="s">
        <v>340</v>
      </c>
      <c r="P200" s="30"/>
      <c r="Q200" s="34">
        <v>9289.5</v>
      </c>
      <c r="R200" s="30"/>
    </row>
    <row r="201" spans="1:18" x14ac:dyDescent="0.25">
      <c r="A201" s="23"/>
      <c r="B201" s="59" t="s">
        <v>110</v>
      </c>
      <c r="C201" s="27"/>
      <c r="D201" s="27"/>
      <c r="E201" s="28"/>
      <c r="F201" s="27"/>
      <c r="G201" s="27"/>
      <c r="H201" s="28"/>
      <c r="I201" s="27"/>
      <c r="J201" s="27"/>
      <c r="K201" s="28"/>
      <c r="L201" s="27"/>
      <c r="M201" s="27"/>
      <c r="N201" s="28"/>
      <c r="O201" s="27"/>
      <c r="P201" s="27"/>
      <c r="Q201" s="28"/>
      <c r="R201" s="27"/>
    </row>
    <row r="202" spans="1:18" x14ac:dyDescent="0.25">
      <c r="A202" s="23"/>
      <c r="B202" s="47" t="s">
        <v>111</v>
      </c>
      <c r="C202" s="30"/>
      <c r="D202" s="30"/>
      <c r="E202" s="48" t="s">
        <v>382</v>
      </c>
      <c r="F202" s="30"/>
      <c r="G202" s="30"/>
      <c r="H202" s="34">
        <v>4056.6</v>
      </c>
      <c r="I202" s="30"/>
      <c r="J202" s="30"/>
      <c r="K202" s="39">
        <v>639.20000000000005</v>
      </c>
      <c r="L202" s="30"/>
      <c r="M202" s="30"/>
      <c r="N202" s="39" t="s">
        <v>1386</v>
      </c>
      <c r="O202" s="30" t="s">
        <v>340</v>
      </c>
      <c r="P202" s="30"/>
      <c r="Q202" s="34">
        <v>4683.6000000000004</v>
      </c>
      <c r="R202" s="30"/>
    </row>
    <row r="203" spans="1:18" x14ac:dyDescent="0.25">
      <c r="A203" s="23"/>
      <c r="B203" s="26" t="s">
        <v>112</v>
      </c>
      <c r="C203" s="27"/>
      <c r="D203" s="27"/>
      <c r="E203" s="28" t="s">
        <v>382</v>
      </c>
      <c r="F203" s="27"/>
      <c r="G203" s="27"/>
      <c r="H203" s="37">
        <v>189</v>
      </c>
      <c r="I203" s="27"/>
      <c r="J203" s="27"/>
      <c r="K203" s="28" t="s">
        <v>382</v>
      </c>
      <c r="L203" s="27"/>
      <c r="M203" s="27"/>
      <c r="N203" s="28" t="s">
        <v>382</v>
      </c>
      <c r="O203" s="27"/>
      <c r="P203" s="27"/>
      <c r="Q203" s="37">
        <v>189</v>
      </c>
      <c r="R203" s="27"/>
    </row>
    <row r="204" spans="1:18" x14ac:dyDescent="0.25">
      <c r="A204" s="23"/>
      <c r="B204" s="47" t="s">
        <v>113</v>
      </c>
      <c r="C204" s="30"/>
      <c r="D204" s="30"/>
      <c r="E204" s="39">
        <v>140.5</v>
      </c>
      <c r="F204" s="30"/>
      <c r="G204" s="30"/>
      <c r="H204" s="34">
        <v>1887.7</v>
      </c>
      <c r="I204" s="30"/>
      <c r="J204" s="30"/>
      <c r="K204" s="34">
        <v>1567.5</v>
      </c>
      <c r="L204" s="30"/>
      <c r="M204" s="30"/>
      <c r="N204" s="39" t="s">
        <v>3232</v>
      </c>
      <c r="O204" s="30" t="s">
        <v>340</v>
      </c>
      <c r="P204" s="30"/>
      <c r="Q204" s="34">
        <v>3292.9</v>
      </c>
      <c r="R204" s="30"/>
    </row>
    <row r="205" spans="1:18" ht="15.75" thickBot="1" x14ac:dyDescent="0.3">
      <c r="A205" s="23"/>
      <c r="B205" s="40" t="s">
        <v>344</v>
      </c>
      <c r="C205" s="40" t="s">
        <v>344</v>
      </c>
      <c r="D205" s="41" t="s">
        <v>345</v>
      </c>
      <c r="E205" s="42" t="s">
        <v>345</v>
      </c>
      <c r="F205" s="40" t="s">
        <v>344</v>
      </c>
      <c r="G205" s="41" t="s">
        <v>345</v>
      </c>
      <c r="H205" s="42" t="s">
        <v>345</v>
      </c>
      <c r="I205" s="40" t="s">
        <v>344</v>
      </c>
      <c r="J205" s="41" t="s">
        <v>345</v>
      </c>
      <c r="K205" s="42" t="s">
        <v>345</v>
      </c>
      <c r="L205" s="40" t="s">
        <v>344</v>
      </c>
      <c r="M205" s="41" t="s">
        <v>345</v>
      </c>
      <c r="N205" s="42" t="s">
        <v>345</v>
      </c>
      <c r="O205" s="40" t="s">
        <v>344</v>
      </c>
      <c r="P205" s="41" t="s">
        <v>345</v>
      </c>
      <c r="Q205" s="42" t="s">
        <v>345</v>
      </c>
      <c r="R205" s="40" t="s">
        <v>344</v>
      </c>
    </row>
    <row r="206" spans="1:18" x14ac:dyDescent="0.25">
      <c r="A206" s="23"/>
      <c r="B206" s="35" t="s">
        <v>114</v>
      </c>
      <c r="C206" s="27"/>
      <c r="D206" s="27"/>
      <c r="E206" s="37">
        <v>140.5</v>
      </c>
      <c r="F206" s="27"/>
      <c r="G206" s="27"/>
      <c r="H206" s="46">
        <v>6133.3</v>
      </c>
      <c r="I206" s="27"/>
      <c r="J206" s="27"/>
      <c r="K206" s="46">
        <v>2206.6999999999998</v>
      </c>
      <c r="L206" s="27"/>
      <c r="M206" s="27"/>
      <c r="N206" s="37" t="s">
        <v>3233</v>
      </c>
      <c r="O206" s="27" t="s">
        <v>340</v>
      </c>
      <c r="P206" s="27"/>
      <c r="Q206" s="46">
        <v>8165.5</v>
      </c>
      <c r="R206" s="27"/>
    </row>
    <row r="207" spans="1:18" ht="15.75" thickBot="1" x14ac:dyDescent="0.3">
      <c r="A207" s="23"/>
      <c r="B207" s="40" t="s">
        <v>344</v>
      </c>
      <c r="C207" s="40" t="s">
        <v>344</v>
      </c>
      <c r="D207" s="41" t="s">
        <v>345</v>
      </c>
      <c r="E207" s="42" t="s">
        <v>345</v>
      </c>
      <c r="F207" s="40" t="s">
        <v>344</v>
      </c>
      <c r="G207" s="41" t="s">
        <v>345</v>
      </c>
      <c r="H207" s="42" t="s">
        <v>345</v>
      </c>
      <c r="I207" s="40" t="s">
        <v>344</v>
      </c>
      <c r="J207" s="41" t="s">
        <v>345</v>
      </c>
      <c r="K207" s="42" t="s">
        <v>345</v>
      </c>
      <c r="L207" s="40" t="s">
        <v>344</v>
      </c>
      <c r="M207" s="41" t="s">
        <v>345</v>
      </c>
      <c r="N207" s="42" t="s">
        <v>345</v>
      </c>
      <c r="O207" s="40" t="s">
        <v>344</v>
      </c>
      <c r="P207" s="41" t="s">
        <v>345</v>
      </c>
      <c r="Q207" s="42" t="s">
        <v>345</v>
      </c>
      <c r="R207" s="40" t="s">
        <v>344</v>
      </c>
    </row>
    <row r="208" spans="1:18" x14ac:dyDescent="0.25">
      <c r="A208" s="23"/>
      <c r="B208" s="47" t="s">
        <v>115</v>
      </c>
      <c r="C208" s="30"/>
      <c r="D208" s="30"/>
      <c r="E208" s="39" t="s">
        <v>3234</v>
      </c>
      <c r="F208" s="30" t="s">
        <v>340</v>
      </c>
      <c r="G208" s="30"/>
      <c r="H208" s="39" t="s">
        <v>3235</v>
      </c>
      <c r="I208" s="30" t="s">
        <v>340</v>
      </c>
      <c r="J208" s="30"/>
      <c r="K208" s="34">
        <v>1418.6</v>
      </c>
      <c r="L208" s="30"/>
      <c r="M208" s="30"/>
      <c r="N208" s="39" t="s">
        <v>1878</v>
      </c>
      <c r="O208" s="30" t="s">
        <v>340</v>
      </c>
      <c r="P208" s="30"/>
      <c r="Q208" s="34">
        <v>1124</v>
      </c>
      <c r="R208" s="30"/>
    </row>
    <row r="209" spans="1:18" x14ac:dyDescent="0.25">
      <c r="A209" s="23"/>
      <c r="B209" s="26" t="s">
        <v>116</v>
      </c>
      <c r="C209" s="27"/>
      <c r="D209" s="27"/>
      <c r="E209" s="37" t="s">
        <v>1842</v>
      </c>
      <c r="F209" s="27" t="s">
        <v>340</v>
      </c>
      <c r="G209" s="27"/>
      <c r="H209" s="37" t="s">
        <v>3236</v>
      </c>
      <c r="I209" s="27" t="s">
        <v>340</v>
      </c>
      <c r="J209" s="27"/>
      <c r="K209" s="37">
        <v>412.6</v>
      </c>
      <c r="L209" s="27"/>
      <c r="M209" s="27"/>
      <c r="N209" s="37" t="s">
        <v>2273</v>
      </c>
      <c r="O209" s="27" t="s">
        <v>340</v>
      </c>
      <c r="P209" s="27"/>
      <c r="Q209" s="37">
        <v>187.9</v>
      </c>
      <c r="R209" s="27"/>
    </row>
    <row r="210" spans="1:18" x14ac:dyDescent="0.25">
      <c r="A210" s="23"/>
      <c r="B210" s="47" t="s">
        <v>3237</v>
      </c>
      <c r="C210" s="30"/>
      <c r="D210" s="30"/>
      <c r="E210" s="39">
        <v>992.5</v>
      </c>
      <c r="F210" s="30"/>
      <c r="G210" s="30"/>
      <c r="H210" s="39">
        <v>678.1</v>
      </c>
      <c r="I210" s="30"/>
      <c r="J210" s="30"/>
      <c r="K210" s="39">
        <v>10.1</v>
      </c>
      <c r="L210" s="30"/>
      <c r="M210" s="30"/>
      <c r="N210" s="39" t="s">
        <v>3238</v>
      </c>
      <c r="O210" s="30" t="s">
        <v>340</v>
      </c>
      <c r="P210" s="30"/>
      <c r="Q210" s="48" t="s">
        <v>698</v>
      </c>
      <c r="R210" s="30"/>
    </row>
    <row r="211" spans="1:18" ht="15.75" thickBot="1" x14ac:dyDescent="0.3">
      <c r="A211" s="23"/>
      <c r="B211" s="40" t="s">
        <v>344</v>
      </c>
      <c r="C211" s="40" t="s">
        <v>344</v>
      </c>
      <c r="D211" s="41" t="s">
        <v>345</v>
      </c>
      <c r="E211" s="42" t="s">
        <v>345</v>
      </c>
      <c r="F211" s="40" t="s">
        <v>344</v>
      </c>
      <c r="G211" s="41" t="s">
        <v>345</v>
      </c>
      <c r="H211" s="42" t="s">
        <v>345</v>
      </c>
      <c r="I211" s="40" t="s">
        <v>344</v>
      </c>
      <c r="J211" s="41" t="s">
        <v>345</v>
      </c>
      <c r="K211" s="42" t="s">
        <v>345</v>
      </c>
      <c r="L211" s="40" t="s">
        <v>344</v>
      </c>
      <c r="M211" s="41" t="s">
        <v>345</v>
      </c>
      <c r="N211" s="42" t="s">
        <v>345</v>
      </c>
      <c r="O211" s="40" t="s">
        <v>344</v>
      </c>
      <c r="P211" s="41" t="s">
        <v>345</v>
      </c>
      <c r="Q211" s="42" t="s">
        <v>345</v>
      </c>
      <c r="R211" s="40" t="s">
        <v>344</v>
      </c>
    </row>
    <row r="212" spans="1:18" x14ac:dyDescent="0.25">
      <c r="A212" s="23"/>
      <c r="B212" s="26" t="s">
        <v>1166</v>
      </c>
      <c r="C212" s="27"/>
      <c r="D212" s="27"/>
      <c r="E212" s="37">
        <v>912.7</v>
      </c>
      <c r="F212" s="27"/>
      <c r="G212" s="27"/>
      <c r="H212" s="37">
        <v>696.6</v>
      </c>
      <c r="I212" s="27"/>
      <c r="J212" s="27"/>
      <c r="K212" s="46">
        <v>1016.1</v>
      </c>
      <c r="L212" s="27"/>
      <c r="M212" s="27"/>
      <c r="N212" s="37" t="s">
        <v>3239</v>
      </c>
      <c r="O212" s="27" t="s">
        <v>340</v>
      </c>
      <c r="P212" s="27"/>
      <c r="Q212" s="37">
        <v>936.1</v>
      </c>
      <c r="R212" s="27"/>
    </row>
    <row r="213" spans="1:18" x14ac:dyDescent="0.25">
      <c r="A213" s="23"/>
      <c r="B213" s="47" t="s">
        <v>3049</v>
      </c>
      <c r="C213" s="30"/>
      <c r="D213" s="30"/>
      <c r="E213" s="48" t="s">
        <v>382</v>
      </c>
      <c r="F213" s="30"/>
      <c r="G213" s="30"/>
      <c r="H213" s="48" t="s">
        <v>382</v>
      </c>
      <c r="I213" s="30"/>
      <c r="J213" s="30"/>
      <c r="K213" s="39">
        <v>23.6</v>
      </c>
      <c r="L213" s="30"/>
      <c r="M213" s="30"/>
      <c r="N213" s="39" t="s">
        <v>1435</v>
      </c>
      <c r="O213" s="30" t="s">
        <v>340</v>
      </c>
      <c r="P213" s="30"/>
      <c r="Q213" s="39">
        <v>23.4</v>
      </c>
      <c r="R213" s="30"/>
    </row>
    <row r="214" spans="1:18" ht="15.75" thickBot="1" x14ac:dyDescent="0.3">
      <c r="A214" s="23"/>
      <c r="B214" s="40" t="s">
        <v>344</v>
      </c>
      <c r="C214" s="40" t="s">
        <v>344</v>
      </c>
      <c r="D214" s="41" t="s">
        <v>345</v>
      </c>
      <c r="E214" s="42" t="s">
        <v>345</v>
      </c>
      <c r="F214" s="40" t="s">
        <v>344</v>
      </c>
      <c r="G214" s="41" t="s">
        <v>345</v>
      </c>
      <c r="H214" s="42" t="s">
        <v>345</v>
      </c>
      <c r="I214" s="40" t="s">
        <v>344</v>
      </c>
      <c r="J214" s="41" t="s">
        <v>345</v>
      </c>
      <c r="K214" s="42" t="s">
        <v>345</v>
      </c>
      <c r="L214" s="40" t="s">
        <v>344</v>
      </c>
      <c r="M214" s="41" t="s">
        <v>345</v>
      </c>
      <c r="N214" s="42" t="s">
        <v>345</v>
      </c>
      <c r="O214" s="40" t="s">
        <v>344</v>
      </c>
      <c r="P214" s="41" t="s">
        <v>345</v>
      </c>
      <c r="Q214" s="42" t="s">
        <v>345</v>
      </c>
      <c r="R214" s="40" t="s">
        <v>344</v>
      </c>
    </row>
    <row r="215" spans="1:18" x14ac:dyDescent="0.25">
      <c r="A215" s="23"/>
      <c r="B215" s="26" t="s">
        <v>3217</v>
      </c>
      <c r="C215" s="27"/>
      <c r="D215" s="27"/>
      <c r="E215" s="37">
        <v>912.7</v>
      </c>
      <c r="F215" s="27"/>
      <c r="G215" s="27"/>
      <c r="H215" s="37">
        <v>696.6</v>
      </c>
      <c r="I215" s="27"/>
      <c r="J215" s="27"/>
      <c r="K215" s="37">
        <v>992.5</v>
      </c>
      <c r="L215" s="27"/>
      <c r="M215" s="27"/>
      <c r="N215" s="37" t="s">
        <v>3240</v>
      </c>
      <c r="O215" s="27" t="s">
        <v>340</v>
      </c>
      <c r="P215" s="27"/>
      <c r="Q215" s="37">
        <v>912.7</v>
      </c>
      <c r="R215" s="27"/>
    </row>
    <row r="216" spans="1:18" x14ac:dyDescent="0.25">
      <c r="A216" s="23"/>
      <c r="B216" s="47" t="s">
        <v>120</v>
      </c>
      <c r="C216" s="30"/>
      <c r="D216" s="30"/>
      <c r="E216" s="39">
        <v>33</v>
      </c>
      <c r="F216" s="30"/>
      <c r="G216" s="30"/>
      <c r="H216" s="48" t="s">
        <v>382</v>
      </c>
      <c r="I216" s="30"/>
      <c r="J216" s="30"/>
      <c r="K216" s="48" t="s">
        <v>382</v>
      </c>
      <c r="L216" s="30"/>
      <c r="M216" s="30"/>
      <c r="N216" s="48" t="s">
        <v>382</v>
      </c>
      <c r="O216" s="30"/>
      <c r="P216" s="30"/>
      <c r="Q216" s="39">
        <v>33</v>
      </c>
      <c r="R216" s="30"/>
    </row>
    <row r="217" spans="1:18" ht="15.75" thickBot="1" x14ac:dyDescent="0.3">
      <c r="A217" s="23"/>
      <c r="B217" s="40" t="s">
        <v>344</v>
      </c>
      <c r="C217" s="40" t="s">
        <v>344</v>
      </c>
      <c r="D217" s="41" t="s">
        <v>345</v>
      </c>
      <c r="E217" s="42" t="s">
        <v>345</v>
      </c>
      <c r="F217" s="40" t="s">
        <v>344</v>
      </c>
      <c r="G217" s="41" t="s">
        <v>345</v>
      </c>
      <c r="H217" s="42" t="s">
        <v>345</v>
      </c>
      <c r="I217" s="40" t="s">
        <v>344</v>
      </c>
      <c r="J217" s="41" t="s">
        <v>345</v>
      </c>
      <c r="K217" s="42" t="s">
        <v>345</v>
      </c>
      <c r="L217" s="40" t="s">
        <v>344</v>
      </c>
      <c r="M217" s="41" t="s">
        <v>345</v>
      </c>
      <c r="N217" s="42" t="s">
        <v>345</v>
      </c>
      <c r="O217" s="40" t="s">
        <v>344</v>
      </c>
      <c r="P217" s="41" t="s">
        <v>345</v>
      </c>
      <c r="Q217" s="42" t="s">
        <v>345</v>
      </c>
      <c r="R217" s="40" t="s">
        <v>344</v>
      </c>
    </row>
    <row r="218" spans="1:18" x14ac:dyDescent="0.25">
      <c r="A218" s="23"/>
      <c r="B218" s="26" t="s">
        <v>3099</v>
      </c>
      <c r="C218" s="27"/>
      <c r="D218" s="27" t="s">
        <v>336</v>
      </c>
      <c r="E218" s="37">
        <v>879.7</v>
      </c>
      <c r="F218" s="27"/>
      <c r="G218" s="27" t="s">
        <v>336</v>
      </c>
      <c r="H218" s="37">
        <v>696.6</v>
      </c>
      <c r="I218" s="27"/>
      <c r="J218" s="27" t="s">
        <v>336</v>
      </c>
      <c r="K218" s="37">
        <v>992.5</v>
      </c>
      <c r="L218" s="27"/>
      <c r="M218" s="27" t="s">
        <v>336</v>
      </c>
      <c r="N218" s="37" t="s">
        <v>3240</v>
      </c>
      <c r="O218" s="27" t="s">
        <v>340</v>
      </c>
      <c r="P218" s="27" t="s">
        <v>336</v>
      </c>
      <c r="Q218" s="37">
        <v>879.7</v>
      </c>
      <c r="R218" s="27"/>
    </row>
    <row r="219" spans="1:18" ht="15.75" thickBot="1" x14ac:dyDescent="0.3">
      <c r="A219" s="23"/>
      <c r="B219" s="40" t="s">
        <v>344</v>
      </c>
      <c r="C219" s="40" t="s">
        <v>344</v>
      </c>
      <c r="D219" s="41" t="s">
        <v>345</v>
      </c>
      <c r="E219" s="42" t="s">
        <v>345</v>
      </c>
      <c r="F219" s="40" t="s">
        <v>344</v>
      </c>
      <c r="G219" s="41" t="s">
        <v>345</v>
      </c>
      <c r="H219" s="42" t="s">
        <v>345</v>
      </c>
      <c r="I219" s="40" t="s">
        <v>344</v>
      </c>
      <c r="J219" s="41" t="s">
        <v>345</v>
      </c>
      <c r="K219" s="42" t="s">
        <v>345</v>
      </c>
      <c r="L219" s="40" t="s">
        <v>344</v>
      </c>
      <c r="M219" s="41" t="s">
        <v>345</v>
      </c>
      <c r="N219" s="42" t="s">
        <v>345</v>
      </c>
      <c r="O219" s="40" t="s">
        <v>344</v>
      </c>
      <c r="P219" s="41" t="s">
        <v>345</v>
      </c>
      <c r="Q219" s="42" t="s">
        <v>345</v>
      </c>
      <c r="R219" s="40" t="s">
        <v>344</v>
      </c>
    </row>
    <row r="220" spans="1:18" ht="15.75" thickBot="1" x14ac:dyDescent="0.3">
      <c r="A220" s="23"/>
      <c r="B220" s="40" t="s">
        <v>344</v>
      </c>
      <c r="C220" s="40" t="s">
        <v>344</v>
      </c>
      <c r="D220" s="41" t="s">
        <v>345</v>
      </c>
      <c r="E220" s="42" t="s">
        <v>345</v>
      </c>
      <c r="F220" s="40" t="s">
        <v>344</v>
      </c>
      <c r="G220" s="41" t="s">
        <v>345</v>
      </c>
      <c r="H220" s="42" t="s">
        <v>345</v>
      </c>
      <c r="I220" s="40" t="s">
        <v>344</v>
      </c>
      <c r="J220" s="41" t="s">
        <v>345</v>
      </c>
      <c r="K220" s="42" t="s">
        <v>345</v>
      </c>
      <c r="L220" s="40" t="s">
        <v>344</v>
      </c>
      <c r="M220" s="41" t="s">
        <v>345</v>
      </c>
      <c r="N220" s="42" t="s">
        <v>345</v>
      </c>
      <c r="O220" s="40" t="s">
        <v>344</v>
      </c>
      <c r="P220" s="41" t="s">
        <v>345</v>
      </c>
      <c r="Q220" s="42" t="s">
        <v>345</v>
      </c>
      <c r="R220" s="40" t="s">
        <v>345</v>
      </c>
    </row>
    <row r="221" spans="1:18" x14ac:dyDescent="0.25">
      <c r="A221" s="23"/>
      <c r="B221" s="47" t="s">
        <v>1166</v>
      </c>
      <c r="C221" s="30"/>
      <c r="D221" s="30" t="s">
        <v>336</v>
      </c>
      <c r="E221" s="39">
        <v>912.7</v>
      </c>
      <c r="F221" s="30"/>
      <c r="G221" s="30" t="s">
        <v>336</v>
      </c>
      <c r="H221" s="39">
        <v>696.6</v>
      </c>
      <c r="I221" s="30"/>
      <c r="J221" s="30" t="s">
        <v>336</v>
      </c>
      <c r="K221" s="34">
        <v>1016.1</v>
      </c>
      <c r="L221" s="30"/>
      <c r="M221" s="30" t="s">
        <v>336</v>
      </c>
      <c r="N221" s="39" t="s">
        <v>3239</v>
      </c>
      <c r="O221" s="30" t="s">
        <v>340</v>
      </c>
      <c r="P221" s="30" t="s">
        <v>336</v>
      </c>
      <c r="Q221" s="39">
        <v>936.1</v>
      </c>
      <c r="R221" s="30"/>
    </row>
    <row r="222" spans="1:18" x14ac:dyDescent="0.25">
      <c r="A222" s="23"/>
      <c r="B222" s="26" t="s">
        <v>2257</v>
      </c>
      <c r="C222" s="27"/>
      <c r="D222" s="27"/>
      <c r="E222" s="37" t="s">
        <v>3241</v>
      </c>
      <c r="F222" s="27" t="s">
        <v>340</v>
      </c>
      <c r="G222" s="27"/>
      <c r="H222" s="37" t="s">
        <v>3242</v>
      </c>
      <c r="I222" s="27" t="s">
        <v>340</v>
      </c>
      <c r="J222" s="27"/>
      <c r="K222" s="37" t="s">
        <v>3243</v>
      </c>
      <c r="L222" s="27" t="s">
        <v>340</v>
      </c>
      <c r="M222" s="27"/>
      <c r="N222" s="37">
        <v>424.9</v>
      </c>
      <c r="O222" s="27"/>
      <c r="P222" s="27"/>
      <c r="Q222" s="37" t="s">
        <v>2285</v>
      </c>
      <c r="R222" s="27" t="s">
        <v>343</v>
      </c>
    </row>
    <row r="223" spans="1:18" ht="15.75" thickBot="1" x14ac:dyDescent="0.3">
      <c r="A223" s="23"/>
      <c r="B223" s="40" t="s">
        <v>344</v>
      </c>
      <c r="C223" s="40" t="s">
        <v>344</v>
      </c>
      <c r="D223" s="41" t="s">
        <v>345</v>
      </c>
      <c r="E223" s="42" t="s">
        <v>345</v>
      </c>
      <c r="F223" s="40" t="s">
        <v>344</v>
      </c>
      <c r="G223" s="41" t="s">
        <v>345</v>
      </c>
      <c r="H223" s="42" t="s">
        <v>345</v>
      </c>
      <c r="I223" s="40" t="s">
        <v>344</v>
      </c>
      <c r="J223" s="41" t="s">
        <v>345</v>
      </c>
      <c r="K223" s="42" t="s">
        <v>345</v>
      </c>
      <c r="L223" s="40" t="s">
        <v>344</v>
      </c>
      <c r="M223" s="41" t="s">
        <v>345</v>
      </c>
      <c r="N223" s="42" t="s">
        <v>345</v>
      </c>
      <c r="O223" s="40" t="s">
        <v>344</v>
      </c>
      <c r="P223" s="41" t="s">
        <v>345</v>
      </c>
      <c r="Q223" s="42" t="s">
        <v>345</v>
      </c>
      <c r="R223" s="40" t="s">
        <v>344</v>
      </c>
    </row>
    <row r="224" spans="1:18" x14ac:dyDescent="0.25">
      <c r="A224" s="23"/>
      <c r="B224" s="47" t="s">
        <v>3220</v>
      </c>
      <c r="C224" s="30"/>
      <c r="D224" s="30" t="s">
        <v>336</v>
      </c>
      <c r="E224" s="39">
        <v>462.6</v>
      </c>
      <c r="F224" s="30"/>
      <c r="G224" s="30" t="s">
        <v>336</v>
      </c>
      <c r="H224" s="39">
        <v>550</v>
      </c>
      <c r="I224" s="30"/>
      <c r="J224" s="30" t="s">
        <v>336</v>
      </c>
      <c r="K224" s="39">
        <v>716</v>
      </c>
      <c r="L224" s="30"/>
      <c r="M224" s="30" t="s">
        <v>336</v>
      </c>
      <c r="N224" s="39" t="s">
        <v>3244</v>
      </c>
      <c r="O224" s="30" t="s">
        <v>340</v>
      </c>
      <c r="P224" s="30" t="s">
        <v>336</v>
      </c>
      <c r="Q224" s="39">
        <v>464.2</v>
      </c>
      <c r="R224" s="30"/>
    </row>
    <row r="225" spans="1:18" ht="15.75" thickBot="1" x14ac:dyDescent="0.3">
      <c r="A225" s="23"/>
      <c r="B225" s="40" t="s">
        <v>344</v>
      </c>
      <c r="C225" s="40" t="s">
        <v>344</v>
      </c>
      <c r="D225" s="41" t="s">
        <v>345</v>
      </c>
      <c r="E225" s="42" t="s">
        <v>345</v>
      </c>
      <c r="F225" s="40" t="s">
        <v>344</v>
      </c>
      <c r="G225" s="41" t="s">
        <v>345</v>
      </c>
      <c r="H225" s="42" t="s">
        <v>345</v>
      </c>
      <c r="I225" s="40" t="s">
        <v>344</v>
      </c>
      <c r="J225" s="41" t="s">
        <v>345</v>
      </c>
      <c r="K225" s="42" t="s">
        <v>345</v>
      </c>
      <c r="L225" s="40" t="s">
        <v>344</v>
      </c>
      <c r="M225" s="41" t="s">
        <v>345</v>
      </c>
      <c r="N225" s="42" t="s">
        <v>345</v>
      </c>
      <c r="O225" s="40" t="s">
        <v>344</v>
      </c>
      <c r="P225" s="41" t="s">
        <v>345</v>
      </c>
      <c r="Q225" s="42" t="s">
        <v>345</v>
      </c>
      <c r="R225" s="40" t="s">
        <v>344</v>
      </c>
    </row>
    <row r="226" spans="1:18" ht="15.75" thickBot="1" x14ac:dyDescent="0.3">
      <c r="A226" s="23"/>
      <c r="B226" s="40" t="s">
        <v>344</v>
      </c>
      <c r="C226" s="40" t="s">
        <v>344</v>
      </c>
      <c r="D226" s="41" t="s">
        <v>345</v>
      </c>
      <c r="E226" s="42" t="s">
        <v>345</v>
      </c>
      <c r="F226" s="40" t="s">
        <v>344</v>
      </c>
      <c r="G226" s="41" t="s">
        <v>345</v>
      </c>
      <c r="H226" s="42" t="s">
        <v>345</v>
      </c>
      <c r="I226" s="40" t="s">
        <v>344</v>
      </c>
      <c r="J226" s="41" t="s">
        <v>345</v>
      </c>
      <c r="K226" s="42" t="s">
        <v>345</v>
      </c>
      <c r="L226" s="40" t="s">
        <v>344</v>
      </c>
      <c r="M226" s="41" t="s">
        <v>345</v>
      </c>
      <c r="N226" s="42" t="s">
        <v>345</v>
      </c>
      <c r="O226" s="40" t="s">
        <v>344</v>
      </c>
      <c r="P226" s="41" t="s">
        <v>345</v>
      </c>
      <c r="Q226" s="42" t="s">
        <v>345</v>
      </c>
      <c r="R226" s="40" t="s">
        <v>345</v>
      </c>
    </row>
    <row r="227" spans="1:18" x14ac:dyDescent="0.25">
      <c r="A227" s="23"/>
      <c r="B227" s="143" t="s">
        <v>3200</v>
      </c>
      <c r="C227" s="143"/>
      <c r="D227" s="143"/>
      <c r="E227" s="143"/>
      <c r="F227" s="143"/>
      <c r="G227" s="143"/>
      <c r="H227" s="143"/>
      <c r="I227" s="143"/>
      <c r="J227" s="143"/>
      <c r="K227" s="143"/>
      <c r="L227" s="143"/>
      <c r="M227" s="143"/>
      <c r="N227" s="143"/>
      <c r="O227" s="143"/>
      <c r="P227" s="143"/>
      <c r="Q227" s="143"/>
      <c r="R227" s="143"/>
    </row>
    <row r="228" spans="1:18" x14ac:dyDescent="0.25">
      <c r="A228" s="23"/>
      <c r="B228" s="143" t="s">
        <v>1140</v>
      </c>
      <c r="C228" s="143"/>
      <c r="D228" s="143"/>
      <c r="E228" s="143"/>
      <c r="F228" s="143"/>
      <c r="G228" s="143"/>
      <c r="H228" s="143"/>
      <c r="I228" s="143"/>
      <c r="J228" s="143"/>
      <c r="K228" s="143"/>
      <c r="L228" s="143"/>
      <c r="M228" s="143"/>
      <c r="N228" s="143"/>
      <c r="O228" s="143"/>
      <c r="P228" s="143"/>
      <c r="Q228" s="143"/>
      <c r="R228" s="143"/>
    </row>
    <row r="229" spans="1:18" x14ac:dyDescent="0.25">
      <c r="A229" s="23"/>
      <c r="B229" s="56" t="s">
        <v>219</v>
      </c>
      <c r="C229" s="56"/>
      <c r="D229" s="56"/>
      <c r="E229" s="56"/>
      <c r="F229" s="56"/>
      <c r="G229" s="56"/>
      <c r="H229" s="56"/>
      <c r="I229" s="56"/>
      <c r="J229" s="56"/>
      <c r="K229" s="56"/>
      <c r="L229" s="56"/>
      <c r="M229" s="56"/>
      <c r="N229" s="56"/>
      <c r="O229" s="56"/>
      <c r="P229" s="56"/>
      <c r="Q229" s="56"/>
      <c r="R229" s="56"/>
    </row>
    <row r="230" spans="1:18" x14ac:dyDescent="0.25">
      <c r="A230" s="23"/>
      <c r="B230" s="20"/>
      <c r="C230" s="22"/>
      <c r="D230" s="22" t="s">
        <v>372</v>
      </c>
      <c r="E230" s="22"/>
      <c r="F230" s="22"/>
      <c r="G230" s="22" t="s">
        <v>3144</v>
      </c>
      <c r="H230" s="22"/>
      <c r="I230" s="22"/>
      <c r="J230" s="22" t="s">
        <v>3147</v>
      </c>
      <c r="K230" s="22"/>
      <c r="L230" s="22"/>
      <c r="M230" s="22" t="s">
        <v>3151</v>
      </c>
      <c r="N230" s="22"/>
      <c r="O230" s="22"/>
      <c r="P230" s="22" t="s">
        <v>372</v>
      </c>
      <c r="Q230" s="22"/>
      <c r="R230" s="22"/>
    </row>
    <row r="231" spans="1:18" x14ac:dyDescent="0.25">
      <c r="A231" s="23"/>
      <c r="B231" s="20"/>
      <c r="C231" s="22"/>
      <c r="D231" s="22" t="s">
        <v>1187</v>
      </c>
      <c r="E231" s="22"/>
      <c r="F231" s="22"/>
      <c r="G231" s="22" t="s">
        <v>377</v>
      </c>
      <c r="H231" s="22"/>
      <c r="I231" s="22"/>
      <c r="J231" s="22" t="s">
        <v>3148</v>
      </c>
      <c r="K231" s="22"/>
      <c r="L231" s="22"/>
      <c r="M231" s="22"/>
      <c r="N231" s="22"/>
      <c r="O231" s="22"/>
      <c r="P231" s="22" t="s">
        <v>1187</v>
      </c>
      <c r="Q231" s="22"/>
      <c r="R231" s="22"/>
    </row>
    <row r="232" spans="1:18" x14ac:dyDescent="0.25">
      <c r="A232" s="23"/>
      <c r="B232" s="20"/>
      <c r="C232" s="22"/>
      <c r="D232" s="22" t="s">
        <v>3142</v>
      </c>
      <c r="E232" s="22"/>
      <c r="F232" s="22"/>
      <c r="G232" s="22" t="s">
        <v>3145</v>
      </c>
      <c r="H232" s="22"/>
      <c r="I232" s="22"/>
      <c r="J232" s="22" t="s">
        <v>3149</v>
      </c>
      <c r="K232" s="22"/>
      <c r="L232" s="22"/>
      <c r="M232" s="22"/>
      <c r="N232" s="22"/>
      <c r="O232" s="22"/>
      <c r="P232" s="22" t="s">
        <v>3142</v>
      </c>
      <c r="Q232" s="22"/>
      <c r="R232" s="22"/>
    </row>
    <row r="233" spans="1:18" ht="15.75" thickBot="1" x14ac:dyDescent="0.3">
      <c r="A233" s="23"/>
      <c r="B233" s="20"/>
      <c r="C233" s="22"/>
      <c r="D233" s="49" t="s">
        <v>3143</v>
      </c>
      <c r="E233" s="49"/>
      <c r="F233" s="22"/>
      <c r="G233" s="49" t="s">
        <v>3146</v>
      </c>
      <c r="H233" s="49"/>
      <c r="I233" s="22"/>
      <c r="J233" s="49" t="s">
        <v>3150</v>
      </c>
      <c r="K233" s="49"/>
      <c r="L233" s="22"/>
      <c r="M233" s="49"/>
      <c r="N233" s="49"/>
      <c r="O233" s="22"/>
      <c r="P233" s="49" t="s">
        <v>380</v>
      </c>
      <c r="Q233" s="49"/>
      <c r="R233" s="22"/>
    </row>
    <row r="234" spans="1:18" x14ac:dyDescent="0.25">
      <c r="A234" s="23"/>
      <c r="B234" s="13"/>
      <c r="C234" s="14"/>
      <c r="D234" s="51" t="s">
        <v>333</v>
      </c>
      <c r="E234" s="51"/>
      <c r="F234" s="51"/>
      <c r="G234" s="51"/>
      <c r="H234" s="51"/>
      <c r="I234" s="51"/>
      <c r="J234" s="51"/>
      <c r="K234" s="51"/>
      <c r="L234" s="51"/>
      <c r="M234" s="51"/>
      <c r="N234" s="51"/>
      <c r="O234" s="51"/>
      <c r="P234" s="51"/>
      <c r="Q234" s="51"/>
      <c r="R234" s="14"/>
    </row>
    <row r="235" spans="1:18" x14ac:dyDescent="0.25">
      <c r="A235" s="23"/>
      <c r="B235" s="59" t="s">
        <v>100</v>
      </c>
      <c r="C235" s="27"/>
      <c r="D235" s="27"/>
      <c r="E235" s="28"/>
      <c r="F235" s="27"/>
      <c r="G235" s="27"/>
      <c r="H235" s="28"/>
      <c r="I235" s="27"/>
      <c r="J235" s="27"/>
      <c r="K235" s="28"/>
      <c r="L235" s="27"/>
      <c r="M235" s="27"/>
      <c r="N235" s="28"/>
      <c r="O235" s="27"/>
      <c r="P235" s="27"/>
      <c r="Q235" s="28"/>
      <c r="R235" s="27"/>
    </row>
    <row r="236" spans="1:18" x14ac:dyDescent="0.25">
      <c r="A236" s="23"/>
      <c r="B236" s="47" t="s">
        <v>101</v>
      </c>
      <c r="C236" s="30"/>
      <c r="D236" s="30" t="s">
        <v>336</v>
      </c>
      <c r="E236" s="48" t="s">
        <v>382</v>
      </c>
      <c r="F236" s="30"/>
      <c r="G236" s="30" t="s">
        <v>336</v>
      </c>
      <c r="H236" s="34">
        <v>2878.9</v>
      </c>
      <c r="I236" s="30"/>
      <c r="J236" s="30" t="s">
        <v>336</v>
      </c>
      <c r="K236" s="39">
        <v>340.5</v>
      </c>
      <c r="L236" s="30"/>
      <c r="M236" s="30" t="s">
        <v>336</v>
      </c>
      <c r="N236" s="48" t="s">
        <v>382</v>
      </c>
      <c r="O236" s="30"/>
      <c r="P236" s="30" t="s">
        <v>336</v>
      </c>
      <c r="Q236" s="34">
        <v>3219.4</v>
      </c>
      <c r="R236" s="30"/>
    </row>
    <row r="237" spans="1:18" x14ac:dyDescent="0.25">
      <c r="A237" s="23"/>
      <c r="B237" s="26" t="s">
        <v>102</v>
      </c>
      <c r="C237" s="27"/>
      <c r="D237" s="27"/>
      <c r="E237" s="37">
        <v>0.5</v>
      </c>
      <c r="F237" s="27"/>
      <c r="G237" s="27"/>
      <c r="H237" s="46">
        <v>1529.7</v>
      </c>
      <c r="I237" s="27"/>
      <c r="J237" s="27"/>
      <c r="K237" s="46">
        <v>1404.1</v>
      </c>
      <c r="L237" s="27"/>
      <c r="M237" s="27"/>
      <c r="N237" s="37" t="s">
        <v>3245</v>
      </c>
      <c r="O237" s="27" t="s">
        <v>340</v>
      </c>
      <c r="P237" s="27"/>
      <c r="Q237" s="46">
        <v>2626.7</v>
      </c>
      <c r="R237" s="27"/>
    </row>
    <row r="238" spans="1:18" x14ac:dyDescent="0.25">
      <c r="A238" s="23"/>
      <c r="B238" s="47" t="s">
        <v>642</v>
      </c>
      <c r="C238" s="30"/>
      <c r="D238" s="30"/>
      <c r="E238" s="39">
        <v>3</v>
      </c>
      <c r="F238" s="30"/>
      <c r="G238" s="30"/>
      <c r="H238" s="34">
        <v>2484.5</v>
      </c>
      <c r="I238" s="30"/>
      <c r="J238" s="30"/>
      <c r="K238" s="39">
        <v>743.1</v>
      </c>
      <c r="L238" s="30"/>
      <c r="M238" s="30"/>
      <c r="N238" s="39">
        <v>24.3</v>
      </c>
      <c r="O238" s="30"/>
      <c r="P238" s="30"/>
      <c r="Q238" s="34">
        <v>3254.9</v>
      </c>
      <c r="R238" s="30"/>
    </row>
    <row r="239" spans="1:18" ht="21" x14ac:dyDescent="0.25">
      <c r="A239" s="23"/>
      <c r="B239" s="26" t="s">
        <v>104</v>
      </c>
      <c r="C239" s="27"/>
      <c r="D239" s="27"/>
      <c r="E239" s="37">
        <v>0.3</v>
      </c>
      <c r="F239" s="27"/>
      <c r="G239" s="27"/>
      <c r="H239" s="37" t="s">
        <v>3246</v>
      </c>
      <c r="I239" s="27" t="s">
        <v>340</v>
      </c>
      <c r="J239" s="27"/>
      <c r="K239" s="37">
        <v>454.8</v>
      </c>
      <c r="L239" s="27"/>
      <c r="M239" s="27"/>
      <c r="N239" s="37" t="s">
        <v>2559</v>
      </c>
      <c r="O239" s="27" t="s">
        <v>340</v>
      </c>
      <c r="P239" s="27"/>
      <c r="Q239" s="37">
        <v>232.7</v>
      </c>
      <c r="R239" s="27"/>
    </row>
    <row r="240" spans="1:18" ht="21" x14ac:dyDescent="0.25">
      <c r="A240" s="23"/>
      <c r="B240" s="47" t="s">
        <v>3247</v>
      </c>
      <c r="C240" s="30"/>
      <c r="D240" s="30"/>
      <c r="E240" s="48" t="s">
        <v>382</v>
      </c>
      <c r="F240" s="30"/>
      <c r="G240" s="30"/>
      <c r="H240" s="39" t="s">
        <v>3248</v>
      </c>
      <c r="I240" s="30" t="s">
        <v>340</v>
      </c>
      <c r="J240" s="30"/>
      <c r="K240" s="39" t="s">
        <v>3249</v>
      </c>
      <c r="L240" s="30" t="s">
        <v>340</v>
      </c>
      <c r="M240" s="30"/>
      <c r="N240" s="48" t="s">
        <v>382</v>
      </c>
      <c r="O240" s="30"/>
      <c r="P240" s="30"/>
      <c r="Q240" s="39" t="s">
        <v>676</v>
      </c>
      <c r="R240" s="30" t="s">
        <v>340</v>
      </c>
    </row>
    <row r="241" spans="1:18" ht="30.75" x14ac:dyDescent="0.25">
      <c r="A241" s="23"/>
      <c r="B241" s="26" t="s">
        <v>3250</v>
      </c>
      <c r="C241" s="27"/>
      <c r="D241" s="27"/>
      <c r="E241" s="28" t="s">
        <v>382</v>
      </c>
      <c r="F241" s="27"/>
      <c r="G241" s="27"/>
      <c r="H241" s="37">
        <v>13.8</v>
      </c>
      <c r="I241" s="27"/>
      <c r="J241" s="27"/>
      <c r="K241" s="37">
        <v>3.5</v>
      </c>
      <c r="L241" s="27"/>
      <c r="M241" s="27"/>
      <c r="N241" s="28" t="s">
        <v>382</v>
      </c>
      <c r="O241" s="27"/>
      <c r="P241" s="27"/>
      <c r="Q241" s="37">
        <v>17.3</v>
      </c>
      <c r="R241" s="27"/>
    </row>
    <row r="242" spans="1:18" ht="15.75" thickBot="1" x14ac:dyDescent="0.3">
      <c r="A242" s="23"/>
      <c r="B242" s="40" t="s">
        <v>344</v>
      </c>
      <c r="C242" s="40" t="s">
        <v>344</v>
      </c>
      <c r="D242" s="41" t="s">
        <v>345</v>
      </c>
      <c r="E242" s="42" t="s">
        <v>345</v>
      </c>
      <c r="F242" s="40" t="s">
        <v>344</v>
      </c>
      <c r="G242" s="41" t="s">
        <v>345</v>
      </c>
      <c r="H242" s="42" t="s">
        <v>345</v>
      </c>
      <c r="I242" s="40" t="s">
        <v>344</v>
      </c>
      <c r="J242" s="41" t="s">
        <v>345</v>
      </c>
      <c r="K242" s="42" t="s">
        <v>345</v>
      </c>
      <c r="L242" s="40" t="s">
        <v>344</v>
      </c>
      <c r="M242" s="41" t="s">
        <v>345</v>
      </c>
      <c r="N242" s="42" t="s">
        <v>345</v>
      </c>
      <c r="O242" s="40" t="s">
        <v>344</v>
      </c>
      <c r="P242" s="41" t="s">
        <v>345</v>
      </c>
      <c r="Q242" s="42" t="s">
        <v>345</v>
      </c>
      <c r="R242" s="40" t="s">
        <v>344</v>
      </c>
    </row>
    <row r="243" spans="1:18" ht="21" x14ac:dyDescent="0.25">
      <c r="A243" s="23"/>
      <c r="B243" s="47" t="s">
        <v>107</v>
      </c>
      <c r="C243" s="30"/>
      <c r="D243" s="30"/>
      <c r="E243" s="48" t="s">
        <v>382</v>
      </c>
      <c r="F243" s="30"/>
      <c r="G243" s="30"/>
      <c r="H243" s="39" t="s">
        <v>3251</v>
      </c>
      <c r="I243" s="30" t="s">
        <v>340</v>
      </c>
      <c r="J243" s="30"/>
      <c r="K243" s="39" t="s">
        <v>689</v>
      </c>
      <c r="L243" s="30" t="s">
        <v>340</v>
      </c>
      <c r="M243" s="30"/>
      <c r="N243" s="48" t="s">
        <v>382</v>
      </c>
      <c r="O243" s="30"/>
      <c r="P243" s="30"/>
      <c r="Q243" s="39" t="s">
        <v>680</v>
      </c>
      <c r="R243" s="30" t="s">
        <v>343</v>
      </c>
    </row>
    <row r="244" spans="1:18" ht="15.75" thickBot="1" x14ac:dyDescent="0.3">
      <c r="A244" s="23"/>
      <c r="B244" s="40" t="s">
        <v>344</v>
      </c>
      <c r="C244" s="40" t="s">
        <v>344</v>
      </c>
      <c r="D244" s="41" t="s">
        <v>345</v>
      </c>
      <c r="E244" s="42" t="s">
        <v>345</v>
      </c>
      <c r="F244" s="40" t="s">
        <v>344</v>
      </c>
      <c r="G244" s="41" t="s">
        <v>345</v>
      </c>
      <c r="H244" s="42" t="s">
        <v>345</v>
      </c>
      <c r="I244" s="40" t="s">
        <v>344</v>
      </c>
      <c r="J244" s="41" t="s">
        <v>345</v>
      </c>
      <c r="K244" s="42" t="s">
        <v>345</v>
      </c>
      <c r="L244" s="40" t="s">
        <v>344</v>
      </c>
      <c r="M244" s="41" t="s">
        <v>345</v>
      </c>
      <c r="N244" s="42" t="s">
        <v>345</v>
      </c>
      <c r="O244" s="40" t="s">
        <v>344</v>
      </c>
      <c r="P244" s="41" t="s">
        <v>345</v>
      </c>
      <c r="Q244" s="42" t="s">
        <v>345</v>
      </c>
      <c r="R244" s="40" t="s">
        <v>344</v>
      </c>
    </row>
    <row r="245" spans="1:18" x14ac:dyDescent="0.25">
      <c r="A245" s="23"/>
      <c r="B245" s="26" t="s">
        <v>108</v>
      </c>
      <c r="C245" s="27"/>
      <c r="D245" s="27"/>
      <c r="E245" s="37">
        <v>0.3</v>
      </c>
      <c r="F245" s="27"/>
      <c r="G245" s="27"/>
      <c r="H245" s="37" t="s">
        <v>3252</v>
      </c>
      <c r="I245" s="27" t="s">
        <v>340</v>
      </c>
      <c r="J245" s="27"/>
      <c r="K245" s="37">
        <v>443.5</v>
      </c>
      <c r="L245" s="27"/>
      <c r="M245" s="27"/>
      <c r="N245" s="37" t="s">
        <v>2559</v>
      </c>
      <c r="O245" s="27" t="s">
        <v>340</v>
      </c>
      <c r="P245" s="27"/>
      <c r="Q245" s="37">
        <v>114.1</v>
      </c>
      <c r="R245" s="27"/>
    </row>
    <row r="246" spans="1:18" ht="15.75" thickBot="1" x14ac:dyDescent="0.3">
      <c r="A246" s="23"/>
      <c r="B246" s="40" t="s">
        <v>344</v>
      </c>
      <c r="C246" s="40" t="s">
        <v>344</v>
      </c>
      <c r="D246" s="41" t="s">
        <v>345</v>
      </c>
      <c r="E246" s="42" t="s">
        <v>345</v>
      </c>
      <c r="F246" s="40" t="s">
        <v>344</v>
      </c>
      <c r="G246" s="41" t="s">
        <v>345</v>
      </c>
      <c r="H246" s="42" t="s">
        <v>345</v>
      </c>
      <c r="I246" s="40" t="s">
        <v>344</v>
      </c>
      <c r="J246" s="41" t="s">
        <v>345</v>
      </c>
      <c r="K246" s="42" t="s">
        <v>345</v>
      </c>
      <c r="L246" s="40" t="s">
        <v>344</v>
      </c>
      <c r="M246" s="41" t="s">
        <v>345</v>
      </c>
      <c r="N246" s="42" t="s">
        <v>345</v>
      </c>
      <c r="O246" s="40" t="s">
        <v>344</v>
      </c>
      <c r="P246" s="41" t="s">
        <v>345</v>
      </c>
      <c r="Q246" s="42" t="s">
        <v>345</v>
      </c>
      <c r="R246" s="40" t="s">
        <v>344</v>
      </c>
    </row>
    <row r="247" spans="1:18" x14ac:dyDescent="0.25">
      <c r="A247" s="23"/>
      <c r="B247" s="29" t="s">
        <v>109</v>
      </c>
      <c r="C247" s="30"/>
      <c r="D247" s="30"/>
      <c r="E247" s="39">
        <v>3.8</v>
      </c>
      <c r="F247" s="30"/>
      <c r="G247" s="30"/>
      <c r="H247" s="34">
        <v>6591</v>
      </c>
      <c r="I247" s="30"/>
      <c r="J247" s="30"/>
      <c r="K247" s="34">
        <v>2931.2</v>
      </c>
      <c r="L247" s="30"/>
      <c r="M247" s="30"/>
      <c r="N247" s="39" t="s">
        <v>3253</v>
      </c>
      <c r="O247" s="30" t="s">
        <v>340</v>
      </c>
      <c r="P247" s="30"/>
      <c r="Q247" s="34">
        <v>9215.1</v>
      </c>
      <c r="R247" s="30"/>
    </row>
    <row r="248" spans="1:18" x14ac:dyDescent="0.25">
      <c r="A248" s="23"/>
      <c r="B248" s="59" t="s">
        <v>110</v>
      </c>
      <c r="C248" s="27"/>
      <c r="D248" s="27"/>
      <c r="E248" s="28"/>
      <c r="F248" s="27"/>
      <c r="G248" s="27"/>
      <c r="H248" s="28"/>
      <c r="I248" s="27"/>
      <c r="J248" s="27"/>
      <c r="K248" s="28"/>
      <c r="L248" s="27"/>
      <c r="M248" s="27"/>
      <c r="N248" s="28"/>
      <c r="O248" s="27"/>
      <c r="P248" s="27"/>
      <c r="Q248" s="28"/>
      <c r="R248" s="27"/>
    </row>
    <row r="249" spans="1:18" x14ac:dyDescent="0.25">
      <c r="A249" s="23"/>
      <c r="B249" s="47" t="s">
        <v>111</v>
      </c>
      <c r="C249" s="30"/>
      <c r="D249" s="30"/>
      <c r="E249" s="48" t="s">
        <v>382</v>
      </c>
      <c r="F249" s="30"/>
      <c r="G249" s="30"/>
      <c r="H249" s="34">
        <v>4517.8</v>
      </c>
      <c r="I249" s="30"/>
      <c r="J249" s="30"/>
      <c r="K249" s="39">
        <v>618.5</v>
      </c>
      <c r="L249" s="30"/>
      <c r="M249" s="30"/>
      <c r="N249" s="39" t="s">
        <v>2556</v>
      </c>
      <c r="O249" s="30" t="s">
        <v>340</v>
      </c>
      <c r="P249" s="30"/>
      <c r="Q249" s="34">
        <v>5123.8999999999996</v>
      </c>
      <c r="R249" s="30"/>
    </row>
    <row r="250" spans="1:18" x14ac:dyDescent="0.25">
      <c r="A250" s="23"/>
      <c r="B250" s="26" t="s">
        <v>112</v>
      </c>
      <c r="C250" s="27"/>
      <c r="D250" s="27"/>
      <c r="E250" s="28" t="s">
        <v>382</v>
      </c>
      <c r="F250" s="27"/>
      <c r="G250" s="27"/>
      <c r="H250" s="37">
        <v>197.7</v>
      </c>
      <c r="I250" s="27"/>
      <c r="J250" s="27"/>
      <c r="K250" s="28" t="s">
        <v>382</v>
      </c>
      <c r="L250" s="27"/>
      <c r="M250" s="27"/>
      <c r="N250" s="28" t="s">
        <v>382</v>
      </c>
      <c r="O250" s="27"/>
      <c r="P250" s="27"/>
      <c r="Q250" s="37">
        <v>197.7</v>
      </c>
      <c r="R250" s="27"/>
    </row>
    <row r="251" spans="1:18" x14ac:dyDescent="0.25">
      <c r="A251" s="23"/>
      <c r="B251" s="47" t="s">
        <v>113</v>
      </c>
      <c r="C251" s="30"/>
      <c r="D251" s="30"/>
      <c r="E251" s="39">
        <v>170.2</v>
      </c>
      <c r="F251" s="30"/>
      <c r="G251" s="30"/>
      <c r="H251" s="34">
        <v>1764.2</v>
      </c>
      <c r="I251" s="30"/>
      <c r="J251" s="30"/>
      <c r="K251" s="34">
        <v>1265</v>
      </c>
      <c r="L251" s="30"/>
      <c r="M251" s="30"/>
      <c r="N251" s="39" t="s">
        <v>816</v>
      </c>
      <c r="O251" s="30" t="s">
        <v>340</v>
      </c>
      <c r="P251" s="30"/>
      <c r="Q251" s="34">
        <v>2933.5</v>
      </c>
      <c r="R251" s="30"/>
    </row>
    <row r="252" spans="1:18" ht="15.75" thickBot="1" x14ac:dyDescent="0.3">
      <c r="A252" s="23"/>
      <c r="B252" s="40" t="s">
        <v>344</v>
      </c>
      <c r="C252" s="40" t="s">
        <v>344</v>
      </c>
      <c r="D252" s="41" t="s">
        <v>345</v>
      </c>
      <c r="E252" s="42" t="s">
        <v>345</v>
      </c>
      <c r="F252" s="40" t="s">
        <v>344</v>
      </c>
      <c r="G252" s="41" t="s">
        <v>345</v>
      </c>
      <c r="H252" s="42" t="s">
        <v>345</v>
      </c>
      <c r="I252" s="40" t="s">
        <v>344</v>
      </c>
      <c r="J252" s="41" t="s">
        <v>345</v>
      </c>
      <c r="K252" s="42" t="s">
        <v>345</v>
      </c>
      <c r="L252" s="40" t="s">
        <v>344</v>
      </c>
      <c r="M252" s="41" t="s">
        <v>345</v>
      </c>
      <c r="N252" s="42" t="s">
        <v>345</v>
      </c>
      <c r="O252" s="40" t="s">
        <v>344</v>
      </c>
      <c r="P252" s="41" t="s">
        <v>345</v>
      </c>
      <c r="Q252" s="42" t="s">
        <v>345</v>
      </c>
      <c r="R252" s="40" t="s">
        <v>344</v>
      </c>
    </row>
    <row r="253" spans="1:18" x14ac:dyDescent="0.25">
      <c r="A253" s="23"/>
      <c r="B253" s="35" t="s">
        <v>114</v>
      </c>
      <c r="C253" s="27"/>
      <c r="D253" s="27"/>
      <c r="E253" s="37">
        <v>170.2</v>
      </c>
      <c r="F253" s="27"/>
      <c r="G253" s="27"/>
      <c r="H253" s="46">
        <v>6479.7</v>
      </c>
      <c r="I253" s="27"/>
      <c r="J253" s="27"/>
      <c r="K253" s="46">
        <v>1883.5</v>
      </c>
      <c r="L253" s="27"/>
      <c r="M253" s="27"/>
      <c r="N253" s="37" t="s">
        <v>3254</v>
      </c>
      <c r="O253" s="27" t="s">
        <v>340</v>
      </c>
      <c r="P253" s="27"/>
      <c r="Q253" s="46">
        <v>8255.1</v>
      </c>
      <c r="R253" s="27"/>
    </row>
    <row r="254" spans="1:18" ht="15.75" thickBot="1" x14ac:dyDescent="0.3">
      <c r="A254" s="23"/>
      <c r="B254" s="40" t="s">
        <v>344</v>
      </c>
      <c r="C254" s="40" t="s">
        <v>344</v>
      </c>
      <c r="D254" s="41" t="s">
        <v>345</v>
      </c>
      <c r="E254" s="42" t="s">
        <v>345</v>
      </c>
      <c r="F254" s="40" t="s">
        <v>344</v>
      </c>
      <c r="G254" s="41" t="s">
        <v>345</v>
      </c>
      <c r="H254" s="42" t="s">
        <v>345</v>
      </c>
      <c r="I254" s="40" t="s">
        <v>344</v>
      </c>
      <c r="J254" s="41" t="s">
        <v>345</v>
      </c>
      <c r="K254" s="42" t="s">
        <v>345</v>
      </c>
      <c r="L254" s="40" t="s">
        <v>344</v>
      </c>
      <c r="M254" s="41" t="s">
        <v>345</v>
      </c>
      <c r="N254" s="42" t="s">
        <v>345</v>
      </c>
      <c r="O254" s="40" t="s">
        <v>344</v>
      </c>
      <c r="P254" s="41" t="s">
        <v>345</v>
      </c>
      <c r="Q254" s="42" t="s">
        <v>345</v>
      </c>
      <c r="R254" s="40" t="s">
        <v>344</v>
      </c>
    </row>
    <row r="255" spans="1:18" x14ac:dyDescent="0.25">
      <c r="A255" s="23"/>
      <c r="B255" s="47" t="s">
        <v>115</v>
      </c>
      <c r="C255" s="30"/>
      <c r="D255" s="30"/>
      <c r="E255" s="39" t="s">
        <v>3255</v>
      </c>
      <c r="F255" s="30" t="s">
        <v>340</v>
      </c>
      <c r="G255" s="30"/>
      <c r="H255" s="39">
        <v>111.3</v>
      </c>
      <c r="I255" s="30"/>
      <c r="J255" s="30"/>
      <c r="K255" s="34">
        <v>1047.7</v>
      </c>
      <c r="L255" s="30"/>
      <c r="M255" s="30"/>
      <c r="N255" s="39" t="s">
        <v>1913</v>
      </c>
      <c r="O255" s="30" t="s">
        <v>340</v>
      </c>
      <c r="P255" s="30"/>
      <c r="Q255" s="39">
        <v>960</v>
      </c>
      <c r="R255" s="30"/>
    </row>
    <row r="256" spans="1:18" x14ac:dyDescent="0.25">
      <c r="A256" s="23"/>
      <c r="B256" s="26" t="s">
        <v>116</v>
      </c>
      <c r="C256" s="27"/>
      <c r="D256" s="27"/>
      <c r="E256" s="37" t="s">
        <v>3256</v>
      </c>
      <c r="F256" s="27" t="s">
        <v>340</v>
      </c>
      <c r="G256" s="27"/>
      <c r="H256" s="37" t="s">
        <v>2883</v>
      </c>
      <c r="I256" s="27" t="s">
        <v>340</v>
      </c>
      <c r="J256" s="27"/>
      <c r="K256" s="37">
        <v>287.10000000000002</v>
      </c>
      <c r="L256" s="27"/>
      <c r="M256" s="27"/>
      <c r="N256" s="37" t="s">
        <v>1740</v>
      </c>
      <c r="O256" s="27" t="s">
        <v>340</v>
      </c>
      <c r="P256" s="27"/>
      <c r="Q256" s="37">
        <v>134.6</v>
      </c>
      <c r="R256" s="27"/>
    </row>
    <row r="257" spans="1:18" x14ac:dyDescent="0.25">
      <c r="A257" s="23"/>
      <c r="B257" s="47" t="s">
        <v>3237</v>
      </c>
      <c r="C257" s="30"/>
      <c r="D257" s="30"/>
      <c r="E257" s="39">
        <v>905.4</v>
      </c>
      <c r="F257" s="30"/>
      <c r="G257" s="30"/>
      <c r="H257" s="39">
        <v>480.4</v>
      </c>
      <c r="I257" s="30"/>
      <c r="J257" s="30"/>
      <c r="K257" s="39">
        <v>163.9</v>
      </c>
      <c r="L257" s="30"/>
      <c r="M257" s="30"/>
      <c r="N257" s="39" t="s">
        <v>3257</v>
      </c>
      <c r="O257" s="30" t="s">
        <v>340</v>
      </c>
      <c r="P257" s="30"/>
      <c r="Q257" s="48" t="s">
        <v>698</v>
      </c>
      <c r="R257" s="30"/>
    </row>
    <row r="258" spans="1:18" ht="15.75" thickBot="1" x14ac:dyDescent="0.3">
      <c r="A258" s="23"/>
      <c r="B258" s="40" t="s">
        <v>344</v>
      </c>
      <c r="C258" s="40" t="s">
        <v>344</v>
      </c>
      <c r="D258" s="41" t="s">
        <v>345</v>
      </c>
      <c r="E258" s="42" t="s">
        <v>345</v>
      </c>
      <c r="F258" s="40" t="s">
        <v>344</v>
      </c>
      <c r="G258" s="41" t="s">
        <v>345</v>
      </c>
      <c r="H258" s="42" t="s">
        <v>345</v>
      </c>
      <c r="I258" s="40" t="s">
        <v>344</v>
      </c>
      <c r="J258" s="41" t="s">
        <v>345</v>
      </c>
      <c r="K258" s="42" t="s">
        <v>345</v>
      </c>
      <c r="L258" s="40" t="s">
        <v>344</v>
      </c>
      <c r="M258" s="41" t="s">
        <v>345</v>
      </c>
      <c r="N258" s="42" t="s">
        <v>345</v>
      </c>
      <c r="O258" s="40" t="s">
        <v>344</v>
      </c>
      <c r="P258" s="41" t="s">
        <v>345</v>
      </c>
      <c r="Q258" s="42" t="s">
        <v>345</v>
      </c>
      <c r="R258" s="40" t="s">
        <v>344</v>
      </c>
    </row>
    <row r="259" spans="1:18" x14ac:dyDescent="0.25">
      <c r="A259" s="23"/>
      <c r="B259" s="26" t="s">
        <v>1166</v>
      </c>
      <c r="C259" s="27"/>
      <c r="D259" s="27"/>
      <c r="E259" s="37">
        <v>806.6</v>
      </c>
      <c r="F259" s="27"/>
      <c r="G259" s="27"/>
      <c r="H259" s="37">
        <v>674.9</v>
      </c>
      <c r="I259" s="27"/>
      <c r="J259" s="27"/>
      <c r="K259" s="37">
        <v>924.5</v>
      </c>
      <c r="L259" s="27"/>
      <c r="M259" s="27"/>
      <c r="N259" s="37" t="s">
        <v>3258</v>
      </c>
      <c r="O259" s="27" t="s">
        <v>340</v>
      </c>
      <c r="P259" s="27"/>
      <c r="Q259" s="37">
        <v>825.4</v>
      </c>
      <c r="R259" s="27"/>
    </row>
    <row r="260" spans="1:18" x14ac:dyDescent="0.25">
      <c r="A260" s="23"/>
      <c r="B260" s="47" t="s">
        <v>3049</v>
      </c>
      <c r="C260" s="30"/>
      <c r="D260" s="30"/>
      <c r="E260" s="48" t="s">
        <v>382</v>
      </c>
      <c r="F260" s="30"/>
      <c r="G260" s="30"/>
      <c r="H260" s="48" t="s">
        <v>382</v>
      </c>
      <c r="I260" s="30"/>
      <c r="J260" s="30"/>
      <c r="K260" s="39">
        <v>19.100000000000001</v>
      </c>
      <c r="L260" s="30"/>
      <c r="M260" s="30"/>
      <c r="N260" s="39" t="s">
        <v>658</v>
      </c>
      <c r="O260" s="30" t="s">
        <v>340</v>
      </c>
      <c r="P260" s="30"/>
      <c r="Q260" s="39">
        <v>18.8</v>
      </c>
      <c r="R260" s="30"/>
    </row>
    <row r="261" spans="1:18" ht="15.75" thickBot="1" x14ac:dyDescent="0.3">
      <c r="A261" s="23"/>
      <c r="B261" s="40" t="s">
        <v>344</v>
      </c>
      <c r="C261" s="40" t="s">
        <v>344</v>
      </c>
      <c r="D261" s="41" t="s">
        <v>345</v>
      </c>
      <c r="E261" s="42" t="s">
        <v>345</v>
      </c>
      <c r="F261" s="40" t="s">
        <v>344</v>
      </c>
      <c r="G261" s="41" t="s">
        <v>345</v>
      </c>
      <c r="H261" s="42" t="s">
        <v>345</v>
      </c>
      <c r="I261" s="40" t="s">
        <v>344</v>
      </c>
      <c r="J261" s="41" t="s">
        <v>345</v>
      </c>
      <c r="K261" s="42" t="s">
        <v>345</v>
      </c>
      <c r="L261" s="40" t="s">
        <v>344</v>
      </c>
      <c r="M261" s="41" t="s">
        <v>345</v>
      </c>
      <c r="N261" s="42" t="s">
        <v>345</v>
      </c>
      <c r="O261" s="40" t="s">
        <v>344</v>
      </c>
      <c r="P261" s="41" t="s">
        <v>345</v>
      </c>
      <c r="Q261" s="42" t="s">
        <v>345</v>
      </c>
      <c r="R261" s="40" t="s">
        <v>344</v>
      </c>
    </row>
    <row r="262" spans="1:18" x14ac:dyDescent="0.25">
      <c r="A262" s="23"/>
      <c r="B262" s="26" t="s">
        <v>3217</v>
      </c>
      <c r="C262" s="27"/>
      <c r="D262" s="27"/>
      <c r="E262" s="37">
        <v>806.6</v>
      </c>
      <c r="F262" s="27"/>
      <c r="G262" s="27"/>
      <c r="H262" s="37">
        <v>674.9</v>
      </c>
      <c r="I262" s="27"/>
      <c r="J262" s="27"/>
      <c r="K262" s="37">
        <v>905.4</v>
      </c>
      <c r="L262" s="27"/>
      <c r="M262" s="27"/>
      <c r="N262" s="37" t="s">
        <v>3259</v>
      </c>
      <c r="O262" s="27" t="s">
        <v>340</v>
      </c>
      <c r="P262" s="27"/>
      <c r="Q262" s="37">
        <v>806.6</v>
      </c>
      <c r="R262" s="27"/>
    </row>
    <row r="263" spans="1:18" x14ac:dyDescent="0.25">
      <c r="A263" s="23"/>
      <c r="B263" s="47" t="s">
        <v>120</v>
      </c>
      <c r="C263" s="30"/>
      <c r="D263" s="30"/>
      <c r="E263" s="39">
        <v>33</v>
      </c>
      <c r="F263" s="30"/>
      <c r="G263" s="30"/>
      <c r="H263" s="48" t="s">
        <v>382</v>
      </c>
      <c r="I263" s="30"/>
      <c r="J263" s="30"/>
      <c r="K263" s="48" t="s">
        <v>382</v>
      </c>
      <c r="L263" s="30"/>
      <c r="M263" s="30"/>
      <c r="N263" s="48" t="s">
        <v>382</v>
      </c>
      <c r="O263" s="30"/>
      <c r="P263" s="30"/>
      <c r="Q263" s="39">
        <v>33</v>
      </c>
      <c r="R263" s="30"/>
    </row>
    <row r="264" spans="1:18" ht="15.75" thickBot="1" x14ac:dyDescent="0.3">
      <c r="A264" s="23"/>
      <c r="B264" s="40" t="s">
        <v>344</v>
      </c>
      <c r="C264" s="40" t="s">
        <v>344</v>
      </c>
      <c r="D264" s="41" t="s">
        <v>345</v>
      </c>
      <c r="E264" s="42" t="s">
        <v>345</v>
      </c>
      <c r="F264" s="40" t="s">
        <v>344</v>
      </c>
      <c r="G264" s="41" t="s">
        <v>345</v>
      </c>
      <c r="H264" s="42" t="s">
        <v>345</v>
      </c>
      <c r="I264" s="40" t="s">
        <v>344</v>
      </c>
      <c r="J264" s="41" t="s">
        <v>345</v>
      </c>
      <c r="K264" s="42" t="s">
        <v>345</v>
      </c>
      <c r="L264" s="40" t="s">
        <v>344</v>
      </c>
      <c r="M264" s="41" t="s">
        <v>345</v>
      </c>
      <c r="N264" s="42" t="s">
        <v>345</v>
      </c>
      <c r="O264" s="40" t="s">
        <v>344</v>
      </c>
      <c r="P264" s="41" t="s">
        <v>345</v>
      </c>
      <c r="Q264" s="42" t="s">
        <v>345</v>
      </c>
      <c r="R264" s="40" t="s">
        <v>344</v>
      </c>
    </row>
    <row r="265" spans="1:18" x14ac:dyDescent="0.25">
      <c r="A265" s="23"/>
      <c r="B265" s="26" t="s">
        <v>3099</v>
      </c>
      <c r="C265" s="27"/>
      <c r="D265" s="27" t="s">
        <v>336</v>
      </c>
      <c r="E265" s="37">
        <v>773.6</v>
      </c>
      <c r="F265" s="27"/>
      <c r="G265" s="27" t="s">
        <v>336</v>
      </c>
      <c r="H265" s="37">
        <v>674.9</v>
      </c>
      <c r="I265" s="27"/>
      <c r="J265" s="27" t="s">
        <v>336</v>
      </c>
      <c r="K265" s="37">
        <v>905.4</v>
      </c>
      <c r="L265" s="27"/>
      <c r="M265" s="27" t="s">
        <v>336</v>
      </c>
      <c r="N265" s="37" t="s">
        <v>3259</v>
      </c>
      <c r="O265" s="27" t="s">
        <v>340</v>
      </c>
      <c r="P265" s="27" t="s">
        <v>336</v>
      </c>
      <c r="Q265" s="37">
        <v>773.6</v>
      </c>
      <c r="R265" s="27"/>
    </row>
    <row r="266" spans="1:18" ht="15.75" thickBot="1" x14ac:dyDescent="0.3">
      <c r="A266" s="23"/>
      <c r="B266" s="40" t="s">
        <v>344</v>
      </c>
      <c r="C266" s="40" t="s">
        <v>344</v>
      </c>
      <c r="D266" s="41" t="s">
        <v>345</v>
      </c>
      <c r="E266" s="42" t="s">
        <v>345</v>
      </c>
      <c r="F266" s="40" t="s">
        <v>344</v>
      </c>
      <c r="G266" s="41" t="s">
        <v>345</v>
      </c>
      <c r="H266" s="42" t="s">
        <v>345</v>
      </c>
      <c r="I266" s="40" t="s">
        <v>344</v>
      </c>
      <c r="J266" s="41" t="s">
        <v>345</v>
      </c>
      <c r="K266" s="42" t="s">
        <v>345</v>
      </c>
      <c r="L266" s="40" t="s">
        <v>344</v>
      </c>
      <c r="M266" s="41" t="s">
        <v>345</v>
      </c>
      <c r="N266" s="42" t="s">
        <v>345</v>
      </c>
      <c r="O266" s="40" t="s">
        <v>344</v>
      </c>
      <c r="P266" s="41" t="s">
        <v>345</v>
      </c>
      <c r="Q266" s="42" t="s">
        <v>345</v>
      </c>
      <c r="R266" s="40" t="s">
        <v>344</v>
      </c>
    </row>
    <row r="267" spans="1:18" ht="15.75" thickBot="1" x14ac:dyDescent="0.3">
      <c r="A267" s="23"/>
      <c r="B267" s="40" t="s">
        <v>344</v>
      </c>
      <c r="C267" s="40" t="s">
        <v>344</v>
      </c>
      <c r="D267" s="41" t="s">
        <v>345</v>
      </c>
      <c r="E267" s="42" t="s">
        <v>345</v>
      </c>
      <c r="F267" s="40" t="s">
        <v>344</v>
      </c>
      <c r="G267" s="41" t="s">
        <v>345</v>
      </c>
      <c r="H267" s="42" t="s">
        <v>345</v>
      </c>
      <c r="I267" s="40" t="s">
        <v>344</v>
      </c>
      <c r="J267" s="41" t="s">
        <v>345</v>
      </c>
      <c r="K267" s="42" t="s">
        <v>345</v>
      </c>
      <c r="L267" s="40" t="s">
        <v>344</v>
      </c>
      <c r="M267" s="41" t="s">
        <v>345</v>
      </c>
      <c r="N267" s="42" t="s">
        <v>345</v>
      </c>
      <c r="O267" s="40" t="s">
        <v>344</v>
      </c>
      <c r="P267" s="41" t="s">
        <v>345</v>
      </c>
      <c r="Q267" s="42" t="s">
        <v>345</v>
      </c>
      <c r="R267" s="40" t="s">
        <v>345</v>
      </c>
    </row>
    <row r="268" spans="1:18" x14ac:dyDescent="0.25">
      <c r="A268" s="23"/>
      <c r="B268" s="47" t="s">
        <v>1166</v>
      </c>
      <c r="C268" s="30"/>
      <c r="D268" s="30" t="s">
        <v>336</v>
      </c>
      <c r="E268" s="39">
        <v>806.6</v>
      </c>
      <c r="F268" s="30"/>
      <c r="G268" s="30" t="s">
        <v>336</v>
      </c>
      <c r="H268" s="39">
        <v>674.9</v>
      </c>
      <c r="I268" s="30"/>
      <c r="J268" s="30" t="s">
        <v>336</v>
      </c>
      <c r="K268" s="39">
        <v>924.5</v>
      </c>
      <c r="L268" s="30"/>
      <c r="M268" s="30" t="s">
        <v>336</v>
      </c>
      <c r="N268" s="39" t="s">
        <v>3258</v>
      </c>
      <c r="O268" s="30" t="s">
        <v>340</v>
      </c>
      <c r="P268" s="30" t="s">
        <v>336</v>
      </c>
      <c r="Q268" s="39">
        <v>825.4</v>
      </c>
      <c r="R268" s="30"/>
    </row>
    <row r="269" spans="1:18" x14ac:dyDescent="0.25">
      <c r="A269" s="23"/>
      <c r="B269" s="26" t="s">
        <v>2308</v>
      </c>
      <c r="C269" s="27"/>
      <c r="D269" s="27"/>
      <c r="E269" s="37">
        <v>321.2</v>
      </c>
      <c r="F269" s="27"/>
      <c r="G269" s="27"/>
      <c r="H269" s="37">
        <v>315.2</v>
      </c>
      <c r="I269" s="27"/>
      <c r="J269" s="27"/>
      <c r="K269" s="37">
        <v>95.1</v>
      </c>
      <c r="L269" s="27"/>
      <c r="M269" s="27"/>
      <c r="N269" s="37" t="s">
        <v>3260</v>
      </c>
      <c r="O269" s="27" t="s">
        <v>340</v>
      </c>
      <c r="P269" s="27"/>
      <c r="Q269" s="37">
        <v>370.1</v>
      </c>
      <c r="R269" s="27"/>
    </row>
    <row r="270" spans="1:18" ht="15.75" thickBot="1" x14ac:dyDescent="0.3">
      <c r="A270" s="23"/>
      <c r="B270" s="40" t="s">
        <v>344</v>
      </c>
      <c r="C270" s="40" t="s">
        <v>344</v>
      </c>
      <c r="D270" s="41" t="s">
        <v>345</v>
      </c>
      <c r="E270" s="42" t="s">
        <v>345</v>
      </c>
      <c r="F270" s="40" t="s">
        <v>344</v>
      </c>
      <c r="G270" s="41" t="s">
        <v>345</v>
      </c>
      <c r="H270" s="42" t="s">
        <v>345</v>
      </c>
      <c r="I270" s="40" t="s">
        <v>344</v>
      </c>
      <c r="J270" s="41" t="s">
        <v>345</v>
      </c>
      <c r="K270" s="42" t="s">
        <v>345</v>
      </c>
      <c r="L270" s="40" t="s">
        <v>344</v>
      </c>
      <c r="M270" s="41" t="s">
        <v>345</v>
      </c>
      <c r="N270" s="42" t="s">
        <v>345</v>
      </c>
      <c r="O270" s="40" t="s">
        <v>344</v>
      </c>
      <c r="P270" s="41" t="s">
        <v>345</v>
      </c>
      <c r="Q270" s="42" t="s">
        <v>345</v>
      </c>
      <c r="R270" s="40" t="s">
        <v>344</v>
      </c>
    </row>
    <row r="271" spans="1:18" x14ac:dyDescent="0.25">
      <c r="A271" s="23"/>
      <c r="B271" s="47" t="s">
        <v>3220</v>
      </c>
      <c r="C271" s="30"/>
      <c r="D271" s="30" t="s">
        <v>336</v>
      </c>
      <c r="E271" s="34">
        <v>1127.8</v>
      </c>
      <c r="F271" s="30"/>
      <c r="G271" s="30" t="s">
        <v>336</v>
      </c>
      <c r="H271" s="39">
        <v>990.1</v>
      </c>
      <c r="I271" s="30"/>
      <c r="J271" s="30" t="s">
        <v>336</v>
      </c>
      <c r="K271" s="34">
        <v>1019.6</v>
      </c>
      <c r="L271" s="30"/>
      <c r="M271" s="30" t="s">
        <v>336</v>
      </c>
      <c r="N271" s="39" t="s">
        <v>3261</v>
      </c>
      <c r="O271" s="30" t="s">
        <v>340</v>
      </c>
      <c r="P271" s="30" t="s">
        <v>336</v>
      </c>
      <c r="Q271" s="34">
        <v>1195.5</v>
      </c>
      <c r="R271" s="30"/>
    </row>
    <row r="272" spans="1:18" ht="15.75" thickBot="1" x14ac:dyDescent="0.3">
      <c r="A272" s="23"/>
      <c r="B272" s="40" t="s">
        <v>344</v>
      </c>
      <c r="C272" s="40" t="s">
        <v>344</v>
      </c>
      <c r="D272" s="41" t="s">
        <v>345</v>
      </c>
      <c r="E272" s="42" t="s">
        <v>345</v>
      </c>
      <c r="F272" s="40" t="s">
        <v>344</v>
      </c>
      <c r="G272" s="41" t="s">
        <v>345</v>
      </c>
      <c r="H272" s="42" t="s">
        <v>345</v>
      </c>
      <c r="I272" s="40" t="s">
        <v>344</v>
      </c>
      <c r="J272" s="41" t="s">
        <v>345</v>
      </c>
      <c r="K272" s="42" t="s">
        <v>345</v>
      </c>
      <c r="L272" s="40" t="s">
        <v>344</v>
      </c>
      <c r="M272" s="41" t="s">
        <v>345</v>
      </c>
      <c r="N272" s="42" t="s">
        <v>345</v>
      </c>
      <c r="O272" s="40" t="s">
        <v>344</v>
      </c>
      <c r="P272" s="41" t="s">
        <v>345</v>
      </c>
      <c r="Q272" s="42" t="s">
        <v>345</v>
      </c>
      <c r="R272" s="40" t="s">
        <v>344</v>
      </c>
    </row>
    <row r="273" spans="1:18" ht="15.75" thickBot="1" x14ac:dyDescent="0.3">
      <c r="A273" s="23"/>
      <c r="B273" s="40" t="s">
        <v>344</v>
      </c>
      <c r="C273" s="40" t="s">
        <v>344</v>
      </c>
      <c r="D273" s="41" t="s">
        <v>345</v>
      </c>
      <c r="E273" s="42" t="s">
        <v>345</v>
      </c>
      <c r="F273" s="40" t="s">
        <v>344</v>
      </c>
      <c r="G273" s="41" t="s">
        <v>345</v>
      </c>
      <c r="H273" s="42" t="s">
        <v>345</v>
      </c>
      <c r="I273" s="40" t="s">
        <v>344</v>
      </c>
      <c r="J273" s="41" t="s">
        <v>345</v>
      </c>
      <c r="K273" s="42" t="s">
        <v>345</v>
      </c>
      <c r="L273" s="40" t="s">
        <v>344</v>
      </c>
      <c r="M273" s="41" t="s">
        <v>345</v>
      </c>
      <c r="N273" s="42" t="s">
        <v>345</v>
      </c>
      <c r="O273" s="40" t="s">
        <v>344</v>
      </c>
      <c r="P273" s="41" t="s">
        <v>345</v>
      </c>
      <c r="Q273" s="42" t="s">
        <v>345</v>
      </c>
      <c r="R273" s="40" t="s">
        <v>345</v>
      </c>
    </row>
    <row r="274" spans="1:18" x14ac:dyDescent="0.25">
      <c r="A274" s="23"/>
      <c r="B274" s="143" t="s">
        <v>3262</v>
      </c>
      <c r="C274" s="143"/>
      <c r="D274" s="143"/>
      <c r="E274" s="143"/>
      <c r="F274" s="143"/>
      <c r="G274" s="143"/>
      <c r="H274" s="143"/>
      <c r="I274" s="143"/>
      <c r="J274" s="143"/>
      <c r="K274" s="143"/>
      <c r="L274" s="143"/>
      <c r="M274" s="143"/>
      <c r="N274" s="143"/>
      <c r="O274" s="143"/>
      <c r="P274" s="143"/>
      <c r="Q274" s="143"/>
      <c r="R274" s="143"/>
    </row>
    <row r="275" spans="1:18" x14ac:dyDescent="0.25">
      <c r="A275" s="23"/>
      <c r="B275" s="143" t="s">
        <v>1122</v>
      </c>
      <c r="C275" s="143"/>
      <c r="D275" s="143"/>
      <c r="E275" s="143"/>
      <c r="F275" s="143"/>
      <c r="G275" s="143"/>
      <c r="H275" s="143"/>
      <c r="I275" s="143"/>
      <c r="J275" s="143"/>
      <c r="K275" s="143"/>
      <c r="L275" s="143"/>
      <c r="M275" s="143"/>
      <c r="N275" s="143"/>
      <c r="O275" s="143"/>
      <c r="P275" s="143"/>
      <c r="Q275" s="143"/>
      <c r="R275" s="143"/>
    </row>
    <row r="276" spans="1:18" x14ac:dyDescent="0.25">
      <c r="A276" s="23"/>
      <c r="B276" s="56" t="s">
        <v>219</v>
      </c>
      <c r="C276" s="56"/>
      <c r="D276" s="56"/>
      <c r="E276" s="56"/>
      <c r="F276" s="56"/>
      <c r="G276" s="56"/>
      <c r="H276" s="56"/>
      <c r="I276" s="56"/>
      <c r="J276" s="56"/>
      <c r="K276" s="56"/>
      <c r="L276" s="56"/>
      <c r="M276" s="56"/>
      <c r="N276" s="56"/>
      <c r="O276" s="56"/>
      <c r="P276" s="56"/>
      <c r="Q276" s="56"/>
      <c r="R276" s="56"/>
    </row>
    <row r="277" spans="1:18" x14ac:dyDescent="0.25">
      <c r="A277" s="23"/>
      <c r="B277" s="20"/>
      <c r="C277" s="22"/>
      <c r="D277" s="22" t="s">
        <v>372</v>
      </c>
      <c r="E277" s="22"/>
      <c r="F277" s="22"/>
      <c r="G277" s="22" t="s">
        <v>3144</v>
      </c>
      <c r="H277" s="22"/>
      <c r="I277" s="22"/>
      <c r="J277" s="22" t="s">
        <v>3147</v>
      </c>
      <c r="K277" s="22"/>
      <c r="L277" s="22"/>
      <c r="M277" s="22" t="s">
        <v>3151</v>
      </c>
      <c r="N277" s="22"/>
      <c r="O277" s="22"/>
      <c r="P277" s="22" t="s">
        <v>372</v>
      </c>
      <c r="Q277" s="22"/>
      <c r="R277" s="22"/>
    </row>
    <row r="278" spans="1:18" x14ac:dyDescent="0.25">
      <c r="A278" s="23"/>
      <c r="B278" s="20"/>
      <c r="C278" s="22"/>
      <c r="D278" s="22" t="s">
        <v>1187</v>
      </c>
      <c r="E278" s="22"/>
      <c r="F278" s="22"/>
      <c r="G278" s="22" t="s">
        <v>377</v>
      </c>
      <c r="H278" s="22"/>
      <c r="I278" s="22"/>
      <c r="J278" s="22" t="s">
        <v>3148</v>
      </c>
      <c r="K278" s="22"/>
      <c r="L278" s="22"/>
      <c r="M278" s="22"/>
      <c r="N278" s="22"/>
      <c r="O278" s="22"/>
      <c r="P278" s="22" t="s">
        <v>1187</v>
      </c>
      <c r="Q278" s="22"/>
      <c r="R278" s="22"/>
    </row>
    <row r="279" spans="1:18" x14ac:dyDescent="0.25">
      <c r="A279" s="23"/>
      <c r="B279" s="20"/>
      <c r="C279" s="22"/>
      <c r="D279" s="22" t="s">
        <v>3142</v>
      </c>
      <c r="E279" s="22"/>
      <c r="F279" s="22"/>
      <c r="G279" s="22" t="s">
        <v>3145</v>
      </c>
      <c r="H279" s="22"/>
      <c r="I279" s="22"/>
      <c r="J279" s="22" t="s">
        <v>3149</v>
      </c>
      <c r="K279" s="22"/>
      <c r="L279" s="22"/>
      <c r="M279" s="22"/>
      <c r="N279" s="22"/>
      <c r="O279" s="22"/>
      <c r="P279" s="22" t="s">
        <v>3142</v>
      </c>
      <c r="Q279" s="22"/>
      <c r="R279" s="22"/>
    </row>
    <row r="280" spans="1:18" ht="15.75" thickBot="1" x14ac:dyDescent="0.3">
      <c r="A280" s="23"/>
      <c r="B280" s="20"/>
      <c r="C280" s="22"/>
      <c r="D280" s="49" t="s">
        <v>3143</v>
      </c>
      <c r="E280" s="49"/>
      <c r="F280" s="22"/>
      <c r="G280" s="49" t="s">
        <v>3146</v>
      </c>
      <c r="H280" s="49"/>
      <c r="I280" s="22"/>
      <c r="J280" s="49" t="s">
        <v>3150</v>
      </c>
      <c r="K280" s="49"/>
      <c r="L280" s="22"/>
      <c r="M280" s="49"/>
      <c r="N280" s="49"/>
      <c r="O280" s="22"/>
      <c r="P280" s="49" t="s">
        <v>380</v>
      </c>
      <c r="Q280" s="49"/>
      <c r="R280" s="22"/>
    </row>
    <row r="281" spans="1:18" x14ac:dyDescent="0.25">
      <c r="A281" s="23"/>
      <c r="B281" s="13"/>
      <c r="C281" s="14"/>
      <c r="D281" s="51" t="s">
        <v>333</v>
      </c>
      <c r="E281" s="51"/>
      <c r="F281" s="51"/>
      <c r="G281" s="51"/>
      <c r="H281" s="51"/>
      <c r="I281" s="51"/>
      <c r="J281" s="51"/>
      <c r="K281" s="51"/>
      <c r="L281" s="51"/>
      <c r="M281" s="51"/>
      <c r="N281" s="51"/>
      <c r="O281" s="51"/>
      <c r="P281" s="51"/>
      <c r="Q281" s="51"/>
      <c r="R281" s="14"/>
    </row>
    <row r="282" spans="1:18" x14ac:dyDescent="0.25">
      <c r="A282" s="23"/>
      <c r="B282" s="59" t="s">
        <v>165</v>
      </c>
      <c r="C282" s="27"/>
      <c r="D282" s="27"/>
      <c r="E282" s="28"/>
      <c r="F282" s="27"/>
      <c r="G282" s="27"/>
      <c r="H282" s="28"/>
      <c r="I282" s="27"/>
      <c r="J282" s="27"/>
      <c r="K282" s="28"/>
      <c r="L282" s="27"/>
      <c r="M282" s="27"/>
      <c r="N282" s="28"/>
      <c r="O282" s="27"/>
      <c r="P282" s="27"/>
      <c r="Q282" s="28"/>
      <c r="R282" s="27"/>
    </row>
    <row r="283" spans="1:18" x14ac:dyDescent="0.25">
      <c r="A283" s="23"/>
      <c r="B283" s="47" t="s">
        <v>3263</v>
      </c>
      <c r="C283" s="30"/>
      <c r="D283" s="32" t="s">
        <v>336</v>
      </c>
      <c r="E283" s="38" t="s">
        <v>3264</v>
      </c>
      <c r="F283" s="32" t="s">
        <v>340</v>
      </c>
      <c r="G283" s="32" t="s">
        <v>336</v>
      </c>
      <c r="H283" s="33">
        <v>2461</v>
      </c>
      <c r="I283" s="30"/>
      <c r="J283" s="32" t="s">
        <v>336</v>
      </c>
      <c r="K283" s="33">
        <v>1205</v>
      </c>
      <c r="L283" s="30"/>
      <c r="M283" s="32" t="s">
        <v>336</v>
      </c>
      <c r="N283" s="38" t="s">
        <v>3265</v>
      </c>
      <c r="O283" s="32" t="s">
        <v>340</v>
      </c>
      <c r="P283" s="32" t="s">
        <v>336</v>
      </c>
      <c r="Q283" s="33">
        <v>3102.9</v>
      </c>
      <c r="R283" s="30"/>
    </row>
    <row r="284" spans="1:18" x14ac:dyDescent="0.25">
      <c r="A284" s="23"/>
      <c r="B284" s="59" t="s">
        <v>182</v>
      </c>
      <c r="C284" s="27"/>
      <c r="D284" s="27"/>
      <c r="E284" s="28"/>
      <c r="F284" s="27"/>
      <c r="G284" s="27"/>
      <c r="H284" s="28"/>
      <c r="I284" s="27"/>
      <c r="J284" s="27"/>
      <c r="K284" s="28"/>
      <c r="L284" s="27"/>
      <c r="M284" s="27"/>
      <c r="N284" s="28"/>
      <c r="O284" s="27"/>
      <c r="P284" s="27"/>
      <c r="Q284" s="28"/>
      <c r="R284" s="27"/>
    </row>
    <row r="285" spans="1:18" x14ac:dyDescent="0.25">
      <c r="A285" s="23"/>
      <c r="B285" s="47" t="s">
        <v>3266</v>
      </c>
      <c r="C285" s="30"/>
      <c r="D285" s="30"/>
      <c r="E285" s="48"/>
      <c r="F285" s="30"/>
      <c r="G285" s="30"/>
      <c r="H285" s="48"/>
      <c r="I285" s="30"/>
      <c r="J285" s="30"/>
      <c r="K285" s="48"/>
      <c r="L285" s="30"/>
      <c r="M285" s="30"/>
      <c r="N285" s="48"/>
      <c r="O285" s="30"/>
      <c r="P285" s="30"/>
      <c r="Q285" s="48"/>
      <c r="R285" s="30"/>
    </row>
    <row r="286" spans="1:18" x14ac:dyDescent="0.25">
      <c r="A286" s="23"/>
      <c r="B286" s="35" t="s">
        <v>3267</v>
      </c>
      <c r="C286" s="27"/>
      <c r="D286" s="27"/>
      <c r="E286" s="63" t="s">
        <v>382</v>
      </c>
      <c r="F286" s="27"/>
      <c r="G286" s="27"/>
      <c r="H286" s="36" t="s">
        <v>3268</v>
      </c>
      <c r="I286" s="44" t="s">
        <v>340</v>
      </c>
      <c r="J286" s="27"/>
      <c r="K286" s="36" t="s">
        <v>3269</v>
      </c>
      <c r="L286" s="44" t="s">
        <v>340</v>
      </c>
      <c r="M286" s="27"/>
      <c r="N286" s="36">
        <v>10.199999999999999</v>
      </c>
      <c r="O286" s="27"/>
      <c r="P286" s="27"/>
      <c r="Q286" s="36" t="s">
        <v>3270</v>
      </c>
      <c r="R286" s="44" t="s">
        <v>340</v>
      </c>
    </row>
    <row r="287" spans="1:18" x14ac:dyDescent="0.25">
      <c r="A287" s="23"/>
      <c r="B287" s="29" t="s">
        <v>3271</v>
      </c>
      <c r="C287" s="30"/>
      <c r="D287" s="30"/>
      <c r="E287" s="64" t="s">
        <v>382</v>
      </c>
      <c r="F287" s="30"/>
      <c r="G287" s="30"/>
      <c r="H287" s="33">
        <v>2066.1</v>
      </c>
      <c r="I287" s="30"/>
      <c r="J287" s="30"/>
      <c r="K287" s="38">
        <v>445.9</v>
      </c>
      <c r="L287" s="30"/>
      <c r="M287" s="30"/>
      <c r="N287" s="64" t="s">
        <v>382</v>
      </c>
      <c r="O287" s="30"/>
      <c r="P287" s="30"/>
      <c r="Q287" s="33">
        <v>2512</v>
      </c>
      <c r="R287" s="30"/>
    </row>
    <row r="288" spans="1:18" x14ac:dyDescent="0.25">
      <c r="A288" s="23"/>
      <c r="B288" s="35" t="s">
        <v>3272</v>
      </c>
      <c r="C288" s="27"/>
      <c r="D288" s="27"/>
      <c r="E288" s="63" t="s">
        <v>382</v>
      </c>
      <c r="F288" s="27"/>
      <c r="G288" s="27"/>
      <c r="H288" s="45">
        <v>5696.6</v>
      </c>
      <c r="I288" s="27"/>
      <c r="J288" s="27"/>
      <c r="K288" s="36">
        <v>548.1</v>
      </c>
      <c r="L288" s="27"/>
      <c r="M288" s="27"/>
      <c r="N288" s="63" t="s">
        <v>382</v>
      </c>
      <c r="O288" s="27"/>
      <c r="P288" s="27"/>
      <c r="Q288" s="45">
        <v>6244.7</v>
      </c>
      <c r="R288" s="27"/>
    </row>
    <row r="289" spans="1:18" x14ac:dyDescent="0.25">
      <c r="A289" s="23"/>
      <c r="B289" s="47" t="s">
        <v>186</v>
      </c>
      <c r="C289" s="30"/>
      <c r="D289" s="30"/>
      <c r="E289" s="64" t="s">
        <v>382</v>
      </c>
      <c r="F289" s="30"/>
      <c r="G289" s="30"/>
      <c r="H289" s="38" t="s">
        <v>3273</v>
      </c>
      <c r="I289" s="32" t="s">
        <v>340</v>
      </c>
      <c r="J289" s="30"/>
      <c r="K289" s="38" t="s">
        <v>3274</v>
      </c>
      <c r="L289" s="32" t="s">
        <v>340</v>
      </c>
      <c r="M289" s="30"/>
      <c r="N289" s="38">
        <v>160</v>
      </c>
      <c r="O289" s="30"/>
      <c r="P289" s="30"/>
      <c r="Q289" s="38" t="s">
        <v>3275</v>
      </c>
      <c r="R289" s="32" t="s">
        <v>340</v>
      </c>
    </row>
    <row r="290" spans="1:18" x14ac:dyDescent="0.25">
      <c r="A290" s="23"/>
      <c r="B290" s="26" t="s">
        <v>187</v>
      </c>
      <c r="C290" s="27"/>
      <c r="D290" s="27"/>
      <c r="E290" s="63" t="s">
        <v>382</v>
      </c>
      <c r="F290" s="27"/>
      <c r="G290" s="27"/>
      <c r="H290" s="45">
        <v>1658.3</v>
      </c>
      <c r="I290" s="27"/>
      <c r="J290" s="27"/>
      <c r="K290" s="36">
        <v>254.8</v>
      </c>
      <c r="L290" s="27"/>
      <c r="M290" s="27"/>
      <c r="N290" s="36" t="s">
        <v>3276</v>
      </c>
      <c r="O290" s="44" t="s">
        <v>340</v>
      </c>
      <c r="P290" s="27"/>
      <c r="Q290" s="45">
        <v>1793.6</v>
      </c>
      <c r="R290" s="27"/>
    </row>
    <row r="291" spans="1:18" x14ac:dyDescent="0.25">
      <c r="A291" s="23"/>
      <c r="B291" s="47" t="s">
        <v>188</v>
      </c>
      <c r="C291" s="30"/>
      <c r="D291" s="30"/>
      <c r="E291" s="64" t="s">
        <v>382</v>
      </c>
      <c r="F291" s="30"/>
      <c r="G291" s="30"/>
      <c r="H291" s="38" t="s">
        <v>1855</v>
      </c>
      <c r="I291" s="32" t="s">
        <v>340</v>
      </c>
      <c r="J291" s="30"/>
      <c r="K291" s="38" t="s">
        <v>3277</v>
      </c>
      <c r="L291" s="32" t="s">
        <v>340</v>
      </c>
      <c r="M291" s="30"/>
      <c r="N291" s="64" t="s">
        <v>382</v>
      </c>
      <c r="O291" s="30"/>
      <c r="P291" s="30"/>
      <c r="Q291" s="38" t="s">
        <v>3278</v>
      </c>
      <c r="R291" s="32" t="s">
        <v>340</v>
      </c>
    </row>
    <row r="292" spans="1:18" x14ac:dyDescent="0.25">
      <c r="A292" s="23"/>
      <c r="B292" s="26" t="s">
        <v>3279</v>
      </c>
      <c r="C292" s="27"/>
      <c r="D292" s="27"/>
      <c r="E292" s="63" t="s">
        <v>382</v>
      </c>
      <c r="F292" s="27"/>
      <c r="G292" s="27"/>
      <c r="H292" s="36" t="s">
        <v>3280</v>
      </c>
      <c r="I292" s="44" t="s">
        <v>340</v>
      </c>
      <c r="J292" s="27"/>
      <c r="K292" s="36" t="s">
        <v>2265</v>
      </c>
      <c r="L292" s="44" t="s">
        <v>340</v>
      </c>
      <c r="M292" s="27"/>
      <c r="N292" s="63" t="s">
        <v>382</v>
      </c>
      <c r="O292" s="27"/>
      <c r="P292" s="27"/>
      <c r="Q292" s="36" t="s">
        <v>3281</v>
      </c>
      <c r="R292" s="44" t="s">
        <v>340</v>
      </c>
    </row>
    <row r="293" spans="1:18" ht="21" x14ac:dyDescent="0.25">
      <c r="A293" s="23"/>
      <c r="B293" s="47" t="s">
        <v>3282</v>
      </c>
      <c r="C293" s="30"/>
      <c r="D293" s="30"/>
      <c r="E293" s="38">
        <v>917.7</v>
      </c>
      <c r="F293" s="30"/>
      <c r="G293" s="30"/>
      <c r="H293" s="38">
        <v>255.2</v>
      </c>
      <c r="I293" s="30"/>
      <c r="J293" s="30"/>
      <c r="K293" s="38">
        <v>867.7</v>
      </c>
      <c r="L293" s="30"/>
      <c r="M293" s="30"/>
      <c r="N293" s="38" t="s">
        <v>3283</v>
      </c>
      <c r="O293" s="32" t="s">
        <v>340</v>
      </c>
      <c r="P293" s="30"/>
      <c r="Q293" s="64" t="s">
        <v>382</v>
      </c>
      <c r="R293" s="30"/>
    </row>
    <row r="294" spans="1:18" x14ac:dyDescent="0.25">
      <c r="A294" s="23"/>
      <c r="B294" s="26" t="s">
        <v>191</v>
      </c>
      <c r="C294" s="27"/>
      <c r="D294" s="27"/>
      <c r="E294" s="36" t="s">
        <v>1432</v>
      </c>
      <c r="F294" s="44" t="s">
        <v>340</v>
      </c>
      <c r="G294" s="27"/>
      <c r="H294" s="36">
        <v>175.7</v>
      </c>
      <c r="I294" s="27"/>
      <c r="J294" s="27"/>
      <c r="K294" s="36" t="s">
        <v>3284</v>
      </c>
      <c r="L294" s="44" t="s">
        <v>340</v>
      </c>
      <c r="M294" s="27"/>
      <c r="N294" s="36">
        <v>34</v>
      </c>
      <c r="O294" s="27"/>
      <c r="P294" s="27"/>
      <c r="Q294" s="36" t="s">
        <v>3285</v>
      </c>
      <c r="R294" s="44" t="s">
        <v>343</v>
      </c>
    </row>
    <row r="295" spans="1:18" ht="15.75" thickBot="1" x14ac:dyDescent="0.3">
      <c r="A295" s="23"/>
      <c r="B295" s="40" t="s">
        <v>344</v>
      </c>
      <c r="C295" s="40" t="s">
        <v>344</v>
      </c>
      <c r="D295" s="41" t="s">
        <v>345</v>
      </c>
      <c r="E295" s="42" t="s">
        <v>345</v>
      </c>
      <c r="F295" s="40" t="s">
        <v>344</v>
      </c>
      <c r="G295" s="41" t="s">
        <v>345</v>
      </c>
      <c r="H295" s="42" t="s">
        <v>345</v>
      </c>
      <c r="I295" s="40" t="s">
        <v>344</v>
      </c>
      <c r="J295" s="41" t="s">
        <v>345</v>
      </c>
      <c r="K295" s="42" t="s">
        <v>345</v>
      </c>
      <c r="L295" s="40" t="s">
        <v>344</v>
      </c>
      <c r="M295" s="41" t="s">
        <v>345</v>
      </c>
      <c r="N295" s="42" t="s">
        <v>345</v>
      </c>
      <c r="O295" s="40" t="s">
        <v>344</v>
      </c>
      <c r="P295" s="41" t="s">
        <v>345</v>
      </c>
      <c r="Q295" s="42" t="s">
        <v>345</v>
      </c>
      <c r="R295" s="40" t="s">
        <v>344</v>
      </c>
    </row>
    <row r="296" spans="1:18" x14ac:dyDescent="0.25">
      <c r="A296" s="23"/>
      <c r="B296" s="47" t="s">
        <v>192</v>
      </c>
      <c r="C296" s="30"/>
      <c r="D296" s="30"/>
      <c r="E296" s="38">
        <v>917</v>
      </c>
      <c r="F296" s="30"/>
      <c r="G296" s="30"/>
      <c r="H296" s="38" t="s">
        <v>3286</v>
      </c>
      <c r="I296" s="32" t="s">
        <v>340</v>
      </c>
      <c r="J296" s="30"/>
      <c r="K296" s="38">
        <v>309.5</v>
      </c>
      <c r="L296" s="30"/>
      <c r="M296" s="30"/>
      <c r="N296" s="38" t="s">
        <v>3287</v>
      </c>
      <c r="O296" s="32" t="s">
        <v>340</v>
      </c>
      <c r="P296" s="30"/>
      <c r="Q296" s="38" t="s">
        <v>3288</v>
      </c>
      <c r="R296" s="32" t="s">
        <v>340</v>
      </c>
    </row>
    <row r="297" spans="1:18" x14ac:dyDescent="0.25">
      <c r="A297" s="23"/>
      <c r="B297" s="59" t="s">
        <v>193</v>
      </c>
      <c r="C297" s="27"/>
      <c r="D297" s="27"/>
      <c r="E297" s="28"/>
      <c r="F297" s="27"/>
      <c r="G297" s="27"/>
      <c r="H297" s="28"/>
      <c r="I297" s="27"/>
      <c r="J297" s="27"/>
      <c r="K297" s="28"/>
      <c r="L297" s="27"/>
      <c r="M297" s="27"/>
      <c r="N297" s="28"/>
      <c r="O297" s="27"/>
      <c r="P297" s="27"/>
      <c r="Q297" s="28"/>
      <c r="R297" s="27"/>
    </row>
    <row r="298" spans="1:18" x14ac:dyDescent="0.25">
      <c r="A298" s="23"/>
      <c r="B298" s="47" t="s">
        <v>194</v>
      </c>
      <c r="C298" s="30"/>
      <c r="D298" s="30"/>
      <c r="E298" s="38">
        <v>77.5</v>
      </c>
      <c r="F298" s="30"/>
      <c r="G298" s="30"/>
      <c r="H298" s="64" t="s">
        <v>382</v>
      </c>
      <c r="I298" s="30"/>
      <c r="J298" s="30"/>
      <c r="K298" s="64" t="s">
        <v>382</v>
      </c>
      <c r="L298" s="30"/>
      <c r="M298" s="30"/>
      <c r="N298" s="64" t="s">
        <v>382</v>
      </c>
      <c r="O298" s="30"/>
      <c r="P298" s="30"/>
      <c r="Q298" s="38">
        <v>77.5</v>
      </c>
      <c r="R298" s="30"/>
    </row>
    <row r="299" spans="1:18" x14ac:dyDescent="0.25">
      <c r="A299" s="23"/>
      <c r="B299" s="26" t="s">
        <v>195</v>
      </c>
      <c r="C299" s="27"/>
      <c r="D299" s="27"/>
      <c r="E299" s="36" t="s">
        <v>3289</v>
      </c>
      <c r="F299" s="44" t="s">
        <v>340</v>
      </c>
      <c r="G299" s="27"/>
      <c r="H299" s="63" t="s">
        <v>382</v>
      </c>
      <c r="I299" s="27"/>
      <c r="J299" s="27"/>
      <c r="K299" s="63" t="s">
        <v>382</v>
      </c>
      <c r="L299" s="27"/>
      <c r="M299" s="27"/>
      <c r="N299" s="63" t="s">
        <v>382</v>
      </c>
      <c r="O299" s="27"/>
      <c r="P299" s="27"/>
      <c r="Q299" s="36" t="s">
        <v>3289</v>
      </c>
      <c r="R299" s="44" t="s">
        <v>340</v>
      </c>
    </row>
    <row r="300" spans="1:18" x14ac:dyDescent="0.25">
      <c r="A300" s="23"/>
      <c r="B300" s="47" t="s">
        <v>196</v>
      </c>
      <c r="C300" s="30"/>
      <c r="D300" s="30"/>
      <c r="E300" s="64" t="s">
        <v>382</v>
      </c>
      <c r="F300" s="30"/>
      <c r="G300" s="30"/>
      <c r="H300" s="38">
        <v>15.1</v>
      </c>
      <c r="I300" s="30"/>
      <c r="J300" s="30"/>
      <c r="K300" s="64" t="s">
        <v>382</v>
      </c>
      <c r="L300" s="30"/>
      <c r="M300" s="30"/>
      <c r="N300" s="64" t="s">
        <v>382</v>
      </c>
      <c r="O300" s="30"/>
      <c r="P300" s="30"/>
      <c r="Q300" s="38">
        <v>15.1</v>
      </c>
      <c r="R300" s="30"/>
    </row>
    <row r="301" spans="1:18" x14ac:dyDescent="0.25">
      <c r="A301" s="23"/>
      <c r="B301" s="26" t="s">
        <v>197</v>
      </c>
      <c r="C301" s="27"/>
      <c r="D301" s="27"/>
      <c r="E301" s="63" t="s">
        <v>382</v>
      </c>
      <c r="F301" s="27"/>
      <c r="G301" s="27"/>
      <c r="H301" s="36" t="s">
        <v>3290</v>
      </c>
      <c r="I301" s="44" t="s">
        <v>340</v>
      </c>
      <c r="J301" s="27"/>
      <c r="K301" s="63" t="s">
        <v>382</v>
      </c>
      <c r="L301" s="27"/>
      <c r="M301" s="27"/>
      <c r="N301" s="63" t="s">
        <v>382</v>
      </c>
      <c r="O301" s="27"/>
      <c r="P301" s="27"/>
      <c r="Q301" s="36" t="s">
        <v>3290</v>
      </c>
      <c r="R301" s="44" t="s">
        <v>340</v>
      </c>
    </row>
    <row r="302" spans="1:18" ht="21" x14ac:dyDescent="0.25">
      <c r="A302" s="23"/>
      <c r="B302" s="47" t="s">
        <v>198</v>
      </c>
      <c r="C302" s="30"/>
      <c r="D302" s="30"/>
      <c r="E302" s="38">
        <v>0.3</v>
      </c>
      <c r="F302" s="30"/>
      <c r="G302" s="30"/>
      <c r="H302" s="38">
        <v>4.2</v>
      </c>
      <c r="I302" s="30"/>
      <c r="J302" s="30"/>
      <c r="K302" s="38">
        <v>5.2</v>
      </c>
      <c r="L302" s="30"/>
      <c r="M302" s="30"/>
      <c r="N302" s="64" t="s">
        <v>382</v>
      </c>
      <c r="O302" s="30"/>
      <c r="P302" s="30"/>
      <c r="Q302" s="38">
        <v>9.6999999999999993</v>
      </c>
      <c r="R302" s="30"/>
    </row>
    <row r="303" spans="1:18" ht="21" x14ac:dyDescent="0.25">
      <c r="A303" s="23"/>
      <c r="B303" s="26" t="s">
        <v>155</v>
      </c>
      <c r="C303" s="27"/>
      <c r="D303" s="27"/>
      <c r="E303" s="63" t="s">
        <v>382</v>
      </c>
      <c r="F303" s="27"/>
      <c r="G303" s="27"/>
      <c r="H303" s="63" t="s">
        <v>382</v>
      </c>
      <c r="I303" s="27"/>
      <c r="J303" s="27"/>
      <c r="K303" s="36" t="s">
        <v>3291</v>
      </c>
      <c r="L303" s="44" t="s">
        <v>340</v>
      </c>
      <c r="M303" s="27"/>
      <c r="N303" s="36">
        <v>0.5</v>
      </c>
      <c r="O303" s="27"/>
      <c r="P303" s="27"/>
      <c r="Q303" s="36" t="s">
        <v>3292</v>
      </c>
      <c r="R303" s="44" t="s">
        <v>340</v>
      </c>
    </row>
    <row r="304" spans="1:18" x14ac:dyDescent="0.25">
      <c r="A304" s="23"/>
      <c r="B304" s="47" t="s">
        <v>156</v>
      </c>
      <c r="C304" s="30"/>
      <c r="D304" s="30"/>
      <c r="E304" s="64" t="s">
        <v>382</v>
      </c>
      <c r="F304" s="30"/>
      <c r="G304" s="30"/>
      <c r="H304" s="64" t="s">
        <v>382</v>
      </c>
      <c r="I304" s="30"/>
      <c r="J304" s="30"/>
      <c r="K304" s="38">
        <v>0.5</v>
      </c>
      <c r="L304" s="30"/>
      <c r="M304" s="30"/>
      <c r="N304" s="38" t="s">
        <v>3163</v>
      </c>
      <c r="O304" s="32" t="s">
        <v>340</v>
      </c>
      <c r="P304" s="30"/>
      <c r="Q304" s="64" t="s">
        <v>382</v>
      </c>
      <c r="R304" s="30"/>
    </row>
    <row r="305" spans="1:18" x14ac:dyDescent="0.25">
      <c r="A305" s="23"/>
      <c r="B305" s="26" t="s">
        <v>147</v>
      </c>
      <c r="C305" s="27"/>
      <c r="D305" s="27"/>
      <c r="E305" s="36" t="s">
        <v>3293</v>
      </c>
      <c r="F305" s="44" t="s">
        <v>340</v>
      </c>
      <c r="G305" s="27"/>
      <c r="H305" s="63" t="s">
        <v>382</v>
      </c>
      <c r="I305" s="27"/>
      <c r="J305" s="27"/>
      <c r="K305" s="63" t="s">
        <v>382</v>
      </c>
      <c r="L305" s="27"/>
      <c r="M305" s="27"/>
      <c r="N305" s="63" t="s">
        <v>382</v>
      </c>
      <c r="O305" s="27"/>
      <c r="P305" s="27"/>
      <c r="Q305" s="36" t="s">
        <v>3293</v>
      </c>
      <c r="R305" s="44" t="s">
        <v>340</v>
      </c>
    </row>
    <row r="306" spans="1:18" x14ac:dyDescent="0.25">
      <c r="A306" s="23"/>
      <c r="B306" s="47" t="s">
        <v>148</v>
      </c>
      <c r="C306" s="30"/>
      <c r="D306" s="30"/>
      <c r="E306" s="38" t="s">
        <v>3294</v>
      </c>
      <c r="F306" s="32" t="s">
        <v>340</v>
      </c>
      <c r="G306" s="30"/>
      <c r="H306" s="64" t="s">
        <v>382</v>
      </c>
      <c r="I306" s="30"/>
      <c r="J306" s="30"/>
      <c r="K306" s="64" t="s">
        <v>382</v>
      </c>
      <c r="L306" s="30"/>
      <c r="M306" s="30"/>
      <c r="N306" s="64" t="s">
        <v>382</v>
      </c>
      <c r="O306" s="30"/>
      <c r="P306" s="30"/>
      <c r="Q306" s="38" t="s">
        <v>3294</v>
      </c>
      <c r="R306" s="32" t="s">
        <v>340</v>
      </c>
    </row>
    <row r="307" spans="1:18" x14ac:dyDescent="0.25">
      <c r="A307" s="23"/>
      <c r="B307" s="26" t="s">
        <v>199</v>
      </c>
      <c r="C307" s="27"/>
      <c r="D307" s="27"/>
      <c r="E307" s="63" t="s">
        <v>382</v>
      </c>
      <c r="F307" s="27"/>
      <c r="G307" s="27"/>
      <c r="H307" s="63" t="s">
        <v>382</v>
      </c>
      <c r="I307" s="27"/>
      <c r="J307" s="27"/>
      <c r="K307" s="36">
        <v>140.9</v>
      </c>
      <c r="L307" s="27"/>
      <c r="M307" s="27"/>
      <c r="N307" s="36" t="s">
        <v>3295</v>
      </c>
      <c r="O307" s="44" t="s">
        <v>340</v>
      </c>
      <c r="P307" s="27"/>
      <c r="Q307" s="36">
        <v>38.5</v>
      </c>
      <c r="R307" s="27"/>
    </row>
    <row r="308" spans="1:18" x14ac:dyDescent="0.25">
      <c r="A308" s="23"/>
      <c r="B308" s="47" t="s">
        <v>200</v>
      </c>
      <c r="C308" s="30"/>
      <c r="D308" s="30"/>
      <c r="E308" s="64" t="s">
        <v>382</v>
      </c>
      <c r="F308" s="30"/>
      <c r="G308" s="30"/>
      <c r="H308" s="38" t="s">
        <v>3296</v>
      </c>
      <c r="I308" s="32" t="s">
        <v>340</v>
      </c>
      <c r="J308" s="30"/>
      <c r="K308" s="38" t="s">
        <v>3297</v>
      </c>
      <c r="L308" s="32" t="s">
        <v>340</v>
      </c>
      <c r="M308" s="30"/>
      <c r="N308" s="38">
        <v>80.8</v>
      </c>
      <c r="O308" s="30"/>
      <c r="P308" s="30"/>
      <c r="Q308" s="38" t="s">
        <v>3298</v>
      </c>
      <c r="R308" s="32" t="s">
        <v>340</v>
      </c>
    </row>
    <row r="309" spans="1:18" x14ac:dyDescent="0.25">
      <c r="A309" s="23"/>
      <c r="B309" s="26" t="s">
        <v>3299</v>
      </c>
      <c r="C309" s="27"/>
      <c r="D309" s="27"/>
      <c r="E309" s="63" t="s">
        <v>382</v>
      </c>
      <c r="F309" s="27"/>
      <c r="G309" s="27"/>
      <c r="H309" s="63" t="s">
        <v>382</v>
      </c>
      <c r="I309" s="27"/>
      <c r="J309" s="27"/>
      <c r="K309" s="36" t="s">
        <v>3300</v>
      </c>
      <c r="L309" s="44" t="s">
        <v>340</v>
      </c>
      <c r="M309" s="27"/>
      <c r="N309" s="63" t="s">
        <v>382</v>
      </c>
      <c r="O309" s="27"/>
      <c r="P309" s="27"/>
      <c r="Q309" s="36" t="s">
        <v>3300</v>
      </c>
      <c r="R309" s="44" t="s">
        <v>340</v>
      </c>
    </row>
    <row r="310" spans="1:18" x14ac:dyDescent="0.25">
      <c r="A310" s="23"/>
      <c r="B310" s="47" t="s">
        <v>3301</v>
      </c>
      <c r="C310" s="30"/>
      <c r="D310" s="30"/>
      <c r="E310" s="64" t="s">
        <v>382</v>
      </c>
      <c r="F310" s="30"/>
      <c r="G310" s="30"/>
      <c r="H310" s="38" t="s">
        <v>3302</v>
      </c>
      <c r="I310" s="32" t="s">
        <v>340</v>
      </c>
      <c r="J310" s="30"/>
      <c r="K310" s="38" t="s">
        <v>3303</v>
      </c>
      <c r="L310" s="32" t="s">
        <v>340</v>
      </c>
      <c r="M310" s="30"/>
      <c r="N310" s="33">
        <v>2040.6</v>
      </c>
      <c r="O310" s="30"/>
      <c r="P310" s="30"/>
      <c r="Q310" s="64" t="s">
        <v>382</v>
      </c>
      <c r="R310" s="30"/>
    </row>
    <row r="311" spans="1:18" x14ac:dyDescent="0.25">
      <c r="A311" s="23"/>
      <c r="B311" s="26" t="s">
        <v>202</v>
      </c>
      <c r="C311" s="27"/>
      <c r="D311" s="27"/>
      <c r="E311" s="63" t="s">
        <v>382</v>
      </c>
      <c r="F311" s="27"/>
      <c r="G311" s="27"/>
      <c r="H311" s="45">
        <v>5349.1</v>
      </c>
      <c r="I311" s="27"/>
      <c r="J311" s="27"/>
      <c r="K311" s="36">
        <v>289.3</v>
      </c>
      <c r="L311" s="27"/>
      <c r="M311" s="27"/>
      <c r="N311" s="63" t="s">
        <v>382</v>
      </c>
      <c r="O311" s="27"/>
      <c r="P311" s="27"/>
      <c r="Q311" s="45">
        <v>5638.4</v>
      </c>
      <c r="R311" s="27"/>
    </row>
    <row r="312" spans="1:18" x14ac:dyDescent="0.25">
      <c r="A312" s="23"/>
      <c r="B312" s="47" t="s">
        <v>203</v>
      </c>
      <c r="C312" s="30"/>
      <c r="D312" s="30"/>
      <c r="E312" s="64" t="s">
        <v>382</v>
      </c>
      <c r="F312" s="30"/>
      <c r="G312" s="30"/>
      <c r="H312" s="38" t="s">
        <v>3304</v>
      </c>
      <c r="I312" s="32" t="s">
        <v>340</v>
      </c>
      <c r="J312" s="30"/>
      <c r="K312" s="38" t="s">
        <v>2498</v>
      </c>
      <c r="L312" s="32" t="s">
        <v>340</v>
      </c>
      <c r="M312" s="30"/>
      <c r="N312" s="64" t="s">
        <v>382</v>
      </c>
      <c r="O312" s="30"/>
      <c r="P312" s="30"/>
      <c r="Q312" s="38" t="s">
        <v>3305</v>
      </c>
      <c r="R312" s="32" t="s">
        <v>340</v>
      </c>
    </row>
    <row r="313" spans="1:18" x14ac:dyDescent="0.25">
      <c r="A313" s="23"/>
      <c r="B313" s="26" t="s">
        <v>3306</v>
      </c>
      <c r="C313" s="27"/>
      <c r="D313" s="27"/>
      <c r="E313" s="63" t="s">
        <v>382</v>
      </c>
      <c r="F313" s="27"/>
      <c r="G313" s="27"/>
      <c r="H313" s="63" t="s">
        <v>382</v>
      </c>
      <c r="I313" s="27"/>
      <c r="J313" s="27"/>
      <c r="K313" s="36">
        <v>30.7</v>
      </c>
      <c r="L313" s="27"/>
      <c r="M313" s="27"/>
      <c r="N313" s="63" t="s">
        <v>382</v>
      </c>
      <c r="O313" s="27"/>
      <c r="P313" s="27"/>
      <c r="Q313" s="36">
        <v>30.7</v>
      </c>
      <c r="R313" s="27"/>
    </row>
    <row r="314" spans="1:18" x14ac:dyDescent="0.25">
      <c r="A314" s="23"/>
      <c r="B314" s="47" t="s">
        <v>179</v>
      </c>
      <c r="C314" s="30"/>
      <c r="D314" s="30"/>
      <c r="E314" s="64" t="s">
        <v>382</v>
      </c>
      <c r="F314" s="30"/>
      <c r="G314" s="30"/>
      <c r="H314" s="38" t="s">
        <v>2246</v>
      </c>
      <c r="I314" s="32" t="s">
        <v>340</v>
      </c>
      <c r="J314" s="30"/>
      <c r="K314" s="38" t="s">
        <v>1878</v>
      </c>
      <c r="L314" s="32" t="s">
        <v>340</v>
      </c>
      <c r="M314" s="30"/>
      <c r="N314" s="64" t="s">
        <v>382</v>
      </c>
      <c r="O314" s="30"/>
      <c r="P314" s="30"/>
      <c r="Q314" s="38" t="s">
        <v>2523</v>
      </c>
      <c r="R314" s="32" t="s">
        <v>343</v>
      </c>
    </row>
    <row r="315" spans="1:18" ht="15.75" thickBot="1" x14ac:dyDescent="0.3">
      <c r="A315" s="23"/>
      <c r="B315" s="40" t="s">
        <v>344</v>
      </c>
      <c r="C315" s="40" t="s">
        <v>344</v>
      </c>
      <c r="D315" s="41" t="s">
        <v>345</v>
      </c>
      <c r="E315" s="42" t="s">
        <v>345</v>
      </c>
      <c r="F315" s="40" t="s">
        <v>344</v>
      </c>
      <c r="G315" s="41" t="s">
        <v>345</v>
      </c>
      <c r="H315" s="42" t="s">
        <v>345</v>
      </c>
      <c r="I315" s="40" t="s">
        <v>344</v>
      </c>
      <c r="J315" s="41" t="s">
        <v>345</v>
      </c>
      <c r="K315" s="42" t="s">
        <v>345</v>
      </c>
      <c r="L315" s="40" t="s">
        <v>344</v>
      </c>
      <c r="M315" s="41" t="s">
        <v>345</v>
      </c>
      <c r="N315" s="42" t="s">
        <v>345</v>
      </c>
      <c r="O315" s="40" t="s">
        <v>344</v>
      </c>
      <c r="P315" s="41" t="s">
        <v>345</v>
      </c>
      <c r="Q315" s="42" t="s">
        <v>345</v>
      </c>
      <c r="R315" s="40" t="s">
        <v>344</v>
      </c>
    </row>
    <row r="316" spans="1:18" x14ac:dyDescent="0.25">
      <c r="A316" s="23"/>
      <c r="B316" s="26" t="s">
        <v>3307</v>
      </c>
      <c r="C316" s="27"/>
      <c r="D316" s="27"/>
      <c r="E316" s="36" t="s">
        <v>3308</v>
      </c>
      <c r="F316" s="44" t="s">
        <v>340</v>
      </c>
      <c r="G316" s="27"/>
      <c r="H316" s="36" t="s">
        <v>3309</v>
      </c>
      <c r="I316" s="44" t="s">
        <v>340</v>
      </c>
      <c r="J316" s="27"/>
      <c r="K316" s="36" t="s">
        <v>3310</v>
      </c>
      <c r="L316" s="44" t="s">
        <v>340</v>
      </c>
      <c r="M316" s="27"/>
      <c r="N316" s="45">
        <v>2019</v>
      </c>
      <c r="O316" s="27"/>
      <c r="P316" s="27"/>
      <c r="Q316" s="36" t="s">
        <v>3311</v>
      </c>
      <c r="R316" s="44" t="s">
        <v>343</v>
      </c>
    </row>
    <row r="317" spans="1:18" ht="15.75" thickBot="1" x14ac:dyDescent="0.3">
      <c r="A317" s="23"/>
      <c r="B317" s="40" t="s">
        <v>344</v>
      </c>
      <c r="C317" s="40" t="s">
        <v>344</v>
      </c>
      <c r="D317" s="41" t="s">
        <v>345</v>
      </c>
      <c r="E317" s="42" t="s">
        <v>345</v>
      </c>
      <c r="F317" s="40" t="s">
        <v>344</v>
      </c>
      <c r="G317" s="41" t="s">
        <v>345</v>
      </c>
      <c r="H317" s="42" t="s">
        <v>345</v>
      </c>
      <c r="I317" s="40" t="s">
        <v>344</v>
      </c>
      <c r="J317" s="41" t="s">
        <v>345</v>
      </c>
      <c r="K317" s="42" t="s">
        <v>345</v>
      </c>
      <c r="L317" s="40" t="s">
        <v>344</v>
      </c>
      <c r="M317" s="41" t="s">
        <v>345</v>
      </c>
      <c r="N317" s="42" t="s">
        <v>345</v>
      </c>
      <c r="O317" s="40" t="s">
        <v>344</v>
      </c>
      <c r="P317" s="41" t="s">
        <v>345</v>
      </c>
      <c r="Q317" s="42" t="s">
        <v>345</v>
      </c>
      <c r="R317" s="40" t="s">
        <v>344</v>
      </c>
    </row>
    <row r="318" spans="1:18" ht="21" x14ac:dyDescent="0.25">
      <c r="A318" s="23"/>
      <c r="B318" s="47" t="s">
        <v>206</v>
      </c>
      <c r="C318" s="30"/>
      <c r="D318" s="30"/>
      <c r="E318" s="38">
        <v>280.89999999999998</v>
      </c>
      <c r="F318" s="30"/>
      <c r="G318" s="30"/>
      <c r="H318" s="38" t="s">
        <v>3312</v>
      </c>
      <c r="I318" s="32" t="s">
        <v>340</v>
      </c>
      <c r="J318" s="30"/>
      <c r="K318" s="38">
        <v>359.1</v>
      </c>
      <c r="L318" s="30"/>
      <c r="M318" s="30"/>
      <c r="N318" s="38" t="s">
        <v>3313</v>
      </c>
      <c r="O318" s="32" t="s">
        <v>340</v>
      </c>
      <c r="P318" s="30"/>
      <c r="Q318" s="38" t="s">
        <v>3314</v>
      </c>
      <c r="R318" s="32" t="s">
        <v>340</v>
      </c>
    </row>
    <row r="319" spans="1:18" x14ac:dyDescent="0.25">
      <c r="A319" s="23"/>
      <c r="B319" s="26" t="s">
        <v>207</v>
      </c>
      <c r="C319" s="27"/>
      <c r="D319" s="27"/>
      <c r="E319" s="36">
        <v>131.5</v>
      </c>
      <c r="F319" s="27"/>
      <c r="G319" s="27"/>
      <c r="H319" s="45">
        <v>1332.2</v>
      </c>
      <c r="I319" s="27"/>
      <c r="J319" s="27"/>
      <c r="K319" s="36">
        <v>894.5</v>
      </c>
      <c r="L319" s="27"/>
      <c r="M319" s="27"/>
      <c r="N319" s="36">
        <v>13.6</v>
      </c>
      <c r="O319" s="27"/>
      <c r="P319" s="27"/>
      <c r="Q319" s="45">
        <v>2371.8000000000002</v>
      </c>
      <c r="R319" s="27"/>
    </row>
    <row r="320" spans="1:18" ht="15.75" thickBot="1" x14ac:dyDescent="0.3">
      <c r="A320" s="23"/>
      <c r="B320" s="40" t="s">
        <v>344</v>
      </c>
      <c r="C320" s="40" t="s">
        <v>344</v>
      </c>
      <c r="D320" s="41" t="s">
        <v>345</v>
      </c>
      <c r="E320" s="42" t="s">
        <v>345</v>
      </c>
      <c r="F320" s="40" t="s">
        <v>344</v>
      </c>
      <c r="G320" s="41" t="s">
        <v>345</v>
      </c>
      <c r="H320" s="42" t="s">
        <v>345</v>
      </c>
      <c r="I320" s="40" t="s">
        <v>344</v>
      </c>
      <c r="J320" s="41" t="s">
        <v>345</v>
      </c>
      <c r="K320" s="42" t="s">
        <v>345</v>
      </c>
      <c r="L320" s="40" t="s">
        <v>344</v>
      </c>
      <c r="M320" s="41" t="s">
        <v>345</v>
      </c>
      <c r="N320" s="42" t="s">
        <v>345</v>
      </c>
      <c r="O320" s="40" t="s">
        <v>344</v>
      </c>
      <c r="P320" s="41" t="s">
        <v>345</v>
      </c>
      <c r="Q320" s="42" t="s">
        <v>345</v>
      </c>
      <c r="R320" s="40" t="s">
        <v>344</v>
      </c>
    </row>
    <row r="321" spans="1:18" x14ac:dyDescent="0.25">
      <c r="A321" s="23"/>
      <c r="B321" s="47" t="s">
        <v>208</v>
      </c>
      <c r="C321" s="30"/>
      <c r="D321" s="32" t="s">
        <v>336</v>
      </c>
      <c r="E321" s="38">
        <v>412.4</v>
      </c>
      <c r="F321" s="30"/>
      <c r="G321" s="32" t="s">
        <v>336</v>
      </c>
      <c r="H321" s="38">
        <v>602.70000000000005</v>
      </c>
      <c r="I321" s="30"/>
      <c r="J321" s="32" t="s">
        <v>336</v>
      </c>
      <c r="K321" s="33">
        <v>1253.5999999999999</v>
      </c>
      <c r="L321" s="30"/>
      <c r="M321" s="32" t="s">
        <v>336</v>
      </c>
      <c r="N321" s="38" t="s">
        <v>3157</v>
      </c>
      <c r="O321" s="32" t="s">
        <v>340</v>
      </c>
      <c r="P321" s="32" t="s">
        <v>336</v>
      </c>
      <c r="Q321" s="33">
        <v>1863.9</v>
      </c>
      <c r="R321" s="30"/>
    </row>
    <row r="322" spans="1:18" ht="15.75" thickBot="1" x14ac:dyDescent="0.3">
      <c r="A322" s="23"/>
      <c r="B322" s="40" t="s">
        <v>344</v>
      </c>
      <c r="C322" s="40" t="s">
        <v>344</v>
      </c>
      <c r="D322" s="41" t="s">
        <v>345</v>
      </c>
      <c r="E322" s="42" t="s">
        <v>345</v>
      </c>
      <c r="F322" s="40" t="s">
        <v>344</v>
      </c>
      <c r="G322" s="41" t="s">
        <v>345</v>
      </c>
      <c r="H322" s="42" t="s">
        <v>345</v>
      </c>
      <c r="I322" s="40" t="s">
        <v>344</v>
      </c>
      <c r="J322" s="41" t="s">
        <v>345</v>
      </c>
      <c r="K322" s="42" t="s">
        <v>345</v>
      </c>
      <c r="L322" s="40" t="s">
        <v>344</v>
      </c>
      <c r="M322" s="41" t="s">
        <v>345</v>
      </c>
      <c r="N322" s="42" t="s">
        <v>345</v>
      </c>
      <c r="O322" s="40" t="s">
        <v>344</v>
      </c>
      <c r="P322" s="41" t="s">
        <v>345</v>
      </c>
      <c r="Q322" s="42" t="s">
        <v>345</v>
      </c>
      <c r="R322" s="40" t="s">
        <v>344</v>
      </c>
    </row>
    <row r="323" spans="1:18" ht="15.75" thickBot="1" x14ac:dyDescent="0.3">
      <c r="A323" s="23"/>
      <c r="B323" s="40" t="s">
        <v>344</v>
      </c>
      <c r="C323" s="40" t="s">
        <v>344</v>
      </c>
      <c r="D323" s="41" t="s">
        <v>345</v>
      </c>
      <c r="E323" s="42" t="s">
        <v>345</v>
      </c>
      <c r="F323" s="40" t="s">
        <v>344</v>
      </c>
      <c r="G323" s="41" t="s">
        <v>345</v>
      </c>
      <c r="H323" s="42" t="s">
        <v>345</v>
      </c>
      <c r="I323" s="40" t="s">
        <v>344</v>
      </c>
      <c r="J323" s="41" t="s">
        <v>345</v>
      </c>
      <c r="K323" s="42" t="s">
        <v>345</v>
      </c>
      <c r="L323" s="40" t="s">
        <v>344</v>
      </c>
      <c r="M323" s="41" t="s">
        <v>345</v>
      </c>
      <c r="N323" s="42" t="s">
        <v>345</v>
      </c>
      <c r="O323" s="40" t="s">
        <v>344</v>
      </c>
      <c r="P323" s="41" t="s">
        <v>345</v>
      </c>
      <c r="Q323" s="42" t="s">
        <v>345</v>
      </c>
      <c r="R323" s="40" t="s">
        <v>344</v>
      </c>
    </row>
    <row r="324" spans="1:18" x14ac:dyDescent="0.25">
      <c r="A324" s="23"/>
      <c r="B324" s="143" t="s">
        <v>3262</v>
      </c>
      <c r="C324" s="143"/>
      <c r="D324" s="143"/>
      <c r="E324" s="143"/>
      <c r="F324" s="143"/>
      <c r="G324" s="143"/>
      <c r="H324" s="143"/>
      <c r="I324" s="143"/>
      <c r="J324" s="143"/>
      <c r="K324" s="143"/>
      <c r="L324" s="143"/>
      <c r="M324" s="143"/>
      <c r="N324" s="143"/>
      <c r="O324" s="143"/>
      <c r="P324" s="143"/>
      <c r="Q324" s="143"/>
      <c r="R324" s="143"/>
    </row>
    <row r="325" spans="1:18" x14ac:dyDescent="0.25">
      <c r="A325" s="23"/>
      <c r="B325" s="143" t="s">
        <v>1133</v>
      </c>
      <c r="C325" s="143"/>
      <c r="D325" s="143"/>
      <c r="E325" s="143"/>
      <c r="F325" s="143"/>
      <c r="G325" s="143"/>
      <c r="H325" s="143"/>
      <c r="I325" s="143"/>
      <c r="J325" s="143"/>
      <c r="K325" s="143"/>
      <c r="L325" s="143"/>
      <c r="M325" s="143"/>
      <c r="N325" s="143"/>
      <c r="O325" s="143"/>
      <c r="P325" s="143"/>
      <c r="Q325" s="143"/>
      <c r="R325" s="143"/>
    </row>
    <row r="326" spans="1:18" x14ac:dyDescent="0.25">
      <c r="A326" s="23"/>
      <c r="B326" s="56" t="s">
        <v>219</v>
      </c>
      <c r="C326" s="56"/>
      <c r="D326" s="56"/>
      <c r="E326" s="56"/>
      <c r="F326" s="56"/>
      <c r="G326" s="56"/>
      <c r="H326" s="56"/>
      <c r="I326" s="56"/>
      <c r="J326" s="56"/>
      <c r="K326" s="56"/>
      <c r="L326" s="56"/>
      <c r="M326" s="56"/>
      <c r="N326" s="56"/>
      <c r="O326" s="56"/>
      <c r="P326" s="56"/>
      <c r="Q326" s="56"/>
      <c r="R326" s="56"/>
    </row>
    <row r="327" spans="1:18" x14ac:dyDescent="0.25">
      <c r="A327" s="23"/>
      <c r="B327" s="20"/>
      <c r="C327" s="22"/>
      <c r="D327" s="22" t="s">
        <v>372</v>
      </c>
      <c r="E327" s="22"/>
      <c r="F327" s="22"/>
      <c r="G327" s="22" t="s">
        <v>3144</v>
      </c>
      <c r="H327" s="22"/>
      <c r="I327" s="22"/>
      <c r="J327" s="22" t="s">
        <v>3147</v>
      </c>
      <c r="K327" s="22"/>
      <c r="L327" s="22"/>
      <c r="M327" s="22" t="s">
        <v>3151</v>
      </c>
      <c r="N327" s="22"/>
      <c r="O327" s="22"/>
      <c r="P327" s="22" t="s">
        <v>372</v>
      </c>
      <c r="Q327" s="22"/>
      <c r="R327" s="22"/>
    </row>
    <row r="328" spans="1:18" x14ac:dyDescent="0.25">
      <c r="A328" s="23"/>
      <c r="B328" s="20"/>
      <c r="C328" s="22"/>
      <c r="D328" s="22" t="s">
        <v>1187</v>
      </c>
      <c r="E328" s="22"/>
      <c r="F328" s="22"/>
      <c r="G328" s="22" t="s">
        <v>377</v>
      </c>
      <c r="H328" s="22"/>
      <c r="I328" s="22"/>
      <c r="J328" s="22" t="s">
        <v>3148</v>
      </c>
      <c r="K328" s="22"/>
      <c r="L328" s="22"/>
      <c r="M328" s="22"/>
      <c r="N328" s="22"/>
      <c r="O328" s="22"/>
      <c r="P328" s="22" t="s">
        <v>1187</v>
      </c>
      <c r="Q328" s="22"/>
      <c r="R328" s="22"/>
    </row>
    <row r="329" spans="1:18" x14ac:dyDescent="0.25">
      <c r="A329" s="23"/>
      <c r="B329" s="20"/>
      <c r="C329" s="22"/>
      <c r="D329" s="22" t="s">
        <v>3142</v>
      </c>
      <c r="E329" s="22"/>
      <c r="F329" s="22"/>
      <c r="G329" s="22" t="s">
        <v>3145</v>
      </c>
      <c r="H329" s="22"/>
      <c r="I329" s="22"/>
      <c r="J329" s="22" t="s">
        <v>3149</v>
      </c>
      <c r="K329" s="22"/>
      <c r="L329" s="22"/>
      <c r="M329" s="22"/>
      <c r="N329" s="22"/>
      <c r="O329" s="22"/>
      <c r="P329" s="22" t="s">
        <v>3142</v>
      </c>
      <c r="Q329" s="22"/>
      <c r="R329" s="22"/>
    </row>
    <row r="330" spans="1:18" ht="15.75" thickBot="1" x14ac:dyDescent="0.3">
      <c r="A330" s="23"/>
      <c r="B330" s="20"/>
      <c r="C330" s="22"/>
      <c r="D330" s="49" t="s">
        <v>3143</v>
      </c>
      <c r="E330" s="49"/>
      <c r="F330" s="22"/>
      <c r="G330" s="49" t="s">
        <v>3146</v>
      </c>
      <c r="H330" s="49"/>
      <c r="I330" s="22"/>
      <c r="J330" s="49" t="s">
        <v>3150</v>
      </c>
      <c r="K330" s="49"/>
      <c r="L330" s="22"/>
      <c r="M330" s="49"/>
      <c r="N330" s="49"/>
      <c r="O330" s="22"/>
      <c r="P330" s="49" t="s">
        <v>380</v>
      </c>
      <c r="Q330" s="49"/>
      <c r="R330" s="22"/>
    </row>
    <row r="331" spans="1:18" x14ac:dyDescent="0.25">
      <c r="A331" s="23"/>
      <c r="B331" s="13"/>
      <c r="C331" s="14"/>
      <c r="D331" s="51" t="s">
        <v>333</v>
      </c>
      <c r="E331" s="51"/>
      <c r="F331" s="51"/>
      <c r="G331" s="51"/>
      <c r="H331" s="51"/>
      <c r="I331" s="51"/>
      <c r="J331" s="51"/>
      <c r="K331" s="51"/>
      <c r="L331" s="51"/>
      <c r="M331" s="51"/>
      <c r="N331" s="51"/>
      <c r="O331" s="51"/>
      <c r="P331" s="51"/>
      <c r="Q331" s="51"/>
      <c r="R331" s="14"/>
    </row>
    <row r="332" spans="1:18" x14ac:dyDescent="0.25">
      <c r="A332" s="23"/>
      <c r="B332" s="59" t="s">
        <v>165</v>
      </c>
      <c r="C332" s="27"/>
      <c r="D332" s="27"/>
      <c r="E332" s="28"/>
      <c r="F332" s="27"/>
      <c r="G332" s="27"/>
      <c r="H332" s="28"/>
      <c r="I332" s="27"/>
      <c r="J332" s="27"/>
      <c r="K332" s="28"/>
      <c r="L332" s="27"/>
      <c r="M332" s="27"/>
      <c r="N332" s="28"/>
      <c r="O332" s="27"/>
      <c r="P332" s="27"/>
      <c r="Q332" s="28"/>
      <c r="R332" s="27"/>
    </row>
    <row r="333" spans="1:18" x14ac:dyDescent="0.25">
      <c r="A333" s="23"/>
      <c r="B333" s="47" t="s">
        <v>181</v>
      </c>
      <c r="C333" s="30"/>
      <c r="D333" s="30" t="s">
        <v>336</v>
      </c>
      <c r="E333" s="39" t="s">
        <v>1798</v>
      </c>
      <c r="F333" s="30" t="s">
        <v>340</v>
      </c>
      <c r="G333" s="30" t="s">
        <v>336</v>
      </c>
      <c r="H333" s="34">
        <v>2271.6999999999998</v>
      </c>
      <c r="I333" s="30"/>
      <c r="J333" s="30" t="s">
        <v>336</v>
      </c>
      <c r="K333" s="39" t="s">
        <v>3315</v>
      </c>
      <c r="L333" s="30" t="s">
        <v>340</v>
      </c>
      <c r="M333" s="30" t="s">
        <v>336</v>
      </c>
      <c r="N333" s="39">
        <v>162.4</v>
      </c>
      <c r="O333" s="30"/>
      <c r="P333" s="30" t="s">
        <v>336</v>
      </c>
      <c r="Q333" s="34">
        <v>2221.1999999999998</v>
      </c>
      <c r="R333" s="30"/>
    </row>
    <row r="334" spans="1:18" x14ac:dyDescent="0.25">
      <c r="A334" s="23"/>
      <c r="B334" s="59" t="s">
        <v>182</v>
      </c>
      <c r="C334" s="27"/>
      <c r="D334" s="27"/>
      <c r="E334" s="28"/>
      <c r="F334" s="27"/>
      <c r="G334" s="27"/>
      <c r="H334" s="28"/>
      <c r="I334" s="27"/>
      <c r="J334" s="27"/>
      <c r="K334" s="28"/>
      <c r="L334" s="27"/>
      <c r="M334" s="27"/>
      <c r="N334" s="28"/>
      <c r="O334" s="27"/>
      <c r="P334" s="27"/>
      <c r="Q334" s="28"/>
      <c r="R334" s="27"/>
    </row>
    <row r="335" spans="1:18" x14ac:dyDescent="0.25">
      <c r="A335" s="23"/>
      <c r="B335" s="47" t="s">
        <v>3266</v>
      </c>
      <c r="C335" s="30"/>
      <c r="D335" s="30"/>
      <c r="E335" s="48"/>
      <c r="F335" s="30"/>
      <c r="G335" s="30"/>
      <c r="H335" s="48"/>
      <c r="I335" s="30"/>
      <c r="J335" s="30"/>
      <c r="K335" s="48"/>
      <c r="L335" s="30"/>
      <c r="M335" s="30"/>
      <c r="N335" s="48"/>
      <c r="O335" s="30"/>
      <c r="P335" s="30"/>
      <c r="Q335" s="48"/>
      <c r="R335" s="30"/>
    </row>
    <row r="336" spans="1:18" x14ac:dyDescent="0.25">
      <c r="A336" s="23"/>
      <c r="B336" s="35" t="s">
        <v>3267</v>
      </c>
      <c r="C336" s="27"/>
      <c r="D336" s="27"/>
      <c r="E336" s="28" t="s">
        <v>382</v>
      </c>
      <c r="F336" s="27"/>
      <c r="G336" s="27"/>
      <c r="H336" s="37" t="s">
        <v>3316</v>
      </c>
      <c r="I336" s="27" t="s">
        <v>340</v>
      </c>
      <c r="J336" s="27"/>
      <c r="K336" s="37" t="s">
        <v>3317</v>
      </c>
      <c r="L336" s="27" t="s">
        <v>340</v>
      </c>
      <c r="M336" s="27"/>
      <c r="N336" s="37">
        <v>11.7</v>
      </c>
      <c r="O336" s="27"/>
      <c r="P336" s="27"/>
      <c r="Q336" s="37" t="s">
        <v>3318</v>
      </c>
      <c r="R336" s="27" t="s">
        <v>340</v>
      </c>
    </row>
    <row r="337" spans="1:18" x14ac:dyDescent="0.25">
      <c r="A337" s="23"/>
      <c r="B337" s="29" t="s">
        <v>3271</v>
      </c>
      <c r="C337" s="30"/>
      <c r="D337" s="30"/>
      <c r="E337" s="48" t="s">
        <v>382</v>
      </c>
      <c r="F337" s="30"/>
      <c r="G337" s="30"/>
      <c r="H337" s="34">
        <v>1536</v>
      </c>
      <c r="I337" s="30"/>
      <c r="J337" s="30"/>
      <c r="K337" s="39">
        <v>434</v>
      </c>
      <c r="L337" s="30"/>
      <c r="M337" s="30"/>
      <c r="N337" s="39" t="s">
        <v>3319</v>
      </c>
      <c r="O337" s="30" t="s">
        <v>340</v>
      </c>
      <c r="P337" s="30"/>
      <c r="Q337" s="34">
        <v>1919.1</v>
      </c>
      <c r="R337" s="30"/>
    </row>
    <row r="338" spans="1:18" x14ac:dyDescent="0.25">
      <c r="A338" s="23"/>
      <c r="B338" s="35" t="s">
        <v>3272</v>
      </c>
      <c r="C338" s="27"/>
      <c r="D338" s="27"/>
      <c r="E338" s="28" t="s">
        <v>382</v>
      </c>
      <c r="F338" s="27"/>
      <c r="G338" s="27"/>
      <c r="H338" s="46">
        <v>6433.3</v>
      </c>
      <c r="I338" s="27"/>
      <c r="J338" s="27"/>
      <c r="K338" s="37">
        <v>925.9</v>
      </c>
      <c r="L338" s="27"/>
      <c r="M338" s="27"/>
      <c r="N338" s="28" t="s">
        <v>382</v>
      </c>
      <c r="O338" s="27"/>
      <c r="P338" s="27"/>
      <c r="Q338" s="46">
        <v>7359.2</v>
      </c>
      <c r="R338" s="27"/>
    </row>
    <row r="339" spans="1:18" x14ac:dyDescent="0.25">
      <c r="A339" s="23"/>
      <c r="B339" s="47" t="s">
        <v>186</v>
      </c>
      <c r="C339" s="30"/>
      <c r="D339" s="30"/>
      <c r="E339" s="48" t="s">
        <v>382</v>
      </c>
      <c r="F339" s="30"/>
      <c r="G339" s="30"/>
      <c r="H339" s="39" t="s">
        <v>3320</v>
      </c>
      <c r="I339" s="30" t="s">
        <v>340</v>
      </c>
      <c r="J339" s="30"/>
      <c r="K339" s="39" t="s">
        <v>3321</v>
      </c>
      <c r="L339" s="30" t="s">
        <v>340</v>
      </c>
      <c r="M339" s="30"/>
      <c r="N339" s="39">
        <v>387.7</v>
      </c>
      <c r="O339" s="30"/>
      <c r="P339" s="30"/>
      <c r="Q339" s="39" t="s">
        <v>3322</v>
      </c>
      <c r="R339" s="30" t="s">
        <v>340</v>
      </c>
    </row>
    <row r="340" spans="1:18" x14ac:dyDescent="0.25">
      <c r="A340" s="23"/>
      <c r="B340" s="26" t="s">
        <v>187</v>
      </c>
      <c r="C340" s="27"/>
      <c r="D340" s="27"/>
      <c r="E340" s="28" t="s">
        <v>382</v>
      </c>
      <c r="F340" s="27"/>
      <c r="G340" s="27"/>
      <c r="H340" s="46">
        <v>1918</v>
      </c>
      <c r="I340" s="27"/>
      <c r="J340" s="27"/>
      <c r="K340" s="37">
        <v>634.29999999999995</v>
      </c>
      <c r="L340" s="27"/>
      <c r="M340" s="27"/>
      <c r="N340" s="37" t="s">
        <v>3323</v>
      </c>
      <c r="O340" s="27" t="s">
        <v>340</v>
      </c>
      <c r="P340" s="27"/>
      <c r="Q340" s="46">
        <v>2095.1</v>
      </c>
      <c r="R340" s="27"/>
    </row>
    <row r="341" spans="1:18" x14ac:dyDescent="0.25">
      <c r="A341" s="23"/>
      <c r="B341" s="47" t="s">
        <v>188</v>
      </c>
      <c r="C341" s="30"/>
      <c r="D341" s="30"/>
      <c r="E341" s="48" t="s">
        <v>382</v>
      </c>
      <c r="F341" s="30"/>
      <c r="G341" s="30"/>
      <c r="H341" s="48" t="s">
        <v>382</v>
      </c>
      <c r="I341" s="30"/>
      <c r="J341" s="30"/>
      <c r="K341" s="39" t="s">
        <v>3226</v>
      </c>
      <c r="L341" s="30" t="s">
        <v>340</v>
      </c>
      <c r="M341" s="30"/>
      <c r="N341" s="48" t="s">
        <v>382</v>
      </c>
      <c r="O341" s="30"/>
      <c r="P341" s="30"/>
      <c r="Q341" s="39" t="s">
        <v>3226</v>
      </c>
      <c r="R341" s="30" t="s">
        <v>340</v>
      </c>
    </row>
    <row r="342" spans="1:18" x14ac:dyDescent="0.25">
      <c r="A342" s="23"/>
      <c r="B342" s="26" t="s">
        <v>3279</v>
      </c>
      <c r="C342" s="27"/>
      <c r="D342" s="27"/>
      <c r="E342" s="28" t="s">
        <v>382</v>
      </c>
      <c r="F342" s="27"/>
      <c r="G342" s="27"/>
      <c r="H342" s="37" t="s">
        <v>3324</v>
      </c>
      <c r="I342" s="27" t="s">
        <v>340</v>
      </c>
      <c r="J342" s="27"/>
      <c r="K342" s="37" t="s">
        <v>2150</v>
      </c>
      <c r="L342" s="27" t="s">
        <v>340</v>
      </c>
      <c r="M342" s="27"/>
      <c r="N342" s="28" t="s">
        <v>382</v>
      </c>
      <c r="O342" s="27"/>
      <c r="P342" s="27"/>
      <c r="Q342" s="37" t="s">
        <v>3325</v>
      </c>
      <c r="R342" s="27" t="s">
        <v>340</v>
      </c>
    </row>
    <row r="343" spans="1:18" ht="21" x14ac:dyDescent="0.25">
      <c r="A343" s="23"/>
      <c r="B343" s="47" t="s">
        <v>3326</v>
      </c>
      <c r="C343" s="30"/>
      <c r="D343" s="30"/>
      <c r="E343" s="48" t="s">
        <v>382</v>
      </c>
      <c r="F343" s="30"/>
      <c r="G343" s="30"/>
      <c r="H343" s="48" t="s">
        <v>382</v>
      </c>
      <c r="I343" s="30"/>
      <c r="J343" s="30"/>
      <c r="K343" s="39" t="s">
        <v>3327</v>
      </c>
      <c r="L343" s="30" t="s">
        <v>340</v>
      </c>
      <c r="M343" s="30"/>
      <c r="N343" s="48" t="s">
        <v>382</v>
      </c>
      <c r="O343" s="30"/>
      <c r="P343" s="30"/>
      <c r="Q343" s="39" t="s">
        <v>3327</v>
      </c>
      <c r="R343" s="30" t="s">
        <v>340</v>
      </c>
    </row>
    <row r="344" spans="1:18" ht="21" x14ac:dyDescent="0.25">
      <c r="A344" s="23"/>
      <c r="B344" s="26" t="s">
        <v>3282</v>
      </c>
      <c r="C344" s="27"/>
      <c r="D344" s="27"/>
      <c r="E344" s="37">
        <v>319.5</v>
      </c>
      <c r="F344" s="27"/>
      <c r="G344" s="27"/>
      <c r="H344" s="37">
        <v>444.2</v>
      </c>
      <c r="I344" s="27"/>
      <c r="J344" s="27"/>
      <c r="K344" s="37">
        <v>319.5</v>
      </c>
      <c r="L344" s="27"/>
      <c r="M344" s="27"/>
      <c r="N344" s="37" t="s">
        <v>3328</v>
      </c>
      <c r="O344" s="27" t="s">
        <v>340</v>
      </c>
      <c r="P344" s="27"/>
      <c r="Q344" s="28" t="s">
        <v>382</v>
      </c>
      <c r="R344" s="27"/>
    </row>
    <row r="345" spans="1:18" x14ac:dyDescent="0.25">
      <c r="A345" s="23"/>
      <c r="B345" s="47" t="s">
        <v>191</v>
      </c>
      <c r="C345" s="30"/>
      <c r="D345" s="30"/>
      <c r="E345" s="39" t="s">
        <v>1739</v>
      </c>
      <c r="F345" s="30" t="s">
        <v>340</v>
      </c>
      <c r="G345" s="30"/>
      <c r="H345" s="39">
        <v>56.1</v>
      </c>
      <c r="I345" s="30"/>
      <c r="J345" s="30"/>
      <c r="K345" s="39" t="s">
        <v>3329</v>
      </c>
      <c r="L345" s="30" t="s">
        <v>340</v>
      </c>
      <c r="M345" s="30"/>
      <c r="N345" s="39">
        <v>48.9</v>
      </c>
      <c r="O345" s="30"/>
      <c r="P345" s="30"/>
      <c r="Q345" s="39">
        <v>31.7</v>
      </c>
      <c r="R345" s="30"/>
    </row>
    <row r="346" spans="1:18" ht="15.75" thickBot="1" x14ac:dyDescent="0.3">
      <c r="A346" s="23"/>
      <c r="B346" s="40" t="s">
        <v>344</v>
      </c>
      <c r="C346" s="40" t="s">
        <v>344</v>
      </c>
      <c r="D346" s="41" t="s">
        <v>345</v>
      </c>
      <c r="E346" s="42" t="s">
        <v>345</v>
      </c>
      <c r="F346" s="40" t="s">
        <v>344</v>
      </c>
      <c r="G346" s="41" t="s">
        <v>345</v>
      </c>
      <c r="H346" s="42" t="s">
        <v>345</v>
      </c>
      <c r="I346" s="40" t="s">
        <v>344</v>
      </c>
      <c r="J346" s="41" t="s">
        <v>345</v>
      </c>
      <c r="K346" s="42" t="s">
        <v>345</v>
      </c>
      <c r="L346" s="40" t="s">
        <v>344</v>
      </c>
      <c r="M346" s="41" t="s">
        <v>345</v>
      </c>
      <c r="N346" s="42" t="s">
        <v>345</v>
      </c>
      <c r="O346" s="40" t="s">
        <v>344</v>
      </c>
      <c r="P346" s="41" t="s">
        <v>345</v>
      </c>
      <c r="Q346" s="42" t="s">
        <v>345</v>
      </c>
      <c r="R346" s="40" t="s">
        <v>344</v>
      </c>
    </row>
    <row r="347" spans="1:18" x14ac:dyDescent="0.25">
      <c r="A347" s="23"/>
      <c r="B347" s="26" t="s">
        <v>192</v>
      </c>
      <c r="C347" s="27"/>
      <c r="D347" s="27"/>
      <c r="E347" s="37">
        <v>316.39999999999998</v>
      </c>
      <c r="F347" s="27"/>
      <c r="G347" s="27"/>
      <c r="H347" s="37">
        <v>106</v>
      </c>
      <c r="I347" s="27"/>
      <c r="J347" s="27"/>
      <c r="K347" s="37" t="s">
        <v>3330</v>
      </c>
      <c r="L347" s="27" t="s">
        <v>340</v>
      </c>
      <c r="M347" s="27"/>
      <c r="N347" s="37" t="s">
        <v>3331</v>
      </c>
      <c r="O347" s="27" t="s">
        <v>340</v>
      </c>
      <c r="P347" s="27"/>
      <c r="Q347" s="37" t="s">
        <v>3332</v>
      </c>
      <c r="R347" s="27" t="s">
        <v>340</v>
      </c>
    </row>
    <row r="348" spans="1:18" x14ac:dyDescent="0.25">
      <c r="A348" s="23"/>
      <c r="B348" s="62" t="s">
        <v>193</v>
      </c>
      <c r="C348" s="30"/>
      <c r="D348" s="30"/>
      <c r="E348" s="48"/>
      <c r="F348" s="30"/>
      <c r="G348" s="30"/>
      <c r="H348" s="48"/>
      <c r="I348" s="30"/>
      <c r="J348" s="30"/>
      <c r="K348" s="48"/>
      <c r="L348" s="30"/>
      <c r="M348" s="30"/>
      <c r="N348" s="48"/>
      <c r="O348" s="30"/>
      <c r="P348" s="30"/>
      <c r="Q348" s="48"/>
      <c r="R348" s="30"/>
    </row>
    <row r="349" spans="1:18" x14ac:dyDescent="0.25">
      <c r="A349" s="23"/>
      <c r="B349" s="26" t="s">
        <v>194</v>
      </c>
      <c r="C349" s="27"/>
      <c r="D349" s="27"/>
      <c r="E349" s="37">
        <v>125.8</v>
      </c>
      <c r="F349" s="27"/>
      <c r="G349" s="27"/>
      <c r="H349" s="28" t="s">
        <v>382</v>
      </c>
      <c r="I349" s="27"/>
      <c r="J349" s="27"/>
      <c r="K349" s="28" t="s">
        <v>382</v>
      </c>
      <c r="L349" s="27"/>
      <c r="M349" s="27"/>
      <c r="N349" s="28" t="s">
        <v>382</v>
      </c>
      <c r="O349" s="27"/>
      <c r="P349" s="27"/>
      <c r="Q349" s="37">
        <v>125.8</v>
      </c>
      <c r="R349" s="27"/>
    </row>
    <row r="350" spans="1:18" x14ac:dyDescent="0.25">
      <c r="A350" s="23"/>
      <c r="B350" s="47" t="s">
        <v>195</v>
      </c>
      <c r="C350" s="30"/>
      <c r="D350" s="30"/>
      <c r="E350" s="39" t="s">
        <v>3333</v>
      </c>
      <c r="F350" s="30" t="s">
        <v>340</v>
      </c>
      <c r="G350" s="30"/>
      <c r="H350" s="48" t="s">
        <v>382</v>
      </c>
      <c r="I350" s="30"/>
      <c r="J350" s="30"/>
      <c r="K350" s="48" t="s">
        <v>382</v>
      </c>
      <c r="L350" s="30"/>
      <c r="M350" s="30"/>
      <c r="N350" s="48" t="s">
        <v>382</v>
      </c>
      <c r="O350" s="30"/>
      <c r="P350" s="30"/>
      <c r="Q350" s="39" t="s">
        <v>3333</v>
      </c>
      <c r="R350" s="30" t="s">
        <v>340</v>
      </c>
    </row>
    <row r="351" spans="1:18" x14ac:dyDescent="0.25">
      <c r="A351" s="23"/>
      <c r="B351" s="26" t="s">
        <v>196</v>
      </c>
      <c r="C351" s="27"/>
      <c r="D351" s="27"/>
      <c r="E351" s="28" t="s">
        <v>382</v>
      </c>
      <c r="F351" s="27"/>
      <c r="G351" s="27"/>
      <c r="H351" s="37">
        <v>47</v>
      </c>
      <c r="I351" s="27"/>
      <c r="J351" s="27"/>
      <c r="K351" s="28" t="s">
        <v>382</v>
      </c>
      <c r="L351" s="27"/>
      <c r="M351" s="27"/>
      <c r="N351" s="28" t="s">
        <v>382</v>
      </c>
      <c r="O351" s="27"/>
      <c r="P351" s="27"/>
      <c r="Q351" s="37">
        <v>47</v>
      </c>
      <c r="R351" s="27"/>
    </row>
    <row r="352" spans="1:18" x14ac:dyDescent="0.25">
      <c r="A352" s="23"/>
      <c r="B352" s="47" t="s">
        <v>197</v>
      </c>
      <c r="C352" s="30"/>
      <c r="D352" s="30"/>
      <c r="E352" s="48" t="s">
        <v>382</v>
      </c>
      <c r="F352" s="30"/>
      <c r="G352" s="30"/>
      <c r="H352" s="39" t="s">
        <v>3334</v>
      </c>
      <c r="I352" s="30" t="s">
        <v>340</v>
      </c>
      <c r="J352" s="30"/>
      <c r="K352" s="48" t="s">
        <v>382</v>
      </c>
      <c r="L352" s="30"/>
      <c r="M352" s="30"/>
      <c r="N352" s="48" t="s">
        <v>382</v>
      </c>
      <c r="O352" s="30"/>
      <c r="P352" s="30"/>
      <c r="Q352" s="39" t="s">
        <v>3334</v>
      </c>
      <c r="R352" s="30" t="s">
        <v>340</v>
      </c>
    </row>
    <row r="353" spans="1:18" ht="21" x14ac:dyDescent="0.25">
      <c r="A353" s="23"/>
      <c r="B353" s="26" t="s">
        <v>198</v>
      </c>
      <c r="C353" s="27"/>
      <c r="D353" s="27"/>
      <c r="E353" s="28" t="s">
        <v>382</v>
      </c>
      <c r="F353" s="27"/>
      <c r="G353" s="27"/>
      <c r="H353" s="37">
        <v>3.1</v>
      </c>
      <c r="I353" s="27"/>
      <c r="J353" s="27"/>
      <c r="K353" s="37">
        <v>7</v>
      </c>
      <c r="L353" s="27"/>
      <c r="M353" s="27"/>
      <c r="N353" s="28" t="s">
        <v>382</v>
      </c>
      <c r="O353" s="27"/>
      <c r="P353" s="27"/>
      <c r="Q353" s="37">
        <v>10.1</v>
      </c>
      <c r="R353" s="27"/>
    </row>
    <row r="354" spans="1:18" ht="21" x14ac:dyDescent="0.25">
      <c r="A354" s="23"/>
      <c r="B354" s="47" t="s">
        <v>155</v>
      </c>
      <c r="C354" s="30"/>
      <c r="D354" s="30"/>
      <c r="E354" s="48" t="s">
        <v>382</v>
      </c>
      <c r="F354" s="30"/>
      <c r="G354" s="30"/>
      <c r="H354" s="48" t="s">
        <v>382</v>
      </c>
      <c r="I354" s="30"/>
      <c r="J354" s="30"/>
      <c r="K354" s="39" t="s">
        <v>3335</v>
      </c>
      <c r="L354" s="30" t="s">
        <v>340</v>
      </c>
      <c r="M354" s="30"/>
      <c r="N354" s="48" t="s">
        <v>382</v>
      </c>
      <c r="O354" s="30"/>
      <c r="P354" s="30"/>
      <c r="Q354" s="39" t="s">
        <v>3335</v>
      </c>
      <c r="R354" s="30" t="s">
        <v>340</v>
      </c>
    </row>
    <row r="355" spans="1:18" x14ac:dyDescent="0.25">
      <c r="A355" s="23"/>
      <c r="B355" s="26" t="s">
        <v>156</v>
      </c>
      <c r="C355" s="27"/>
      <c r="D355" s="27"/>
      <c r="E355" s="28" t="s">
        <v>382</v>
      </c>
      <c r="F355" s="27"/>
      <c r="G355" s="27"/>
      <c r="H355" s="28" t="s">
        <v>382</v>
      </c>
      <c r="I355" s="27"/>
      <c r="J355" s="27"/>
      <c r="K355" s="37">
        <v>31.8</v>
      </c>
      <c r="L355" s="27"/>
      <c r="M355" s="27"/>
      <c r="N355" s="28" t="s">
        <v>382</v>
      </c>
      <c r="O355" s="27"/>
      <c r="P355" s="27"/>
      <c r="Q355" s="37">
        <v>31.8</v>
      </c>
      <c r="R355" s="27"/>
    </row>
    <row r="356" spans="1:18" x14ac:dyDescent="0.25">
      <c r="A356" s="23"/>
      <c r="B356" s="47" t="s">
        <v>147</v>
      </c>
      <c r="C356" s="30"/>
      <c r="D356" s="30"/>
      <c r="E356" s="39" t="s">
        <v>3336</v>
      </c>
      <c r="F356" s="30" t="s">
        <v>340</v>
      </c>
      <c r="G356" s="30"/>
      <c r="H356" s="48" t="s">
        <v>382</v>
      </c>
      <c r="I356" s="30"/>
      <c r="J356" s="30"/>
      <c r="K356" s="48" t="s">
        <v>382</v>
      </c>
      <c r="L356" s="30"/>
      <c r="M356" s="30"/>
      <c r="N356" s="48" t="s">
        <v>382</v>
      </c>
      <c r="O356" s="30"/>
      <c r="P356" s="30"/>
      <c r="Q356" s="39" t="s">
        <v>3336</v>
      </c>
      <c r="R356" s="30" t="s">
        <v>340</v>
      </c>
    </row>
    <row r="357" spans="1:18" x14ac:dyDescent="0.25">
      <c r="A357" s="23"/>
      <c r="B357" s="26" t="s">
        <v>148</v>
      </c>
      <c r="C357" s="27"/>
      <c r="D357" s="27"/>
      <c r="E357" s="37" t="s">
        <v>3294</v>
      </c>
      <c r="F357" s="27" t="s">
        <v>340</v>
      </c>
      <c r="G357" s="27"/>
      <c r="H357" s="28" t="s">
        <v>382</v>
      </c>
      <c r="I357" s="27"/>
      <c r="J357" s="27"/>
      <c r="K357" s="28" t="s">
        <v>382</v>
      </c>
      <c r="L357" s="27"/>
      <c r="M357" s="27"/>
      <c r="N357" s="28" t="s">
        <v>382</v>
      </c>
      <c r="O357" s="27"/>
      <c r="P357" s="27"/>
      <c r="Q357" s="37" t="s">
        <v>3294</v>
      </c>
      <c r="R357" s="27" t="s">
        <v>340</v>
      </c>
    </row>
    <row r="358" spans="1:18" x14ac:dyDescent="0.25">
      <c r="A358" s="23"/>
      <c r="B358" s="47" t="s">
        <v>199</v>
      </c>
      <c r="C358" s="30"/>
      <c r="D358" s="30"/>
      <c r="E358" s="48" t="s">
        <v>382</v>
      </c>
      <c r="F358" s="30"/>
      <c r="G358" s="30"/>
      <c r="H358" s="48" t="s">
        <v>382</v>
      </c>
      <c r="I358" s="30"/>
      <c r="J358" s="30"/>
      <c r="K358" s="39">
        <v>38.200000000000003</v>
      </c>
      <c r="L358" s="30"/>
      <c r="M358" s="30"/>
      <c r="N358" s="48" t="s">
        <v>382</v>
      </c>
      <c r="O358" s="30"/>
      <c r="P358" s="30"/>
      <c r="Q358" s="39">
        <v>38.200000000000003</v>
      </c>
      <c r="R358" s="30"/>
    </row>
    <row r="359" spans="1:18" x14ac:dyDescent="0.25">
      <c r="A359" s="23"/>
      <c r="B359" s="26" t="s">
        <v>200</v>
      </c>
      <c r="C359" s="27"/>
      <c r="D359" s="27"/>
      <c r="E359" s="28" t="s">
        <v>382</v>
      </c>
      <c r="F359" s="27"/>
      <c r="G359" s="27"/>
      <c r="H359" s="28" t="s">
        <v>382</v>
      </c>
      <c r="I359" s="27"/>
      <c r="J359" s="27"/>
      <c r="K359" s="37" t="s">
        <v>3337</v>
      </c>
      <c r="L359" s="27" t="s">
        <v>340</v>
      </c>
      <c r="M359" s="27"/>
      <c r="N359" s="37" t="s">
        <v>1486</v>
      </c>
      <c r="O359" s="27" t="s">
        <v>340</v>
      </c>
      <c r="P359" s="27"/>
      <c r="Q359" s="37" t="s">
        <v>3338</v>
      </c>
      <c r="R359" s="27" t="s">
        <v>340</v>
      </c>
    </row>
    <row r="360" spans="1:18" x14ac:dyDescent="0.25">
      <c r="A360" s="23"/>
      <c r="B360" s="47" t="s">
        <v>3339</v>
      </c>
      <c r="C360" s="30"/>
      <c r="D360" s="30"/>
      <c r="E360" s="48" t="s">
        <v>382</v>
      </c>
      <c r="F360" s="30"/>
      <c r="G360" s="30"/>
      <c r="H360" s="48" t="s">
        <v>382</v>
      </c>
      <c r="I360" s="30"/>
      <c r="J360" s="30"/>
      <c r="K360" s="39">
        <v>108</v>
      </c>
      <c r="L360" s="30"/>
      <c r="M360" s="30"/>
      <c r="N360" s="48" t="s">
        <v>382</v>
      </c>
      <c r="O360" s="30"/>
      <c r="P360" s="30"/>
      <c r="Q360" s="39">
        <v>108</v>
      </c>
      <c r="R360" s="30"/>
    </row>
    <row r="361" spans="1:18" x14ac:dyDescent="0.25">
      <c r="A361" s="23"/>
      <c r="B361" s="26" t="s">
        <v>3301</v>
      </c>
      <c r="C361" s="27"/>
      <c r="D361" s="27"/>
      <c r="E361" s="28" t="s">
        <v>382</v>
      </c>
      <c r="F361" s="27"/>
      <c r="G361" s="27"/>
      <c r="H361" s="37" t="s">
        <v>3340</v>
      </c>
      <c r="I361" s="27" t="s">
        <v>340</v>
      </c>
      <c r="J361" s="27"/>
      <c r="K361" s="37" t="s">
        <v>3341</v>
      </c>
      <c r="L361" s="27" t="s">
        <v>340</v>
      </c>
      <c r="M361" s="27"/>
      <c r="N361" s="46">
        <v>1013.2</v>
      </c>
      <c r="O361" s="27"/>
      <c r="P361" s="27"/>
      <c r="Q361" s="28" t="s">
        <v>382</v>
      </c>
      <c r="R361" s="27"/>
    </row>
    <row r="362" spans="1:18" x14ac:dyDescent="0.25">
      <c r="A362" s="23"/>
      <c r="B362" s="47" t="s">
        <v>202</v>
      </c>
      <c r="C362" s="30"/>
      <c r="D362" s="30"/>
      <c r="E362" s="48" t="s">
        <v>382</v>
      </c>
      <c r="F362" s="30"/>
      <c r="G362" s="30"/>
      <c r="H362" s="34">
        <v>6355.1</v>
      </c>
      <c r="I362" s="30"/>
      <c r="J362" s="30"/>
      <c r="K362" s="39">
        <v>361.2</v>
      </c>
      <c r="L362" s="30"/>
      <c r="M362" s="30"/>
      <c r="N362" s="48" t="s">
        <v>382</v>
      </c>
      <c r="O362" s="30"/>
      <c r="P362" s="30"/>
      <c r="Q362" s="34">
        <v>6716.3</v>
      </c>
      <c r="R362" s="30"/>
    </row>
    <row r="363" spans="1:18" x14ac:dyDescent="0.25">
      <c r="A363" s="23"/>
      <c r="B363" s="26" t="s">
        <v>203</v>
      </c>
      <c r="C363" s="27"/>
      <c r="D363" s="27"/>
      <c r="E363" s="28" t="s">
        <v>382</v>
      </c>
      <c r="F363" s="27"/>
      <c r="G363" s="27"/>
      <c r="H363" s="37" t="s">
        <v>3342</v>
      </c>
      <c r="I363" s="27" t="s">
        <v>340</v>
      </c>
      <c r="J363" s="27"/>
      <c r="K363" s="37" t="s">
        <v>2136</v>
      </c>
      <c r="L363" s="27" t="s">
        <v>340</v>
      </c>
      <c r="M363" s="27"/>
      <c r="N363" s="28" t="s">
        <v>382</v>
      </c>
      <c r="O363" s="27"/>
      <c r="P363" s="27"/>
      <c r="Q363" s="37" t="s">
        <v>3343</v>
      </c>
      <c r="R363" s="27" t="s">
        <v>340</v>
      </c>
    </row>
    <row r="364" spans="1:18" x14ac:dyDescent="0.25">
      <c r="A364" s="23"/>
      <c r="B364" s="47" t="s">
        <v>3344</v>
      </c>
      <c r="C364" s="30"/>
      <c r="D364" s="30"/>
      <c r="E364" s="48" t="s">
        <v>382</v>
      </c>
      <c r="F364" s="30"/>
      <c r="G364" s="30"/>
      <c r="H364" s="48" t="s">
        <v>382</v>
      </c>
      <c r="I364" s="30"/>
      <c r="J364" s="30"/>
      <c r="K364" s="39" t="s">
        <v>3345</v>
      </c>
      <c r="L364" s="30" t="s">
        <v>340</v>
      </c>
      <c r="M364" s="30"/>
      <c r="N364" s="48" t="s">
        <v>382</v>
      </c>
      <c r="O364" s="30"/>
      <c r="P364" s="30"/>
      <c r="Q364" s="39" t="s">
        <v>3345</v>
      </c>
      <c r="R364" s="30" t="s">
        <v>340</v>
      </c>
    </row>
    <row r="365" spans="1:18" x14ac:dyDescent="0.25">
      <c r="A365" s="23"/>
      <c r="B365" s="26" t="s">
        <v>179</v>
      </c>
      <c r="C365" s="27"/>
      <c r="D365" s="27"/>
      <c r="E365" s="28" t="s">
        <v>382</v>
      </c>
      <c r="F365" s="27"/>
      <c r="G365" s="27"/>
      <c r="H365" s="37" t="s">
        <v>2560</v>
      </c>
      <c r="I365" s="27" t="s">
        <v>340</v>
      </c>
      <c r="J365" s="27"/>
      <c r="K365" s="28" t="s">
        <v>382</v>
      </c>
      <c r="L365" s="27"/>
      <c r="M365" s="27"/>
      <c r="N365" s="28" t="s">
        <v>382</v>
      </c>
      <c r="O365" s="27"/>
      <c r="P365" s="27"/>
      <c r="Q365" s="37" t="s">
        <v>2560</v>
      </c>
      <c r="R365" s="27" t="s">
        <v>343</v>
      </c>
    </row>
    <row r="366" spans="1:18" ht="15.75" thickBot="1" x14ac:dyDescent="0.3">
      <c r="A366" s="23"/>
      <c r="B366" s="40" t="s">
        <v>344</v>
      </c>
      <c r="C366" s="40" t="s">
        <v>344</v>
      </c>
      <c r="D366" s="41" t="s">
        <v>345</v>
      </c>
      <c r="E366" s="42" t="s">
        <v>345</v>
      </c>
      <c r="F366" s="40" t="s">
        <v>344</v>
      </c>
      <c r="G366" s="41" t="s">
        <v>345</v>
      </c>
      <c r="H366" s="42" t="s">
        <v>345</v>
      </c>
      <c r="I366" s="40" t="s">
        <v>344</v>
      </c>
      <c r="J366" s="41" t="s">
        <v>345</v>
      </c>
      <c r="K366" s="42" t="s">
        <v>345</v>
      </c>
      <c r="L366" s="40" t="s">
        <v>344</v>
      </c>
      <c r="M366" s="41" t="s">
        <v>345</v>
      </c>
      <c r="N366" s="42" t="s">
        <v>345</v>
      </c>
      <c r="O366" s="40" t="s">
        <v>344</v>
      </c>
      <c r="P366" s="41" t="s">
        <v>345</v>
      </c>
      <c r="Q366" s="42" t="s">
        <v>345</v>
      </c>
      <c r="R366" s="40" t="s">
        <v>344</v>
      </c>
    </row>
    <row r="367" spans="1:18" x14ac:dyDescent="0.25">
      <c r="A367" s="23"/>
      <c r="B367" s="47" t="s">
        <v>3307</v>
      </c>
      <c r="C367" s="30"/>
      <c r="D367" s="30"/>
      <c r="E367" s="39" t="s">
        <v>3346</v>
      </c>
      <c r="F367" s="30" t="s">
        <v>340</v>
      </c>
      <c r="G367" s="30"/>
      <c r="H367" s="39" t="s">
        <v>3347</v>
      </c>
      <c r="I367" s="30" t="s">
        <v>340</v>
      </c>
      <c r="J367" s="30"/>
      <c r="K367" s="39" t="s">
        <v>3348</v>
      </c>
      <c r="L367" s="30" t="s">
        <v>340</v>
      </c>
      <c r="M367" s="30"/>
      <c r="N367" s="34">
        <v>1009.4</v>
      </c>
      <c r="O367" s="30"/>
      <c r="P367" s="30"/>
      <c r="Q367" s="39" t="s">
        <v>3349</v>
      </c>
      <c r="R367" s="30" t="s">
        <v>343</v>
      </c>
    </row>
    <row r="368" spans="1:18" ht="15.75" thickBot="1" x14ac:dyDescent="0.3">
      <c r="A368" s="23"/>
      <c r="B368" s="40" t="s">
        <v>344</v>
      </c>
      <c r="C368" s="40" t="s">
        <v>344</v>
      </c>
      <c r="D368" s="41" t="s">
        <v>345</v>
      </c>
      <c r="E368" s="42" t="s">
        <v>345</v>
      </c>
      <c r="F368" s="40" t="s">
        <v>344</v>
      </c>
      <c r="G368" s="41" t="s">
        <v>345</v>
      </c>
      <c r="H368" s="42" t="s">
        <v>345</v>
      </c>
      <c r="I368" s="40" t="s">
        <v>344</v>
      </c>
      <c r="J368" s="41" t="s">
        <v>345</v>
      </c>
      <c r="K368" s="42" t="s">
        <v>345</v>
      </c>
      <c r="L368" s="40" t="s">
        <v>344</v>
      </c>
      <c r="M368" s="41" t="s">
        <v>345</v>
      </c>
      <c r="N368" s="42" t="s">
        <v>345</v>
      </c>
      <c r="O368" s="40" t="s">
        <v>344</v>
      </c>
      <c r="P368" s="41" t="s">
        <v>345</v>
      </c>
      <c r="Q368" s="42" t="s">
        <v>345</v>
      </c>
      <c r="R368" s="40" t="s">
        <v>344</v>
      </c>
    </row>
    <row r="369" spans="1:18" x14ac:dyDescent="0.25">
      <c r="A369" s="23"/>
      <c r="B369" s="26" t="s">
        <v>3350</v>
      </c>
      <c r="C369" s="27"/>
      <c r="D369" s="27"/>
      <c r="E369" s="37" t="s">
        <v>3351</v>
      </c>
      <c r="F369" s="27" t="s">
        <v>340</v>
      </c>
      <c r="G369" s="27"/>
      <c r="H369" s="37" t="s">
        <v>3352</v>
      </c>
      <c r="I369" s="27" t="s">
        <v>340</v>
      </c>
      <c r="J369" s="27"/>
      <c r="K369" s="37" t="s">
        <v>3353</v>
      </c>
      <c r="L369" s="27" t="s">
        <v>340</v>
      </c>
      <c r="M369" s="27"/>
      <c r="N369" s="37">
        <v>28.8</v>
      </c>
      <c r="O369" s="27"/>
      <c r="P369" s="27"/>
      <c r="Q369" s="37" t="s">
        <v>3354</v>
      </c>
      <c r="R369" s="27" t="s">
        <v>340</v>
      </c>
    </row>
    <row r="370" spans="1:18" x14ac:dyDescent="0.25">
      <c r="A370" s="23"/>
      <c r="B370" s="47" t="s">
        <v>207</v>
      </c>
      <c r="C370" s="30"/>
      <c r="D370" s="30"/>
      <c r="E370" s="39">
        <v>207.1</v>
      </c>
      <c r="F370" s="30"/>
      <c r="G370" s="30"/>
      <c r="H370" s="34">
        <v>1698.4</v>
      </c>
      <c r="I370" s="30"/>
      <c r="J370" s="30"/>
      <c r="K370" s="34">
        <v>2286.9</v>
      </c>
      <c r="L370" s="30"/>
      <c r="M370" s="30"/>
      <c r="N370" s="39" t="s">
        <v>2542</v>
      </c>
      <c r="O370" s="30" t="s">
        <v>340</v>
      </c>
      <c r="P370" s="30"/>
      <c r="Q370" s="34">
        <v>4177.2</v>
      </c>
      <c r="R370" s="30"/>
    </row>
    <row r="371" spans="1:18" ht="15.75" thickBot="1" x14ac:dyDescent="0.3">
      <c r="A371" s="23"/>
      <c r="B371" s="40" t="s">
        <v>344</v>
      </c>
      <c r="C371" s="40" t="s">
        <v>344</v>
      </c>
      <c r="D371" s="41" t="s">
        <v>345</v>
      </c>
      <c r="E371" s="42" t="s">
        <v>345</v>
      </c>
      <c r="F371" s="40" t="s">
        <v>344</v>
      </c>
      <c r="G371" s="41" t="s">
        <v>345</v>
      </c>
      <c r="H371" s="42" t="s">
        <v>345</v>
      </c>
      <c r="I371" s="40" t="s">
        <v>344</v>
      </c>
      <c r="J371" s="41" t="s">
        <v>345</v>
      </c>
      <c r="K371" s="42" t="s">
        <v>345</v>
      </c>
      <c r="L371" s="40" t="s">
        <v>344</v>
      </c>
      <c r="M371" s="41" t="s">
        <v>345</v>
      </c>
      <c r="N371" s="42" t="s">
        <v>345</v>
      </c>
      <c r="O371" s="40" t="s">
        <v>344</v>
      </c>
      <c r="P371" s="41" t="s">
        <v>345</v>
      </c>
      <c r="Q371" s="42" t="s">
        <v>345</v>
      </c>
      <c r="R371" s="40" t="s">
        <v>344</v>
      </c>
    </row>
    <row r="372" spans="1:18" x14ac:dyDescent="0.25">
      <c r="A372" s="23"/>
      <c r="B372" s="26" t="s">
        <v>208</v>
      </c>
      <c r="C372" s="27"/>
      <c r="D372" s="27" t="s">
        <v>336</v>
      </c>
      <c r="E372" s="37">
        <v>131.5</v>
      </c>
      <c r="F372" s="27"/>
      <c r="G372" s="27" t="s">
        <v>336</v>
      </c>
      <c r="H372" s="46">
        <v>1332.2</v>
      </c>
      <c r="I372" s="27"/>
      <c r="J372" s="27" t="s">
        <v>336</v>
      </c>
      <c r="K372" s="37">
        <v>894.5</v>
      </c>
      <c r="L372" s="27"/>
      <c r="M372" s="27" t="s">
        <v>336</v>
      </c>
      <c r="N372" s="37">
        <v>13.6</v>
      </c>
      <c r="O372" s="27"/>
      <c r="P372" s="27" t="s">
        <v>336</v>
      </c>
      <c r="Q372" s="46">
        <v>2371.8000000000002</v>
      </c>
      <c r="R372" s="27"/>
    </row>
    <row r="373" spans="1:18" ht="15.75" thickBot="1" x14ac:dyDescent="0.3">
      <c r="A373" s="23"/>
      <c r="B373" s="40" t="s">
        <v>344</v>
      </c>
      <c r="C373" s="40" t="s">
        <v>344</v>
      </c>
      <c r="D373" s="41" t="s">
        <v>345</v>
      </c>
      <c r="E373" s="42" t="s">
        <v>345</v>
      </c>
      <c r="F373" s="40" t="s">
        <v>344</v>
      </c>
      <c r="G373" s="41" t="s">
        <v>345</v>
      </c>
      <c r="H373" s="42" t="s">
        <v>345</v>
      </c>
      <c r="I373" s="40" t="s">
        <v>344</v>
      </c>
      <c r="J373" s="41" t="s">
        <v>345</v>
      </c>
      <c r="K373" s="42" t="s">
        <v>345</v>
      </c>
      <c r="L373" s="40" t="s">
        <v>344</v>
      </c>
      <c r="M373" s="41" t="s">
        <v>345</v>
      </c>
      <c r="N373" s="42" t="s">
        <v>345</v>
      </c>
      <c r="O373" s="40" t="s">
        <v>344</v>
      </c>
      <c r="P373" s="41" t="s">
        <v>345</v>
      </c>
      <c r="Q373" s="42" t="s">
        <v>345</v>
      </c>
      <c r="R373" s="40" t="s">
        <v>344</v>
      </c>
    </row>
    <row r="374" spans="1:18" ht="15.75" thickBot="1" x14ac:dyDescent="0.3">
      <c r="A374" s="23"/>
      <c r="B374" s="40" t="s">
        <v>344</v>
      </c>
      <c r="C374" s="40" t="s">
        <v>344</v>
      </c>
      <c r="D374" s="41" t="s">
        <v>345</v>
      </c>
      <c r="E374" s="42" t="s">
        <v>345</v>
      </c>
      <c r="F374" s="40" t="s">
        <v>344</v>
      </c>
      <c r="G374" s="41" t="s">
        <v>345</v>
      </c>
      <c r="H374" s="42" t="s">
        <v>345</v>
      </c>
      <c r="I374" s="40" t="s">
        <v>344</v>
      </c>
      <c r="J374" s="41" t="s">
        <v>345</v>
      </c>
      <c r="K374" s="42" t="s">
        <v>345</v>
      </c>
      <c r="L374" s="40" t="s">
        <v>344</v>
      </c>
      <c r="M374" s="41" t="s">
        <v>345</v>
      </c>
      <c r="N374" s="42" t="s">
        <v>345</v>
      </c>
      <c r="O374" s="40" t="s">
        <v>344</v>
      </c>
      <c r="P374" s="41" t="s">
        <v>345</v>
      </c>
      <c r="Q374" s="42" t="s">
        <v>345</v>
      </c>
      <c r="R374" s="40" t="s">
        <v>345</v>
      </c>
    </row>
    <row r="375" spans="1:18" x14ac:dyDescent="0.25">
      <c r="A375" s="23"/>
      <c r="B375" s="143" t="s">
        <v>3262</v>
      </c>
      <c r="C375" s="143"/>
      <c r="D375" s="143"/>
      <c r="E375" s="143"/>
      <c r="F375" s="143"/>
      <c r="G375" s="143"/>
      <c r="H375" s="143"/>
      <c r="I375" s="143"/>
      <c r="J375" s="143"/>
      <c r="K375" s="143"/>
      <c r="L375" s="143"/>
      <c r="M375" s="143"/>
      <c r="N375" s="143"/>
      <c r="O375" s="143"/>
      <c r="P375" s="143"/>
      <c r="Q375" s="143"/>
      <c r="R375" s="143"/>
    </row>
    <row r="376" spans="1:18" x14ac:dyDescent="0.25">
      <c r="A376" s="23"/>
      <c r="B376" s="143" t="s">
        <v>1140</v>
      </c>
      <c r="C376" s="143"/>
      <c r="D376" s="143"/>
      <c r="E376" s="143"/>
      <c r="F376" s="143"/>
      <c r="G376" s="143"/>
      <c r="H376" s="143"/>
      <c r="I376" s="143"/>
      <c r="J376" s="143"/>
      <c r="K376" s="143"/>
      <c r="L376" s="143"/>
      <c r="M376" s="143"/>
      <c r="N376" s="143"/>
      <c r="O376" s="143"/>
      <c r="P376" s="143"/>
      <c r="Q376" s="143"/>
      <c r="R376" s="143"/>
    </row>
    <row r="377" spans="1:18" x14ac:dyDescent="0.25">
      <c r="A377" s="23"/>
      <c r="B377" s="56" t="s">
        <v>219</v>
      </c>
      <c r="C377" s="56"/>
      <c r="D377" s="56"/>
      <c r="E377" s="56"/>
      <c r="F377" s="56"/>
      <c r="G377" s="56"/>
      <c r="H377" s="56"/>
      <c r="I377" s="56"/>
      <c r="J377" s="56"/>
      <c r="K377" s="56"/>
      <c r="L377" s="56"/>
      <c r="M377" s="56"/>
      <c r="N377" s="56"/>
      <c r="O377" s="56"/>
      <c r="P377" s="56"/>
      <c r="Q377" s="56"/>
      <c r="R377" s="56"/>
    </row>
    <row r="378" spans="1:18" x14ac:dyDescent="0.25">
      <c r="A378" s="23"/>
      <c r="B378" s="20"/>
      <c r="C378" s="22"/>
      <c r="D378" s="22" t="s">
        <v>372</v>
      </c>
      <c r="E378" s="22"/>
      <c r="F378" s="22"/>
      <c r="G378" s="22" t="s">
        <v>3144</v>
      </c>
      <c r="H378" s="22"/>
      <c r="I378" s="22"/>
      <c r="J378" s="22" t="s">
        <v>3147</v>
      </c>
      <c r="K378" s="22"/>
      <c r="L378" s="22"/>
      <c r="M378" s="22" t="s">
        <v>3151</v>
      </c>
      <c r="N378" s="22"/>
      <c r="O378" s="22"/>
      <c r="P378" s="22" t="s">
        <v>372</v>
      </c>
      <c r="Q378" s="22"/>
      <c r="R378" s="22"/>
    </row>
    <row r="379" spans="1:18" x14ac:dyDescent="0.25">
      <c r="A379" s="23"/>
      <c r="B379" s="20"/>
      <c r="C379" s="22"/>
      <c r="D379" s="22" t="s">
        <v>1187</v>
      </c>
      <c r="E379" s="22"/>
      <c r="F379" s="22"/>
      <c r="G379" s="22" t="s">
        <v>377</v>
      </c>
      <c r="H379" s="22"/>
      <c r="I379" s="22"/>
      <c r="J379" s="22" t="s">
        <v>3148</v>
      </c>
      <c r="K379" s="22"/>
      <c r="L379" s="22"/>
      <c r="M379" s="22"/>
      <c r="N379" s="22"/>
      <c r="O379" s="22"/>
      <c r="P379" s="22" t="s">
        <v>1187</v>
      </c>
      <c r="Q379" s="22"/>
      <c r="R379" s="22"/>
    </row>
    <row r="380" spans="1:18" x14ac:dyDescent="0.25">
      <c r="A380" s="23"/>
      <c r="B380" s="20"/>
      <c r="C380" s="22"/>
      <c r="D380" s="22" t="s">
        <v>3142</v>
      </c>
      <c r="E380" s="22"/>
      <c r="F380" s="22"/>
      <c r="G380" s="22" t="s">
        <v>3145</v>
      </c>
      <c r="H380" s="22"/>
      <c r="I380" s="22"/>
      <c r="J380" s="22" t="s">
        <v>3149</v>
      </c>
      <c r="K380" s="22"/>
      <c r="L380" s="22"/>
      <c r="M380" s="22"/>
      <c r="N380" s="22"/>
      <c r="O380" s="22"/>
      <c r="P380" s="22" t="s">
        <v>3142</v>
      </c>
      <c r="Q380" s="22"/>
      <c r="R380" s="22"/>
    </row>
    <row r="381" spans="1:18" ht="15.75" thickBot="1" x14ac:dyDescent="0.3">
      <c r="A381" s="23"/>
      <c r="B381" s="20"/>
      <c r="C381" s="22"/>
      <c r="D381" s="49" t="s">
        <v>3143</v>
      </c>
      <c r="E381" s="49"/>
      <c r="F381" s="22"/>
      <c r="G381" s="49" t="s">
        <v>3146</v>
      </c>
      <c r="H381" s="49"/>
      <c r="I381" s="22"/>
      <c r="J381" s="49" t="s">
        <v>3150</v>
      </c>
      <c r="K381" s="49"/>
      <c r="L381" s="22"/>
      <c r="M381" s="49"/>
      <c r="N381" s="49"/>
      <c r="O381" s="22"/>
      <c r="P381" s="49" t="s">
        <v>380</v>
      </c>
      <c r="Q381" s="49"/>
      <c r="R381" s="22"/>
    </row>
    <row r="382" spans="1:18" x14ac:dyDescent="0.25">
      <c r="A382" s="23"/>
      <c r="B382" s="13"/>
      <c r="C382" s="14"/>
      <c r="D382" s="51" t="s">
        <v>333</v>
      </c>
      <c r="E382" s="51"/>
      <c r="F382" s="51"/>
      <c r="G382" s="51"/>
      <c r="H382" s="51"/>
      <c r="I382" s="51"/>
      <c r="J382" s="51"/>
      <c r="K382" s="51"/>
      <c r="L382" s="51"/>
      <c r="M382" s="51"/>
      <c r="N382" s="51"/>
      <c r="O382" s="51"/>
      <c r="P382" s="51"/>
      <c r="Q382" s="51"/>
      <c r="R382" s="14"/>
    </row>
    <row r="383" spans="1:18" x14ac:dyDescent="0.25">
      <c r="A383" s="23"/>
      <c r="B383" s="59" t="s">
        <v>165</v>
      </c>
      <c r="C383" s="27"/>
      <c r="D383" s="27"/>
      <c r="E383" s="28"/>
      <c r="F383" s="27"/>
      <c r="G383" s="27"/>
      <c r="H383" s="28"/>
      <c r="I383" s="27"/>
      <c r="J383" s="27"/>
      <c r="K383" s="28"/>
      <c r="L383" s="27"/>
      <c r="M383" s="27"/>
      <c r="N383" s="28"/>
      <c r="O383" s="27"/>
      <c r="P383" s="27"/>
      <c r="Q383" s="28"/>
      <c r="R383" s="27"/>
    </row>
    <row r="384" spans="1:18" x14ac:dyDescent="0.25">
      <c r="A384" s="23"/>
      <c r="B384" s="47" t="s">
        <v>181</v>
      </c>
      <c r="C384" s="30"/>
      <c r="D384" s="30" t="s">
        <v>336</v>
      </c>
      <c r="E384" s="39">
        <v>204.8</v>
      </c>
      <c r="F384" s="30"/>
      <c r="G384" s="30" t="s">
        <v>336</v>
      </c>
      <c r="H384" s="34">
        <v>3133.8</v>
      </c>
      <c r="I384" s="30"/>
      <c r="J384" s="30" t="s">
        <v>336</v>
      </c>
      <c r="K384" s="39" t="s">
        <v>3355</v>
      </c>
      <c r="L384" s="30" t="s">
        <v>340</v>
      </c>
      <c r="M384" s="30" t="s">
        <v>336</v>
      </c>
      <c r="N384" s="39">
        <v>124.7</v>
      </c>
      <c r="O384" s="30"/>
      <c r="P384" s="30" t="s">
        <v>336</v>
      </c>
      <c r="Q384" s="34">
        <v>3080.8</v>
      </c>
      <c r="R384" s="30"/>
    </row>
    <row r="385" spans="1:18" x14ac:dyDescent="0.25">
      <c r="A385" s="23"/>
      <c r="B385" s="59" t="s">
        <v>182</v>
      </c>
      <c r="C385" s="27"/>
      <c r="D385" s="27"/>
      <c r="E385" s="28"/>
      <c r="F385" s="27"/>
      <c r="G385" s="27"/>
      <c r="H385" s="28"/>
      <c r="I385" s="27"/>
      <c r="J385" s="27"/>
      <c r="K385" s="28"/>
      <c r="L385" s="27"/>
      <c r="M385" s="27"/>
      <c r="N385" s="28"/>
      <c r="O385" s="27"/>
      <c r="P385" s="27"/>
      <c r="Q385" s="28"/>
      <c r="R385" s="27"/>
    </row>
    <row r="386" spans="1:18" x14ac:dyDescent="0.25">
      <c r="A386" s="23"/>
      <c r="B386" s="47" t="s">
        <v>3266</v>
      </c>
      <c r="C386" s="30"/>
      <c r="D386" s="30"/>
      <c r="E386" s="48"/>
      <c r="F386" s="30"/>
      <c r="G386" s="30"/>
      <c r="H386" s="48"/>
      <c r="I386" s="30"/>
      <c r="J386" s="30"/>
      <c r="K386" s="48"/>
      <c r="L386" s="30"/>
      <c r="M386" s="30"/>
      <c r="N386" s="48"/>
      <c r="O386" s="30"/>
      <c r="P386" s="30"/>
      <c r="Q386" s="48"/>
      <c r="R386" s="30"/>
    </row>
    <row r="387" spans="1:18" x14ac:dyDescent="0.25">
      <c r="A387" s="23"/>
      <c r="B387" s="35" t="s">
        <v>3267</v>
      </c>
      <c r="C387" s="27"/>
      <c r="D387" s="27"/>
      <c r="E387" s="28" t="s">
        <v>382</v>
      </c>
      <c r="F387" s="27"/>
      <c r="G387" s="27"/>
      <c r="H387" s="37" t="s">
        <v>3356</v>
      </c>
      <c r="I387" s="27" t="s">
        <v>340</v>
      </c>
      <c r="J387" s="27"/>
      <c r="K387" s="37" t="s">
        <v>3203</v>
      </c>
      <c r="L387" s="27" t="s">
        <v>340</v>
      </c>
      <c r="M387" s="27"/>
      <c r="N387" s="37">
        <v>15.5</v>
      </c>
      <c r="O387" s="27"/>
      <c r="P387" s="27"/>
      <c r="Q387" s="37" t="s">
        <v>3357</v>
      </c>
      <c r="R387" s="27" t="s">
        <v>340</v>
      </c>
    </row>
    <row r="388" spans="1:18" x14ac:dyDescent="0.25">
      <c r="A388" s="23"/>
      <c r="B388" s="29" t="s">
        <v>3271</v>
      </c>
      <c r="C388" s="30"/>
      <c r="D388" s="30"/>
      <c r="E388" s="48" t="s">
        <v>382</v>
      </c>
      <c r="F388" s="30"/>
      <c r="G388" s="30"/>
      <c r="H388" s="34">
        <v>1183.9000000000001</v>
      </c>
      <c r="I388" s="30"/>
      <c r="J388" s="30"/>
      <c r="K388" s="39">
        <v>134.80000000000001</v>
      </c>
      <c r="L388" s="30"/>
      <c r="M388" s="30"/>
      <c r="N388" s="39" t="s">
        <v>2516</v>
      </c>
      <c r="O388" s="30" t="s">
        <v>340</v>
      </c>
      <c r="P388" s="30"/>
      <c r="Q388" s="34">
        <v>1303.7</v>
      </c>
      <c r="R388" s="30"/>
    </row>
    <row r="389" spans="1:18" x14ac:dyDescent="0.25">
      <c r="A389" s="23"/>
      <c r="B389" s="35" t="s">
        <v>3272</v>
      </c>
      <c r="C389" s="27"/>
      <c r="D389" s="27"/>
      <c r="E389" s="28" t="s">
        <v>382</v>
      </c>
      <c r="F389" s="27"/>
      <c r="G389" s="27"/>
      <c r="H389" s="46">
        <v>5805.7</v>
      </c>
      <c r="I389" s="27"/>
      <c r="J389" s="27"/>
      <c r="K389" s="37">
        <v>841.8</v>
      </c>
      <c r="L389" s="27"/>
      <c r="M389" s="27"/>
      <c r="N389" s="28" t="s">
        <v>382</v>
      </c>
      <c r="O389" s="27"/>
      <c r="P389" s="27"/>
      <c r="Q389" s="46">
        <v>6647.5</v>
      </c>
      <c r="R389" s="27"/>
    </row>
    <row r="390" spans="1:18" x14ac:dyDescent="0.25">
      <c r="A390" s="23"/>
      <c r="B390" s="47" t="s">
        <v>186</v>
      </c>
      <c r="C390" s="30"/>
      <c r="D390" s="30"/>
      <c r="E390" s="48" t="s">
        <v>382</v>
      </c>
      <c r="F390" s="30"/>
      <c r="G390" s="30"/>
      <c r="H390" s="39" t="s">
        <v>3358</v>
      </c>
      <c r="I390" s="30" t="s">
        <v>340</v>
      </c>
      <c r="J390" s="30"/>
      <c r="K390" s="39" t="s">
        <v>3359</v>
      </c>
      <c r="L390" s="30" t="s">
        <v>340</v>
      </c>
      <c r="M390" s="30"/>
      <c r="N390" s="39" t="s">
        <v>1580</v>
      </c>
      <c r="O390" s="30" t="s">
        <v>340</v>
      </c>
      <c r="P390" s="30"/>
      <c r="Q390" s="39" t="s">
        <v>3360</v>
      </c>
      <c r="R390" s="30" t="s">
        <v>340</v>
      </c>
    </row>
    <row r="391" spans="1:18" x14ac:dyDescent="0.25">
      <c r="A391" s="23"/>
      <c r="B391" s="26" t="s">
        <v>187</v>
      </c>
      <c r="C391" s="27"/>
      <c r="D391" s="27"/>
      <c r="E391" s="28" t="s">
        <v>382</v>
      </c>
      <c r="F391" s="27"/>
      <c r="G391" s="27"/>
      <c r="H391" s="46">
        <v>1422.2</v>
      </c>
      <c r="I391" s="27"/>
      <c r="J391" s="27"/>
      <c r="K391" s="37">
        <v>382.3</v>
      </c>
      <c r="L391" s="27"/>
      <c r="M391" s="27"/>
      <c r="N391" s="37" t="s">
        <v>3361</v>
      </c>
      <c r="O391" s="27" t="s">
        <v>340</v>
      </c>
      <c r="P391" s="27"/>
      <c r="Q391" s="46">
        <v>1668</v>
      </c>
      <c r="R391" s="27"/>
    </row>
    <row r="392" spans="1:18" x14ac:dyDescent="0.25">
      <c r="A392" s="23"/>
      <c r="B392" s="47" t="s">
        <v>188</v>
      </c>
      <c r="C392" s="30"/>
      <c r="D392" s="30"/>
      <c r="E392" s="48" t="s">
        <v>382</v>
      </c>
      <c r="F392" s="30"/>
      <c r="G392" s="30"/>
      <c r="H392" s="48" t="s">
        <v>382</v>
      </c>
      <c r="I392" s="30"/>
      <c r="J392" s="30"/>
      <c r="K392" s="39" t="s">
        <v>3362</v>
      </c>
      <c r="L392" s="30" t="s">
        <v>340</v>
      </c>
      <c r="M392" s="30"/>
      <c r="N392" s="48" t="s">
        <v>382</v>
      </c>
      <c r="O392" s="30"/>
      <c r="P392" s="30"/>
      <c r="Q392" s="39" t="s">
        <v>3362</v>
      </c>
      <c r="R392" s="30" t="s">
        <v>340</v>
      </c>
    </row>
    <row r="393" spans="1:18" x14ac:dyDescent="0.25">
      <c r="A393" s="23"/>
      <c r="B393" s="26" t="s">
        <v>3279</v>
      </c>
      <c r="C393" s="27"/>
      <c r="D393" s="27"/>
      <c r="E393" s="28" t="s">
        <v>382</v>
      </c>
      <c r="F393" s="27"/>
      <c r="G393" s="27"/>
      <c r="H393" s="37" t="s">
        <v>3363</v>
      </c>
      <c r="I393" s="27" t="s">
        <v>340</v>
      </c>
      <c r="J393" s="27"/>
      <c r="K393" s="37" t="s">
        <v>1482</v>
      </c>
      <c r="L393" s="27" t="s">
        <v>340</v>
      </c>
      <c r="M393" s="27"/>
      <c r="N393" s="28" t="s">
        <v>382</v>
      </c>
      <c r="O393" s="27"/>
      <c r="P393" s="27"/>
      <c r="Q393" s="37" t="s">
        <v>3364</v>
      </c>
      <c r="R393" s="27" t="s">
        <v>340</v>
      </c>
    </row>
    <row r="394" spans="1:18" ht="21" x14ac:dyDescent="0.25">
      <c r="A394" s="23"/>
      <c r="B394" s="47" t="s">
        <v>3326</v>
      </c>
      <c r="C394" s="30"/>
      <c r="D394" s="30"/>
      <c r="E394" s="48" t="s">
        <v>382</v>
      </c>
      <c r="F394" s="30"/>
      <c r="G394" s="30"/>
      <c r="H394" s="48" t="s">
        <v>382</v>
      </c>
      <c r="I394" s="30"/>
      <c r="J394" s="30"/>
      <c r="K394" s="39" t="s">
        <v>3365</v>
      </c>
      <c r="L394" s="30" t="s">
        <v>340</v>
      </c>
      <c r="M394" s="30"/>
      <c r="N394" s="48" t="s">
        <v>382</v>
      </c>
      <c r="O394" s="30"/>
      <c r="P394" s="30"/>
      <c r="Q394" s="39" t="s">
        <v>3365</v>
      </c>
      <c r="R394" s="30" t="s">
        <v>340</v>
      </c>
    </row>
    <row r="395" spans="1:18" ht="21" x14ac:dyDescent="0.25">
      <c r="A395" s="23"/>
      <c r="B395" s="26" t="s">
        <v>3366</v>
      </c>
      <c r="C395" s="27"/>
      <c r="D395" s="27"/>
      <c r="E395" s="37" t="s">
        <v>3367</v>
      </c>
      <c r="F395" s="27" t="s">
        <v>340</v>
      </c>
      <c r="G395" s="27"/>
      <c r="H395" s="37">
        <v>299.2</v>
      </c>
      <c r="I395" s="27"/>
      <c r="J395" s="27"/>
      <c r="K395" s="37">
        <v>714.8</v>
      </c>
      <c r="L395" s="27"/>
      <c r="M395" s="27"/>
      <c r="N395" s="37" t="s">
        <v>3368</v>
      </c>
      <c r="O395" s="27" t="s">
        <v>340</v>
      </c>
      <c r="P395" s="27"/>
      <c r="Q395" s="28" t="s">
        <v>382</v>
      </c>
      <c r="R395" s="27"/>
    </row>
    <row r="396" spans="1:18" x14ac:dyDescent="0.25">
      <c r="A396" s="23"/>
      <c r="B396" s="47" t="s">
        <v>191</v>
      </c>
      <c r="C396" s="30"/>
      <c r="D396" s="30"/>
      <c r="E396" s="39" t="s">
        <v>1435</v>
      </c>
      <c r="F396" s="30" t="s">
        <v>340</v>
      </c>
      <c r="G396" s="30"/>
      <c r="H396" s="39" t="s">
        <v>3369</v>
      </c>
      <c r="I396" s="30" t="s">
        <v>340</v>
      </c>
      <c r="J396" s="30"/>
      <c r="K396" s="39" t="s">
        <v>1485</v>
      </c>
      <c r="L396" s="30" t="s">
        <v>340</v>
      </c>
      <c r="M396" s="30"/>
      <c r="N396" s="39" t="s">
        <v>1877</v>
      </c>
      <c r="O396" s="30" t="s">
        <v>340</v>
      </c>
      <c r="P396" s="30"/>
      <c r="Q396" s="39" t="s">
        <v>3370</v>
      </c>
      <c r="R396" s="30" t="s">
        <v>343</v>
      </c>
    </row>
    <row r="397" spans="1:18" ht="15.75" thickBot="1" x14ac:dyDescent="0.3">
      <c r="A397" s="23"/>
      <c r="B397" s="40" t="s">
        <v>344</v>
      </c>
      <c r="C397" s="40" t="s">
        <v>344</v>
      </c>
      <c r="D397" s="41" t="s">
        <v>345</v>
      </c>
      <c r="E397" s="42" t="s">
        <v>345</v>
      </c>
      <c r="F397" s="40" t="s">
        <v>344</v>
      </c>
      <c r="G397" s="41" t="s">
        <v>345</v>
      </c>
      <c r="H397" s="42" t="s">
        <v>345</v>
      </c>
      <c r="I397" s="40" t="s">
        <v>344</v>
      </c>
      <c r="J397" s="41" t="s">
        <v>345</v>
      </c>
      <c r="K397" s="42" t="s">
        <v>345</v>
      </c>
      <c r="L397" s="40" t="s">
        <v>344</v>
      </c>
      <c r="M397" s="41" t="s">
        <v>345</v>
      </c>
      <c r="N397" s="42" t="s">
        <v>345</v>
      </c>
      <c r="O397" s="40" t="s">
        <v>344</v>
      </c>
      <c r="P397" s="41" t="s">
        <v>345</v>
      </c>
      <c r="Q397" s="42" t="s">
        <v>345</v>
      </c>
      <c r="R397" s="40" t="s">
        <v>344</v>
      </c>
    </row>
    <row r="398" spans="1:18" x14ac:dyDescent="0.25">
      <c r="A398" s="23"/>
      <c r="B398" s="26" t="s">
        <v>192</v>
      </c>
      <c r="C398" s="27"/>
      <c r="D398" s="27"/>
      <c r="E398" s="37" t="s">
        <v>3371</v>
      </c>
      <c r="F398" s="27" t="s">
        <v>340</v>
      </c>
      <c r="G398" s="27"/>
      <c r="H398" s="37" t="s">
        <v>3372</v>
      </c>
      <c r="I398" s="27" t="s">
        <v>340</v>
      </c>
      <c r="J398" s="27"/>
      <c r="K398" s="37">
        <v>547.9</v>
      </c>
      <c r="L398" s="27"/>
      <c r="M398" s="27"/>
      <c r="N398" s="37" t="s">
        <v>3373</v>
      </c>
      <c r="O398" s="27" t="s">
        <v>340</v>
      </c>
      <c r="P398" s="27"/>
      <c r="Q398" s="37" t="s">
        <v>3374</v>
      </c>
      <c r="R398" s="27" t="s">
        <v>340</v>
      </c>
    </row>
    <row r="399" spans="1:18" x14ac:dyDescent="0.25">
      <c r="A399" s="23"/>
      <c r="B399" s="62" t="s">
        <v>193</v>
      </c>
      <c r="C399" s="30"/>
      <c r="D399" s="30"/>
      <c r="E399" s="48"/>
      <c r="F399" s="30"/>
      <c r="G399" s="30"/>
      <c r="H399" s="48"/>
      <c r="I399" s="30"/>
      <c r="J399" s="30"/>
      <c r="K399" s="48"/>
      <c r="L399" s="30"/>
      <c r="M399" s="30"/>
      <c r="N399" s="48"/>
      <c r="O399" s="30"/>
      <c r="P399" s="30"/>
      <c r="Q399" s="48"/>
      <c r="R399" s="30"/>
    </row>
    <row r="400" spans="1:18" x14ac:dyDescent="0.25">
      <c r="A400" s="23"/>
      <c r="B400" s="26" t="s">
        <v>194</v>
      </c>
      <c r="C400" s="27"/>
      <c r="D400" s="27"/>
      <c r="E400" s="37">
        <v>28.9</v>
      </c>
      <c r="F400" s="27"/>
      <c r="G400" s="27"/>
      <c r="H400" s="28" t="s">
        <v>382</v>
      </c>
      <c r="I400" s="27"/>
      <c r="J400" s="27"/>
      <c r="K400" s="28" t="s">
        <v>382</v>
      </c>
      <c r="L400" s="27"/>
      <c r="M400" s="27"/>
      <c r="N400" s="28" t="s">
        <v>382</v>
      </c>
      <c r="O400" s="27"/>
      <c r="P400" s="27"/>
      <c r="Q400" s="37">
        <v>28.9</v>
      </c>
      <c r="R400" s="27"/>
    </row>
    <row r="401" spans="1:18" x14ac:dyDescent="0.25">
      <c r="A401" s="23"/>
      <c r="B401" s="47" t="s">
        <v>195</v>
      </c>
      <c r="C401" s="30"/>
      <c r="D401" s="30"/>
      <c r="E401" s="39" t="s">
        <v>3375</v>
      </c>
      <c r="F401" s="30" t="s">
        <v>340</v>
      </c>
      <c r="G401" s="30"/>
      <c r="H401" s="48" t="s">
        <v>382</v>
      </c>
      <c r="I401" s="30"/>
      <c r="J401" s="30"/>
      <c r="K401" s="48" t="s">
        <v>382</v>
      </c>
      <c r="L401" s="30"/>
      <c r="M401" s="30"/>
      <c r="N401" s="48" t="s">
        <v>382</v>
      </c>
      <c r="O401" s="30"/>
      <c r="P401" s="30"/>
      <c r="Q401" s="39" t="s">
        <v>3375</v>
      </c>
      <c r="R401" s="30" t="s">
        <v>340</v>
      </c>
    </row>
    <row r="402" spans="1:18" x14ac:dyDescent="0.25">
      <c r="A402" s="23"/>
      <c r="B402" s="26" t="s">
        <v>196</v>
      </c>
      <c r="C402" s="27"/>
      <c r="D402" s="27"/>
      <c r="E402" s="28" t="s">
        <v>382</v>
      </c>
      <c r="F402" s="27"/>
      <c r="G402" s="27"/>
      <c r="H402" s="37">
        <v>51.8</v>
      </c>
      <c r="I402" s="27"/>
      <c r="J402" s="27"/>
      <c r="K402" s="28" t="s">
        <v>382</v>
      </c>
      <c r="L402" s="27"/>
      <c r="M402" s="27"/>
      <c r="N402" s="28" t="s">
        <v>382</v>
      </c>
      <c r="O402" s="27"/>
      <c r="P402" s="27"/>
      <c r="Q402" s="37">
        <v>51.8</v>
      </c>
      <c r="R402" s="27"/>
    </row>
    <row r="403" spans="1:18" x14ac:dyDescent="0.25">
      <c r="A403" s="23"/>
      <c r="B403" s="47" t="s">
        <v>197</v>
      </c>
      <c r="C403" s="30"/>
      <c r="D403" s="30"/>
      <c r="E403" s="48" t="s">
        <v>382</v>
      </c>
      <c r="F403" s="30"/>
      <c r="G403" s="30"/>
      <c r="H403" s="39" t="s">
        <v>3376</v>
      </c>
      <c r="I403" s="30" t="s">
        <v>340</v>
      </c>
      <c r="J403" s="30"/>
      <c r="K403" s="48" t="s">
        <v>382</v>
      </c>
      <c r="L403" s="30"/>
      <c r="M403" s="30"/>
      <c r="N403" s="48" t="s">
        <v>382</v>
      </c>
      <c r="O403" s="30"/>
      <c r="P403" s="30"/>
      <c r="Q403" s="39" t="s">
        <v>3376</v>
      </c>
      <c r="R403" s="30" t="s">
        <v>340</v>
      </c>
    </row>
    <row r="404" spans="1:18" ht="21" x14ac:dyDescent="0.25">
      <c r="A404" s="23"/>
      <c r="B404" s="26" t="s">
        <v>198</v>
      </c>
      <c r="C404" s="27"/>
      <c r="D404" s="27"/>
      <c r="E404" s="28" t="s">
        <v>382</v>
      </c>
      <c r="F404" s="27"/>
      <c r="G404" s="27"/>
      <c r="H404" s="37">
        <v>5.0999999999999996</v>
      </c>
      <c r="I404" s="27"/>
      <c r="J404" s="27"/>
      <c r="K404" s="37">
        <v>5.7</v>
      </c>
      <c r="L404" s="27"/>
      <c r="M404" s="27"/>
      <c r="N404" s="28" t="s">
        <v>382</v>
      </c>
      <c r="O404" s="27"/>
      <c r="P404" s="27"/>
      <c r="Q404" s="37">
        <v>10.8</v>
      </c>
      <c r="R404" s="27"/>
    </row>
    <row r="405" spans="1:18" x14ac:dyDescent="0.25">
      <c r="A405" s="23"/>
      <c r="B405" s="47" t="s">
        <v>147</v>
      </c>
      <c r="C405" s="30"/>
      <c r="D405" s="30"/>
      <c r="E405" s="39" t="s">
        <v>3377</v>
      </c>
      <c r="F405" s="30" t="s">
        <v>340</v>
      </c>
      <c r="G405" s="30"/>
      <c r="H405" s="48" t="s">
        <v>382</v>
      </c>
      <c r="I405" s="30"/>
      <c r="J405" s="30"/>
      <c r="K405" s="48" t="s">
        <v>382</v>
      </c>
      <c r="L405" s="30"/>
      <c r="M405" s="30"/>
      <c r="N405" s="48" t="s">
        <v>382</v>
      </c>
      <c r="O405" s="30"/>
      <c r="P405" s="30"/>
      <c r="Q405" s="39" t="s">
        <v>3377</v>
      </c>
      <c r="R405" s="30" t="s">
        <v>340</v>
      </c>
    </row>
    <row r="406" spans="1:18" x14ac:dyDescent="0.25">
      <c r="A406" s="23"/>
      <c r="B406" s="26" t="s">
        <v>148</v>
      </c>
      <c r="C406" s="27"/>
      <c r="D406" s="27"/>
      <c r="E406" s="37" t="s">
        <v>3294</v>
      </c>
      <c r="F406" s="27" t="s">
        <v>340</v>
      </c>
      <c r="G406" s="27"/>
      <c r="H406" s="28" t="s">
        <v>382</v>
      </c>
      <c r="I406" s="27"/>
      <c r="J406" s="27"/>
      <c r="K406" s="28" t="s">
        <v>382</v>
      </c>
      <c r="L406" s="27"/>
      <c r="M406" s="27"/>
      <c r="N406" s="28" t="s">
        <v>382</v>
      </c>
      <c r="O406" s="27"/>
      <c r="P406" s="27"/>
      <c r="Q406" s="37" t="s">
        <v>3294</v>
      </c>
      <c r="R406" s="27" t="s">
        <v>340</v>
      </c>
    </row>
    <row r="407" spans="1:18" x14ac:dyDescent="0.25">
      <c r="A407" s="23"/>
      <c r="B407" s="47" t="s">
        <v>199</v>
      </c>
      <c r="C407" s="30"/>
      <c r="D407" s="30"/>
      <c r="E407" s="34">
        <v>1483.9</v>
      </c>
      <c r="F407" s="30"/>
      <c r="G407" s="30"/>
      <c r="H407" s="48" t="s">
        <v>382</v>
      </c>
      <c r="I407" s="30"/>
      <c r="J407" s="30"/>
      <c r="K407" s="39">
        <v>9.5</v>
      </c>
      <c r="L407" s="30"/>
      <c r="M407" s="30"/>
      <c r="N407" s="48" t="s">
        <v>382</v>
      </c>
      <c r="O407" s="30"/>
      <c r="P407" s="30"/>
      <c r="Q407" s="34">
        <v>1493.4</v>
      </c>
      <c r="R407" s="30"/>
    </row>
    <row r="408" spans="1:18" x14ac:dyDescent="0.25">
      <c r="A408" s="23"/>
      <c r="B408" s="26" t="s">
        <v>200</v>
      </c>
      <c r="C408" s="27"/>
      <c r="D408" s="27"/>
      <c r="E408" s="37" t="s">
        <v>3378</v>
      </c>
      <c r="F408" s="27" t="s">
        <v>340</v>
      </c>
      <c r="G408" s="27"/>
      <c r="H408" s="28" t="s">
        <v>382</v>
      </c>
      <c r="I408" s="27"/>
      <c r="J408" s="27"/>
      <c r="K408" s="37" t="s">
        <v>3379</v>
      </c>
      <c r="L408" s="27" t="s">
        <v>340</v>
      </c>
      <c r="M408" s="27"/>
      <c r="N408" s="37">
        <v>81.099999999999994</v>
      </c>
      <c r="O408" s="27"/>
      <c r="P408" s="27"/>
      <c r="Q408" s="37" t="s">
        <v>3380</v>
      </c>
      <c r="R408" s="27" t="s">
        <v>340</v>
      </c>
    </row>
    <row r="409" spans="1:18" x14ac:dyDescent="0.25">
      <c r="A409" s="23"/>
      <c r="B409" s="47" t="s">
        <v>3299</v>
      </c>
      <c r="C409" s="30"/>
      <c r="D409" s="30"/>
      <c r="E409" s="48" t="s">
        <v>382</v>
      </c>
      <c r="F409" s="30"/>
      <c r="G409" s="30"/>
      <c r="H409" s="48" t="s">
        <v>382</v>
      </c>
      <c r="I409" s="30"/>
      <c r="J409" s="30"/>
      <c r="K409" s="39" t="s">
        <v>3381</v>
      </c>
      <c r="L409" s="30" t="s">
        <v>340</v>
      </c>
      <c r="M409" s="30"/>
      <c r="N409" s="48" t="s">
        <v>382</v>
      </c>
      <c r="O409" s="30"/>
      <c r="P409" s="30"/>
      <c r="Q409" s="39" t="s">
        <v>3381</v>
      </c>
      <c r="R409" s="30" t="s">
        <v>340</v>
      </c>
    </row>
    <row r="410" spans="1:18" x14ac:dyDescent="0.25">
      <c r="A410" s="23"/>
      <c r="B410" s="26" t="s">
        <v>3382</v>
      </c>
      <c r="C410" s="27"/>
      <c r="D410" s="27"/>
      <c r="E410" s="28" t="s">
        <v>382</v>
      </c>
      <c r="F410" s="27"/>
      <c r="G410" s="27"/>
      <c r="H410" s="37" t="s">
        <v>3383</v>
      </c>
      <c r="I410" s="27" t="s">
        <v>340</v>
      </c>
      <c r="J410" s="27"/>
      <c r="K410" s="37">
        <v>460</v>
      </c>
      <c r="L410" s="27"/>
      <c r="M410" s="27"/>
      <c r="N410" s="37">
        <v>254.8</v>
      </c>
      <c r="O410" s="27"/>
      <c r="P410" s="27"/>
      <c r="Q410" s="28" t="s">
        <v>382</v>
      </c>
      <c r="R410" s="27"/>
    </row>
    <row r="411" spans="1:18" x14ac:dyDescent="0.25">
      <c r="A411" s="23"/>
      <c r="B411" s="47" t="s">
        <v>202</v>
      </c>
      <c r="C411" s="30"/>
      <c r="D411" s="30"/>
      <c r="E411" s="48" t="s">
        <v>382</v>
      </c>
      <c r="F411" s="30"/>
      <c r="G411" s="30"/>
      <c r="H411" s="34">
        <v>6401.2</v>
      </c>
      <c r="I411" s="30"/>
      <c r="J411" s="30"/>
      <c r="K411" s="39">
        <v>499.2</v>
      </c>
      <c r="L411" s="30"/>
      <c r="M411" s="30"/>
      <c r="N411" s="48" t="s">
        <v>382</v>
      </c>
      <c r="O411" s="30"/>
      <c r="P411" s="30"/>
      <c r="Q411" s="34">
        <v>6900.4</v>
      </c>
      <c r="R411" s="30"/>
    </row>
    <row r="412" spans="1:18" x14ac:dyDescent="0.25">
      <c r="A412" s="23"/>
      <c r="B412" s="26" t="s">
        <v>203</v>
      </c>
      <c r="C412" s="27"/>
      <c r="D412" s="27"/>
      <c r="E412" s="28" t="s">
        <v>382</v>
      </c>
      <c r="F412" s="27"/>
      <c r="G412" s="27"/>
      <c r="H412" s="37" t="s">
        <v>3384</v>
      </c>
      <c r="I412" s="27" t="s">
        <v>340</v>
      </c>
      <c r="J412" s="27"/>
      <c r="K412" s="37" t="s">
        <v>3385</v>
      </c>
      <c r="L412" s="27" t="s">
        <v>340</v>
      </c>
      <c r="M412" s="27"/>
      <c r="N412" s="28" t="s">
        <v>382</v>
      </c>
      <c r="O412" s="27"/>
      <c r="P412" s="27"/>
      <c r="Q412" s="37" t="s">
        <v>3386</v>
      </c>
      <c r="R412" s="27" t="s">
        <v>340</v>
      </c>
    </row>
    <row r="413" spans="1:18" x14ac:dyDescent="0.25">
      <c r="A413" s="23"/>
      <c r="B413" s="47" t="s">
        <v>3306</v>
      </c>
      <c r="C413" s="30"/>
      <c r="D413" s="30"/>
      <c r="E413" s="48" t="s">
        <v>382</v>
      </c>
      <c r="F413" s="30"/>
      <c r="G413" s="30"/>
      <c r="H413" s="48" t="s">
        <v>382</v>
      </c>
      <c r="I413" s="30"/>
      <c r="J413" s="30"/>
      <c r="K413" s="39">
        <v>32</v>
      </c>
      <c r="L413" s="30"/>
      <c r="M413" s="30"/>
      <c r="N413" s="48" t="s">
        <v>382</v>
      </c>
      <c r="O413" s="30"/>
      <c r="P413" s="30"/>
      <c r="Q413" s="39">
        <v>32</v>
      </c>
      <c r="R413" s="30"/>
    </row>
    <row r="414" spans="1:18" x14ac:dyDescent="0.25">
      <c r="A414" s="23"/>
      <c r="B414" s="26" t="s">
        <v>179</v>
      </c>
      <c r="C414" s="27"/>
      <c r="D414" s="27"/>
      <c r="E414" s="28" t="s">
        <v>382</v>
      </c>
      <c r="F414" s="27"/>
      <c r="G414" s="27"/>
      <c r="H414" s="37" t="s">
        <v>3387</v>
      </c>
      <c r="I414" s="27" t="s">
        <v>340</v>
      </c>
      <c r="J414" s="27"/>
      <c r="K414" s="28" t="s">
        <v>382</v>
      </c>
      <c r="L414" s="27"/>
      <c r="M414" s="27"/>
      <c r="N414" s="28" t="s">
        <v>382</v>
      </c>
      <c r="O414" s="27"/>
      <c r="P414" s="27"/>
      <c r="Q414" s="37" t="s">
        <v>3387</v>
      </c>
      <c r="R414" s="27" t="s">
        <v>343</v>
      </c>
    </row>
    <row r="415" spans="1:18" ht="15.75" thickBot="1" x14ac:dyDescent="0.3">
      <c r="A415" s="23"/>
      <c r="B415" s="40" t="s">
        <v>344</v>
      </c>
      <c r="C415" s="40" t="s">
        <v>344</v>
      </c>
      <c r="D415" s="41" t="s">
        <v>345</v>
      </c>
      <c r="E415" s="42" t="s">
        <v>345</v>
      </c>
      <c r="F415" s="40" t="s">
        <v>344</v>
      </c>
      <c r="G415" s="41" t="s">
        <v>345</v>
      </c>
      <c r="H415" s="42" t="s">
        <v>345</v>
      </c>
      <c r="I415" s="40" t="s">
        <v>344</v>
      </c>
      <c r="J415" s="41" t="s">
        <v>345</v>
      </c>
      <c r="K415" s="42" t="s">
        <v>345</v>
      </c>
      <c r="L415" s="40" t="s">
        <v>344</v>
      </c>
      <c r="M415" s="41" t="s">
        <v>345</v>
      </c>
      <c r="N415" s="42" t="s">
        <v>345</v>
      </c>
      <c r="O415" s="40" t="s">
        <v>344</v>
      </c>
      <c r="P415" s="41" t="s">
        <v>345</v>
      </c>
      <c r="Q415" s="42" t="s">
        <v>345</v>
      </c>
      <c r="R415" s="40" t="s">
        <v>344</v>
      </c>
    </row>
    <row r="416" spans="1:18" x14ac:dyDescent="0.25">
      <c r="A416" s="23"/>
      <c r="B416" s="47" t="s">
        <v>205</v>
      </c>
      <c r="C416" s="30"/>
      <c r="D416" s="30"/>
      <c r="E416" s="39">
        <v>535</v>
      </c>
      <c r="F416" s="30"/>
      <c r="G416" s="30"/>
      <c r="H416" s="39" t="s">
        <v>3388</v>
      </c>
      <c r="I416" s="30" t="s">
        <v>340</v>
      </c>
      <c r="J416" s="30"/>
      <c r="K416" s="39">
        <v>843.9</v>
      </c>
      <c r="L416" s="30"/>
      <c r="M416" s="30"/>
      <c r="N416" s="39">
        <v>335.9</v>
      </c>
      <c r="O416" s="30"/>
      <c r="P416" s="30"/>
      <c r="Q416" s="39" t="s">
        <v>3389</v>
      </c>
      <c r="R416" s="30" t="s">
        <v>343</v>
      </c>
    </row>
    <row r="417" spans="1:18" ht="15.75" thickBot="1" x14ac:dyDescent="0.3">
      <c r="A417" s="23"/>
      <c r="B417" s="40" t="s">
        <v>344</v>
      </c>
      <c r="C417" s="40" t="s">
        <v>344</v>
      </c>
      <c r="D417" s="41" t="s">
        <v>345</v>
      </c>
      <c r="E417" s="42" t="s">
        <v>345</v>
      </c>
      <c r="F417" s="40" t="s">
        <v>344</v>
      </c>
      <c r="G417" s="41" t="s">
        <v>345</v>
      </c>
      <c r="H417" s="42" t="s">
        <v>345</v>
      </c>
      <c r="I417" s="40" t="s">
        <v>344</v>
      </c>
      <c r="J417" s="41" t="s">
        <v>345</v>
      </c>
      <c r="K417" s="42" t="s">
        <v>345</v>
      </c>
      <c r="L417" s="40" t="s">
        <v>344</v>
      </c>
      <c r="M417" s="41" t="s">
        <v>345</v>
      </c>
      <c r="N417" s="42" t="s">
        <v>345</v>
      </c>
      <c r="O417" s="40" t="s">
        <v>344</v>
      </c>
      <c r="P417" s="41" t="s">
        <v>345</v>
      </c>
      <c r="Q417" s="42" t="s">
        <v>345</v>
      </c>
      <c r="R417" s="40" t="s">
        <v>344</v>
      </c>
    </row>
    <row r="418" spans="1:18" ht="21" x14ac:dyDescent="0.25">
      <c r="A418" s="23"/>
      <c r="B418" s="26" t="s">
        <v>206</v>
      </c>
      <c r="C418" s="27"/>
      <c r="D418" s="27"/>
      <c r="E418" s="37" t="s">
        <v>3390</v>
      </c>
      <c r="F418" s="27" t="s">
        <v>340</v>
      </c>
      <c r="G418" s="27"/>
      <c r="H418" s="37">
        <v>353.9</v>
      </c>
      <c r="I418" s="27"/>
      <c r="J418" s="27"/>
      <c r="K418" s="46">
        <v>1009.3</v>
      </c>
      <c r="L418" s="27"/>
      <c r="M418" s="27"/>
      <c r="N418" s="37" t="s">
        <v>658</v>
      </c>
      <c r="O418" s="27" t="s">
        <v>340</v>
      </c>
      <c r="P418" s="27"/>
      <c r="Q418" s="46">
        <v>1343.3</v>
      </c>
      <c r="R418" s="27"/>
    </row>
    <row r="419" spans="1:18" x14ac:dyDescent="0.25">
      <c r="A419" s="23"/>
      <c r="B419" s="47" t="s">
        <v>207</v>
      </c>
      <c r="C419" s="30"/>
      <c r="D419" s="30"/>
      <c r="E419" s="39">
        <v>226.7</v>
      </c>
      <c r="F419" s="30"/>
      <c r="G419" s="30"/>
      <c r="H419" s="34">
        <v>1344.5</v>
      </c>
      <c r="I419" s="30"/>
      <c r="J419" s="30"/>
      <c r="K419" s="34">
        <v>1277.5999999999999</v>
      </c>
      <c r="L419" s="30"/>
      <c r="M419" s="30"/>
      <c r="N419" s="39" t="s">
        <v>3391</v>
      </c>
      <c r="O419" s="30" t="s">
        <v>340</v>
      </c>
      <c r="P419" s="30"/>
      <c r="Q419" s="34">
        <v>2833.9</v>
      </c>
      <c r="R419" s="30"/>
    </row>
    <row r="420" spans="1:18" ht="15.75" thickBot="1" x14ac:dyDescent="0.3">
      <c r="A420" s="23"/>
      <c r="B420" s="40" t="s">
        <v>344</v>
      </c>
      <c r="C420" s="40" t="s">
        <v>344</v>
      </c>
      <c r="D420" s="41" t="s">
        <v>345</v>
      </c>
      <c r="E420" s="42" t="s">
        <v>345</v>
      </c>
      <c r="F420" s="40" t="s">
        <v>344</v>
      </c>
      <c r="G420" s="41" t="s">
        <v>345</v>
      </c>
      <c r="H420" s="42" t="s">
        <v>345</v>
      </c>
      <c r="I420" s="40" t="s">
        <v>344</v>
      </c>
      <c r="J420" s="41" t="s">
        <v>345</v>
      </c>
      <c r="K420" s="42" t="s">
        <v>345</v>
      </c>
      <c r="L420" s="40" t="s">
        <v>344</v>
      </c>
      <c r="M420" s="41" t="s">
        <v>345</v>
      </c>
      <c r="N420" s="42" t="s">
        <v>345</v>
      </c>
      <c r="O420" s="40" t="s">
        <v>344</v>
      </c>
      <c r="P420" s="41" t="s">
        <v>345</v>
      </c>
      <c r="Q420" s="42" t="s">
        <v>345</v>
      </c>
      <c r="R420" s="40" t="s">
        <v>344</v>
      </c>
    </row>
    <row r="421" spans="1:18" x14ac:dyDescent="0.25">
      <c r="A421" s="23"/>
      <c r="B421" s="26" t="s">
        <v>208</v>
      </c>
      <c r="C421" s="27"/>
      <c r="D421" s="27" t="s">
        <v>336</v>
      </c>
      <c r="E421" s="37">
        <v>207.1</v>
      </c>
      <c r="F421" s="27"/>
      <c r="G421" s="27" t="s">
        <v>336</v>
      </c>
      <c r="H421" s="46">
        <v>1698.4</v>
      </c>
      <c r="I421" s="27"/>
      <c r="J421" s="27" t="s">
        <v>336</v>
      </c>
      <c r="K421" s="46">
        <v>2286.9</v>
      </c>
      <c r="L421" s="27"/>
      <c r="M421" s="27" t="s">
        <v>336</v>
      </c>
      <c r="N421" s="37" t="s">
        <v>2542</v>
      </c>
      <c r="O421" s="27" t="s">
        <v>340</v>
      </c>
      <c r="P421" s="27" t="s">
        <v>336</v>
      </c>
      <c r="Q421" s="46">
        <v>4177.2</v>
      </c>
      <c r="R421" s="27"/>
    </row>
    <row r="422" spans="1:18" ht="15.75" thickBot="1" x14ac:dyDescent="0.3">
      <c r="A422" s="23"/>
      <c r="B422" s="40" t="s">
        <v>344</v>
      </c>
      <c r="C422" s="40" t="s">
        <v>344</v>
      </c>
      <c r="D422" s="41" t="s">
        <v>345</v>
      </c>
      <c r="E422" s="42" t="s">
        <v>345</v>
      </c>
      <c r="F422" s="40" t="s">
        <v>344</v>
      </c>
      <c r="G422" s="41" t="s">
        <v>345</v>
      </c>
      <c r="H422" s="42" t="s">
        <v>345</v>
      </c>
      <c r="I422" s="40" t="s">
        <v>344</v>
      </c>
      <c r="J422" s="41" t="s">
        <v>345</v>
      </c>
      <c r="K422" s="42" t="s">
        <v>345</v>
      </c>
      <c r="L422" s="40" t="s">
        <v>344</v>
      </c>
      <c r="M422" s="41" t="s">
        <v>345</v>
      </c>
      <c r="N422" s="42" t="s">
        <v>345</v>
      </c>
      <c r="O422" s="40" t="s">
        <v>344</v>
      </c>
      <c r="P422" s="41" t="s">
        <v>345</v>
      </c>
      <c r="Q422" s="42" t="s">
        <v>345</v>
      </c>
      <c r="R422" s="40" t="s">
        <v>344</v>
      </c>
    </row>
    <row r="423" spans="1:18" ht="15.75" thickBot="1" x14ac:dyDescent="0.3">
      <c r="A423" s="23"/>
      <c r="B423" s="40" t="s">
        <v>344</v>
      </c>
      <c r="C423" s="40" t="s">
        <v>344</v>
      </c>
      <c r="D423" s="41" t="s">
        <v>345</v>
      </c>
      <c r="E423" s="42" t="s">
        <v>345</v>
      </c>
      <c r="F423" s="40" t="s">
        <v>344</v>
      </c>
      <c r="G423" s="41" t="s">
        <v>345</v>
      </c>
      <c r="H423" s="42" t="s">
        <v>345</v>
      </c>
      <c r="I423" s="40" t="s">
        <v>344</v>
      </c>
      <c r="J423" s="41" t="s">
        <v>345</v>
      </c>
      <c r="K423" s="42" t="s">
        <v>345</v>
      </c>
      <c r="L423" s="40" t="s">
        <v>344</v>
      </c>
      <c r="M423" s="41" t="s">
        <v>345</v>
      </c>
      <c r="N423" s="42" t="s">
        <v>345</v>
      </c>
      <c r="O423" s="40" t="s">
        <v>344</v>
      </c>
      <c r="P423" s="41" t="s">
        <v>345</v>
      </c>
      <c r="Q423" s="42" t="s">
        <v>345</v>
      </c>
      <c r="R423" s="40" t="s">
        <v>345</v>
      </c>
    </row>
    <row r="424" spans="1:18" ht="38.25" customHeight="1" x14ac:dyDescent="0.25">
      <c r="A424" s="23"/>
      <c r="B424" s="54" t="s">
        <v>3392</v>
      </c>
      <c r="C424" s="54"/>
      <c r="D424" s="54"/>
      <c r="E424" s="54"/>
      <c r="F424" s="54"/>
      <c r="G424" s="54"/>
      <c r="H424" s="54"/>
      <c r="I424" s="54"/>
      <c r="J424" s="54"/>
      <c r="K424" s="54"/>
      <c r="L424" s="54"/>
      <c r="M424" s="54"/>
      <c r="N424" s="54"/>
      <c r="O424" s="54"/>
      <c r="P424" s="54"/>
      <c r="Q424" s="54"/>
      <c r="R424" s="54"/>
    </row>
    <row r="425" spans="1:18" x14ac:dyDescent="0.25">
      <c r="A425" s="23"/>
      <c r="B425" s="54" t="s">
        <v>3393</v>
      </c>
      <c r="C425" s="54"/>
      <c r="D425" s="54"/>
      <c r="E425" s="54"/>
      <c r="F425" s="54"/>
      <c r="G425" s="54"/>
      <c r="H425" s="54"/>
      <c r="I425" s="54"/>
      <c r="J425" s="54"/>
      <c r="K425" s="54"/>
      <c r="L425" s="54"/>
      <c r="M425" s="54"/>
      <c r="N425" s="54"/>
      <c r="O425" s="54"/>
      <c r="P425" s="54"/>
      <c r="Q425" s="54"/>
      <c r="R425" s="54"/>
    </row>
    <row r="426" spans="1:18" ht="38.25" customHeight="1" x14ac:dyDescent="0.25">
      <c r="A426" s="23"/>
      <c r="B426" s="54" t="s">
        <v>3394</v>
      </c>
      <c r="C426" s="54"/>
      <c r="D426" s="54"/>
      <c r="E426" s="54"/>
      <c r="F426" s="54"/>
      <c r="G426" s="54"/>
      <c r="H426" s="54"/>
      <c r="I426" s="54"/>
      <c r="J426" s="54"/>
      <c r="K426" s="54"/>
      <c r="L426" s="54"/>
      <c r="M426" s="54"/>
      <c r="N426" s="54"/>
      <c r="O426" s="54"/>
      <c r="P426" s="54"/>
      <c r="Q426" s="54"/>
      <c r="R426" s="54"/>
    </row>
    <row r="427" spans="1:18" x14ac:dyDescent="0.25">
      <c r="A427" s="23"/>
      <c r="B427" s="143" t="s">
        <v>3141</v>
      </c>
      <c r="C427" s="143"/>
      <c r="D427" s="143"/>
      <c r="E427" s="143"/>
      <c r="F427" s="143"/>
      <c r="G427" s="143"/>
      <c r="H427" s="143"/>
      <c r="I427" s="143"/>
      <c r="J427" s="143"/>
      <c r="K427" s="143"/>
      <c r="L427" s="143"/>
      <c r="M427" s="143"/>
      <c r="N427" s="143"/>
      <c r="O427" s="143"/>
      <c r="P427" s="143"/>
      <c r="Q427" s="143"/>
      <c r="R427" s="143"/>
    </row>
    <row r="428" spans="1:18" x14ac:dyDescent="0.25">
      <c r="A428" s="23"/>
      <c r="B428" s="143" t="s">
        <v>396</v>
      </c>
      <c r="C428" s="143"/>
      <c r="D428" s="143"/>
      <c r="E428" s="143"/>
      <c r="F428" s="143"/>
      <c r="G428" s="143"/>
      <c r="H428" s="143"/>
      <c r="I428" s="143"/>
      <c r="J428" s="143"/>
      <c r="K428" s="143"/>
      <c r="L428" s="143"/>
      <c r="M428" s="143"/>
      <c r="N428" s="143"/>
      <c r="O428" s="143"/>
      <c r="P428" s="143"/>
      <c r="Q428" s="143"/>
      <c r="R428" s="143"/>
    </row>
    <row r="429" spans="1:18" x14ac:dyDescent="0.25">
      <c r="A429" s="23"/>
      <c r="B429" s="56" t="s">
        <v>219</v>
      </c>
      <c r="C429" s="56"/>
      <c r="D429" s="56"/>
      <c r="E429" s="56"/>
      <c r="F429" s="56"/>
      <c r="G429" s="56"/>
      <c r="H429" s="56"/>
      <c r="I429" s="56"/>
      <c r="J429" s="56"/>
      <c r="K429" s="56"/>
      <c r="L429" s="56"/>
      <c r="M429" s="56"/>
      <c r="N429" s="56"/>
      <c r="O429" s="56"/>
      <c r="P429" s="56"/>
      <c r="Q429" s="56"/>
      <c r="R429" s="56"/>
    </row>
    <row r="430" spans="1:18" x14ac:dyDescent="0.25">
      <c r="A430" s="23"/>
      <c r="B430" s="20"/>
      <c r="C430" s="22"/>
      <c r="D430" s="22" t="s">
        <v>372</v>
      </c>
      <c r="E430" s="22"/>
      <c r="F430" s="22"/>
      <c r="G430" s="22" t="s">
        <v>372</v>
      </c>
      <c r="H430" s="22"/>
      <c r="I430" s="22"/>
      <c r="J430" s="22" t="s">
        <v>3144</v>
      </c>
      <c r="K430" s="22"/>
      <c r="L430" s="22"/>
      <c r="M430" s="22" t="s">
        <v>3151</v>
      </c>
      <c r="N430" s="22"/>
      <c r="O430" s="22"/>
      <c r="P430" s="22" t="s">
        <v>372</v>
      </c>
      <c r="Q430" s="22"/>
      <c r="R430" s="22"/>
    </row>
    <row r="431" spans="1:18" x14ac:dyDescent="0.25">
      <c r="A431" s="23"/>
      <c r="B431" s="20"/>
      <c r="C431" s="22"/>
      <c r="D431" s="22" t="s">
        <v>1187</v>
      </c>
      <c r="E431" s="22"/>
      <c r="F431" s="22"/>
      <c r="G431" s="22" t="s">
        <v>1187</v>
      </c>
      <c r="H431" s="22"/>
      <c r="I431" s="22"/>
      <c r="J431" s="22" t="s">
        <v>3396</v>
      </c>
      <c r="K431" s="22"/>
      <c r="L431" s="22"/>
      <c r="M431" s="22"/>
      <c r="N431" s="22"/>
      <c r="O431" s="22"/>
      <c r="P431" s="22" t="s">
        <v>1187</v>
      </c>
      <c r="Q431" s="22"/>
      <c r="R431" s="22"/>
    </row>
    <row r="432" spans="1:18" x14ac:dyDescent="0.25">
      <c r="A432" s="23"/>
      <c r="B432" s="20"/>
      <c r="C432" s="22"/>
      <c r="D432" s="22" t="s">
        <v>3142</v>
      </c>
      <c r="E432" s="22"/>
      <c r="F432" s="22"/>
      <c r="G432" s="22" t="s">
        <v>3395</v>
      </c>
      <c r="H432" s="22"/>
      <c r="I432" s="22"/>
      <c r="J432" s="22" t="s">
        <v>3397</v>
      </c>
      <c r="K432" s="22"/>
      <c r="L432" s="22"/>
      <c r="M432" s="22"/>
      <c r="N432" s="22"/>
      <c r="O432" s="22"/>
      <c r="P432" s="22" t="s">
        <v>3142</v>
      </c>
      <c r="Q432" s="22"/>
      <c r="R432" s="22"/>
    </row>
    <row r="433" spans="1:18" x14ac:dyDescent="0.25">
      <c r="A433" s="23"/>
      <c r="B433" s="20"/>
      <c r="C433" s="22"/>
      <c r="D433" s="22" t="s">
        <v>3143</v>
      </c>
      <c r="E433" s="22"/>
      <c r="F433" s="22"/>
      <c r="G433" s="22" t="s">
        <v>3146</v>
      </c>
      <c r="H433" s="22"/>
      <c r="I433" s="22"/>
      <c r="J433" s="22" t="s">
        <v>3398</v>
      </c>
      <c r="K433" s="22"/>
      <c r="L433" s="22"/>
      <c r="M433" s="22"/>
      <c r="N433" s="22"/>
      <c r="O433" s="22"/>
      <c r="P433" s="22" t="s">
        <v>380</v>
      </c>
      <c r="Q433" s="22"/>
      <c r="R433" s="22"/>
    </row>
    <row r="434" spans="1:18" ht="15.75" thickBot="1" x14ac:dyDescent="0.3">
      <c r="A434" s="23"/>
      <c r="B434" s="20"/>
      <c r="C434" s="22"/>
      <c r="D434" s="65"/>
      <c r="E434" s="65"/>
      <c r="F434" s="22"/>
      <c r="G434" s="65"/>
      <c r="H434" s="65"/>
      <c r="I434" s="22"/>
      <c r="J434" s="49" t="s">
        <v>3150</v>
      </c>
      <c r="K434" s="49"/>
      <c r="L434" s="22"/>
      <c r="M434" s="49"/>
      <c r="N434" s="49"/>
      <c r="O434" s="22"/>
      <c r="P434" s="65"/>
      <c r="Q434" s="65"/>
      <c r="R434" s="22"/>
    </row>
    <row r="435" spans="1:18" x14ac:dyDescent="0.25">
      <c r="A435" s="23"/>
      <c r="B435" s="13"/>
      <c r="C435" s="14"/>
      <c r="D435" s="51" t="s">
        <v>333</v>
      </c>
      <c r="E435" s="51"/>
      <c r="F435" s="51"/>
      <c r="G435" s="51"/>
      <c r="H435" s="51"/>
      <c r="I435" s="51"/>
      <c r="J435" s="51"/>
      <c r="K435" s="51"/>
      <c r="L435" s="51"/>
      <c r="M435" s="51"/>
      <c r="N435" s="51"/>
      <c r="O435" s="51"/>
      <c r="P435" s="51"/>
      <c r="Q435" s="51"/>
      <c r="R435" s="14"/>
    </row>
    <row r="436" spans="1:18" x14ac:dyDescent="0.25">
      <c r="A436" s="23"/>
      <c r="B436" s="59" t="s">
        <v>29</v>
      </c>
      <c r="C436" s="27"/>
      <c r="D436" s="27"/>
      <c r="E436" s="28"/>
      <c r="F436" s="27"/>
      <c r="G436" s="27"/>
      <c r="H436" s="28"/>
      <c r="I436" s="27"/>
      <c r="J436" s="27"/>
      <c r="K436" s="28"/>
      <c r="L436" s="27"/>
      <c r="M436" s="27"/>
      <c r="N436" s="28"/>
      <c r="O436" s="27"/>
      <c r="P436" s="27"/>
      <c r="Q436" s="28"/>
      <c r="R436" s="27"/>
    </row>
    <row r="437" spans="1:18" x14ac:dyDescent="0.25">
      <c r="A437" s="23"/>
      <c r="B437" s="47" t="s">
        <v>76</v>
      </c>
      <c r="C437" s="30"/>
      <c r="D437" s="32" t="s">
        <v>336</v>
      </c>
      <c r="E437" s="64" t="s">
        <v>382</v>
      </c>
      <c r="F437" s="30"/>
      <c r="G437" s="32" t="s">
        <v>336</v>
      </c>
      <c r="H437" s="64" t="s">
        <v>382</v>
      </c>
      <c r="I437" s="30"/>
      <c r="J437" s="32" t="s">
        <v>336</v>
      </c>
      <c r="K437" s="33">
        <v>49670.8</v>
      </c>
      <c r="L437" s="30"/>
      <c r="M437" s="32" t="s">
        <v>336</v>
      </c>
      <c r="N437" s="64" t="s">
        <v>382</v>
      </c>
      <c r="O437" s="30"/>
      <c r="P437" s="32" t="s">
        <v>336</v>
      </c>
      <c r="Q437" s="33">
        <v>49670.8</v>
      </c>
      <c r="R437" s="30"/>
    </row>
    <row r="438" spans="1:18" x14ac:dyDescent="0.25">
      <c r="A438" s="23"/>
      <c r="B438" s="26" t="s">
        <v>77</v>
      </c>
      <c r="C438" s="27"/>
      <c r="D438" s="27"/>
      <c r="E438" s="63" t="s">
        <v>382</v>
      </c>
      <c r="F438" s="27"/>
      <c r="G438" s="27"/>
      <c r="H438" s="63" t="s">
        <v>382</v>
      </c>
      <c r="I438" s="27"/>
      <c r="J438" s="27"/>
      <c r="K438" s="36">
        <v>604.6</v>
      </c>
      <c r="L438" s="27"/>
      <c r="M438" s="27"/>
      <c r="N438" s="63" t="s">
        <v>382</v>
      </c>
      <c r="O438" s="27"/>
      <c r="P438" s="27"/>
      <c r="Q438" s="36">
        <v>604.6</v>
      </c>
      <c r="R438" s="27"/>
    </row>
    <row r="439" spans="1:18" x14ac:dyDescent="0.25">
      <c r="A439" s="23"/>
      <c r="B439" s="47" t="s">
        <v>32</v>
      </c>
      <c r="C439" s="30"/>
      <c r="D439" s="30"/>
      <c r="E439" s="64" t="s">
        <v>382</v>
      </c>
      <c r="F439" s="30"/>
      <c r="G439" s="30"/>
      <c r="H439" s="64" t="s">
        <v>382</v>
      </c>
      <c r="I439" s="30"/>
      <c r="J439" s="30"/>
      <c r="K439" s="38">
        <v>123</v>
      </c>
      <c r="L439" s="30"/>
      <c r="M439" s="30"/>
      <c r="N439" s="64" t="s">
        <v>382</v>
      </c>
      <c r="O439" s="30"/>
      <c r="P439" s="30"/>
      <c r="Q439" s="38">
        <v>123</v>
      </c>
      <c r="R439" s="30"/>
    </row>
    <row r="440" spans="1:18" x14ac:dyDescent="0.25">
      <c r="A440" s="23"/>
      <c r="B440" s="26" t="s">
        <v>78</v>
      </c>
      <c r="C440" s="27"/>
      <c r="D440" s="27"/>
      <c r="E440" s="63" t="s">
        <v>382</v>
      </c>
      <c r="F440" s="27"/>
      <c r="G440" s="27"/>
      <c r="H440" s="63" t="s">
        <v>382</v>
      </c>
      <c r="I440" s="27"/>
      <c r="J440" s="27"/>
      <c r="K440" s="36">
        <v>840.2</v>
      </c>
      <c r="L440" s="27"/>
      <c r="M440" s="27"/>
      <c r="N440" s="63" t="s">
        <v>382</v>
      </c>
      <c r="O440" s="27"/>
      <c r="P440" s="27"/>
      <c r="Q440" s="36">
        <v>840.2</v>
      </c>
      <c r="R440" s="27"/>
    </row>
    <row r="441" spans="1:18" x14ac:dyDescent="0.25">
      <c r="A441" s="23"/>
      <c r="B441" s="47" t="s">
        <v>34</v>
      </c>
      <c r="C441" s="30"/>
      <c r="D441" s="30"/>
      <c r="E441" s="64" t="s">
        <v>382</v>
      </c>
      <c r="F441" s="30"/>
      <c r="G441" s="30"/>
      <c r="H441" s="64" t="s">
        <v>382</v>
      </c>
      <c r="I441" s="30"/>
      <c r="J441" s="30"/>
      <c r="K441" s="33">
        <v>11811.6</v>
      </c>
      <c r="L441" s="30"/>
      <c r="M441" s="30"/>
      <c r="N441" s="64" t="s">
        <v>382</v>
      </c>
      <c r="O441" s="30"/>
      <c r="P441" s="30"/>
      <c r="Q441" s="33">
        <v>11811.6</v>
      </c>
      <c r="R441" s="30"/>
    </row>
    <row r="442" spans="1:18" x14ac:dyDescent="0.25">
      <c r="A442" s="23"/>
      <c r="B442" s="26" t="s">
        <v>79</v>
      </c>
      <c r="C442" s="27"/>
      <c r="D442" s="27"/>
      <c r="E442" s="63" t="s">
        <v>382</v>
      </c>
      <c r="F442" s="27"/>
      <c r="G442" s="27"/>
      <c r="H442" s="63" t="s">
        <v>382</v>
      </c>
      <c r="I442" s="27"/>
      <c r="J442" s="27"/>
      <c r="K442" s="45">
        <v>1344.6</v>
      </c>
      <c r="L442" s="27"/>
      <c r="M442" s="27"/>
      <c r="N442" s="63" t="s">
        <v>382</v>
      </c>
      <c r="O442" s="27"/>
      <c r="P442" s="27"/>
      <c r="Q442" s="45">
        <v>1344.6</v>
      </c>
      <c r="R442" s="27"/>
    </row>
    <row r="443" spans="1:18" x14ac:dyDescent="0.25">
      <c r="A443" s="23"/>
      <c r="B443" s="47" t="s">
        <v>36</v>
      </c>
      <c r="C443" s="30"/>
      <c r="D443" s="30"/>
      <c r="E443" s="64" t="s">
        <v>382</v>
      </c>
      <c r="F443" s="30"/>
      <c r="G443" s="30"/>
      <c r="H443" s="64" t="s">
        <v>382</v>
      </c>
      <c r="I443" s="30"/>
      <c r="J443" s="30"/>
      <c r="K443" s="38">
        <v>829.2</v>
      </c>
      <c r="L443" s="30"/>
      <c r="M443" s="30"/>
      <c r="N443" s="64" t="s">
        <v>382</v>
      </c>
      <c r="O443" s="30"/>
      <c r="P443" s="30"/>
      <c r="Q443" s="38">
        <v>829.2</v>
      </c>
      <c r="R443" s="30"/>
    </row>
    <row r="444" spans="1:18" x14ac:dyDescent="0.25">
      <c r="A444" s="23"/>
      <c r="B444" s="26" t="s">
        <v>3154</v>
      </c>
      <c r="C444" s="27"/>
      <c r="D444" s="27"/>
      <c r="E444" s="45">
        <v>12446.5</v>
      </c>
      <c r="F444" s="27"/>
      <c r="G444" s="27"/>
      <c r="H444" s="45">
        <v>12042.5</v>
      </c>
      <c r="I444" s="27"/>
      <c r="J444" s="27"/>
      <c r="K444" s="36">
        <v>781.9</v>
      </c>
      <c r="L444" s="27"/>
      <c r="M444" s="27"/>
      <c r="N444" s="36" t="s">
        <v>3399</v>
      </c>
      <c r="O444" s="44" t="s">
        <v>340</v>
      </c>
      <c r="P444" s="27"/>
      <c r="Q444" s="36">
        <v>815.8</v>
      </c>
      <c r="R444" s="27"/>
    </row>
    <row r="445" spans="1:18" x14ac:dyDescent="0.25">
      <c r="A445" s="23"/>
      <c r="B445" s="47" t="s">
        <v>80</v>
      </c>
      <c r="C445" s="30"/>
      <c r="D445" s="30"/>
      <c r="E445" s="38">
        <v>9.5</v>
      </c>
      <c r="F445" s="30"/>
      <c r="G445" s="30"/>
      <c r="H445" s="38">
        <v>128.19999999999999</v>
      </c>
      <c r="I445" s="30"/>
      <c r="J445" s="30"/>
      <c r="K445" s="33">
        <v>2256.3000000000002</v>
      </c>
      <c r="L445" s="30"/>
      <c r="M445" s="30"/>
      <c r="N445" s="64" t="s">
        <v>382</v>
      </c>
      <c r="O445" s="30"/>
      <c r="P445" s="30"/>
      <c r="Q445" s="33">
        <v>2394</v>
      </c>
      <c r="R445" s="30"/>
    </row>
    <row r="446" spans="1:18" x14ac:dyDescent="0.25">
      <c r="A446" s="23"/>
      <c r="B446" s="26" t="s">
        <v>39</v>
      </c>
      <c r="C446" s="27"/>
      <c r="D446" s="27"/>
      <c r="E446" s="36">
        <v>412.4</v>
      </c>
      <c r="F446" s="27"/>
      <c r="G446" s="27"/>
      <c r="H446" s="36">
        <v>907.2</v>
      </c>
      <c r="I446" s="27"/>
      <c r="J446" s="27"/>
      <c r="K446" s="45">
        <v>1598</v>
      </c>
      <c r="L446" s="27"/>
      <c r="M446" s="27"/>
      <c r="N446" s="36" t="s">
        <v>3400</v>
      </c>
      <c r="O446" s="44" t="s">
        <v>340</v>
      </c>
      <c r="P446" s="27"/>
      <c r="Q446" s="45">
        <v>1863.9</v>
      </c>
      <c r="R446" s="27"/>
    </row>
    <row r="447" spans="1:18" x14ac:dyDescent="0.25">
      <c r="A447" s="23"/>
      <c r="B447" s="47" t="s">
        <v>40</v>
      </c>
      <c r="C447" s="30"/>
      <c r="D447" s="30"/>
      <c r="E447" s="64" t="s">
        <v>382</v>
      </c>
      <c r="F447" s="30"/>
      <c r="G447" s="30"/>
      <c r="H447" s="64" t="s">
        <v>382</v>
      </c>
      <c r="I447" s="30"/>
      <c r="J447" s="30"/>
      <c r="K447" s="38">
        <v>505.9</v>
      </c>
      <c r="L447" s="30"/>
      <c r="M447" s="30"/>
      <c r="N447" s="64" t="s">
        <v>382</v>
      </c>
      <c r="O447" s="30"/>
      <c r="P447" s="30"/>
      <c r="Q447" s="38">
        <v>505.9</v>
      </c>
      <c r="R447" s="30"/>
    </row>
    <row r="448" spans="1:18" x14ac:dyDescent="0.25">
      <c r="A448" s="23"/>
      <c r="B448" s="26" t="s">
        <v>41</v>
      </c>
      <c r="C448" s="27"/>
      <c r="D448" s="27"/>
      <c r="E448" s="63" t="s">
        <v>382</v>
      </c>
      <c r="F448" s="27"/>
      <c r="G448" s="27"/>
      <c r="H448" s="36">
        <v>0.3</v>
      </c>
      <c r="I448" s="27"/>
      <c r="J448" s="27"/>
      <c r="K448" s="45">
        <v>1211.8</v>
      </c>
      <c r="L448" s="27"/>
      <c r="M448" s="27"/>
      <c r="N448" s="36">
        <v>0.9</v>
      </c>
      <c r="O448" s="27"/>
      <c r="P448" s="27"/>
      <c r="Q448" s="45">
        <v>1213</v>
      </c>
      <c r="R448" s="27"/>
    </row>
    <row r="449" spans="1:18" x14ac:dyDescent="0.25">
      <c r="A449" s="23"/>
      <c r="B449" s="47" t="s">
        <v>42</v>
      </c>
      <c r="C449" s="30"/>
      <c r="D449" s="30"/>
      <c r="E449" s="64" t="s">
        <v>382</v>
      </c>
      <c r="F449" s="30"/>
      <c r="G449" s="30"/>
      <c r="H449" s="64" t="s">
        <v>382</v>
      </c>
      <c r="I449" s="30"/>
      <c r="J449" s="30"/>
      <c r="K449" s="33">
        <v>2993</v>
      </c>
      <c r="L449" s="30"/>
      <c r="M449" s="30"/>
      <c r="N449" s="64" t="s">
        <v>382</v>
      </c>
      <c r="O449" s="30"/>
      <c r="P449" s="30"/>
      <c r="Q449" s="33">
        <v>2993</v>
      </c>
      <c r="R449" s="30"/>
    </row>
    <row r="450" spans="1:18" x14ac:dyDescent="0.25">
      <c r="A450" s="23"/>
      <c r="B450" s="26" t="s">
        <v>43</v>
      </c>
      <c r="C450" s="27"/>
      <c r="D450" s="27"/>
      <c r="E450" s="63" t="s">
        <v>382</v>
      </c>
      <c r="F450" s="27"/>
      <c r="G450" s="27"/>
      <c r="H450" s="63" t="s">
        <v>382</v>
      </c>
      <c r="I450" s="27"/>
      <c r="J450" s="27"/>
      <c r="K450" s="36">
        <v>590.20000000000005</v>
      </c>
      <c r="L450" s="27"/>
      <c r="M450" s="27"/>
      <c r="N450" s="63" t="s">
        <v>382</v>
      </c>
      <c r="O450" s="27"/>
      <c r="P450" s="27"/>
      <c r="Q450" s="36">
        <v>590.20000000000005</v>
      </c>
      <c r="R450" s="27"/>
    </row>
    <row r="451" spans="1:18" x14ac:dyDescent="0.25">
      <c r="A451" s="23"/>
      <c r="B451" s="47" t="s">
        <v>44</v>
      </c>
      <c r="C451" s="30"/>
      <c r="D451" s="30"/>
      <c r="E451" s="64" t="s">
        <v>382</v>
      </c>
      <c r="F451" s="30"/>
      <c r="G451" s="30"/>
      <c r="H451" s="64" t="s">
        <v>382</v>
      </c>
      <c r="I451" s="30"/>
      <c r="J451" s="30"/>
      <c r="K451" s="33">
        <v>1007.4</v>
      </c>
      <c r="L451" s="30"/>
      <c r="M451" s="30"/>
      <c r="N451" s="64" t="s">
        <v>382</v>
      </c>
      <c r="O451" s="30"/>
      <c r="P451" s="30"/>
      <c r="Q451" s="33">
        <v>1007.4</v>
      </c>
      <c r="R451" s="30"/>
    </row>
    <row r="452" spans="1:18" x14ac:dyDescent="0.25">
      <c r="A452" s="23"/>
      <c r="B452" s="26" t="s">
        <v>45</v>
      </c>
      <c r="C452" s="27"/>
      <c r="D452" s="27"/>
      <c r="E452" s="63" t="s">
        <v>382</v>
      </c>
      <c r="F452" s="27"/>
      <c r="G452" s="27"/>
      <c r="H452" s="63" t="s">
        <v>382</v>
      </c>
      <c r="I452" s="27"/>
      <c r="J452" s="27"/>
      <c r="K452" s="45">
        <v>1323.5</v>
      </c>
      <c r="L452" s="27"/>
      <c r="M452" s="27"/>
      <c r="N452" s="63" t="s">
        <v>382</v>
      </c>
      <c r="O452" s="27"/>
      <c r="P452" s="27"/>
      <c r="Q452" s="45">
        <v>1323.5</v>
      </c>
      <c r="R452" s="27"/>
    </row>
    <row r="453" spans="1:18" x14ac:dyDescent="0.25">
      <c r="A453" s="23"/>
      <c r="B453" s="47" t="s">
        <v>82</v>
      </c>
      <c r="C453" s="30"/>
      <c r="D453" s="30"/>
      <c r="E453" s="64" t="s">
        <v>382</v>
      </c>
      <c r="F453" s="30"/>
      <c r="G453" s="30"/>
      <c r="H453" s="64" t="s">
        <v>382</v>
      </c>
      <c r="I453" s="30"/>
      <c r="J453" s="30"/>
      <c r="K453" s="33">
        <v>140072.79999999999</v>
      </c>
      <c r="L453" s="30"/>
      <c r="M453" s="30"/>
      <c r="N453" s="64" t="s">
        <v>382</v>
      </c>
      <c r="O453" s="30"/>
      <c r="P453" s="30"/>
      <c r="Q453" s="33">
        <v>140072.79999999999</v>
      </c>
      <c r="R453" s="30"/>
    </row>
    <row r="454" spans="1:18" x14ac:dyDescent="0.25">
      <c r="A454" s="23"/>
      <c r="B454" s="26" t="s">
        <v>47</v>
      </c>
      <c r="C454" s="27"/>
      <c r="D454" s="27"/>
      <c r="E454" s="36">
        <v>450.7</v>
      </c>
      <c r="F454" s="27"/>
      <c r="G454" s="27"/>
      <c r="H454" s="36">
        <v>167.6</v>
      </c>
      <c r="I454" s="27"/>
      <c r="J454" s="27"/>
      <c r="K454" s="45">
        <v>1117.7</v>
      </c>
      <c r="L454" s="27"/>
      <c r="M454" s="27"/>
      <c r="N454" s="36" t="s">
        <v>3401</v>
      </c>
      <c r="O454" s="44" t="s">
        <v>340</v>
      </c>
      <c r="P454" s="27"/>
      <c r="Q454" s="45">
        <v>1083.5</v>
      </c>
      <c r="R454" s="27"/>
    </row>
    <row r="455" spans="1:18" ht="15.75" thickBot="1" x14ac:dyDescent="0.3">
      <c r="A455" s="23"/>
      <c r="B455" s="40" t="s">
        <v>344</v>
      </c>
      <c r="C455" s="40" t="s">
        <v>344</v>
      </c>
      <c r="D455" s="41" t="s">
        <v>345</v>
      </c>
      <c r="E455" s="42" t="s">
        <v>345</v>
      </c>
      <c r="F455" s="40" t="s">
        <v>344</v>
      </c>
      <c r="G455" s="41" t="s">
        <v>345</v>
      </c>
      <c r="H455" s="42" t="s">
        <v>345</v>
      </c>
      <c r="I455" s="40" t="s">
        <v>344</v>
      </c>
      <c r="J455" s="41" t="s">
        <v>345</v>
      </c>
      <c r="K455" s="42" t="s">
        <v>345</v>
      </c>
      <c r="L455" s="40" t="s">
        <v>344</v>
      </c>
      <c r="M455" s="41" t="s">
        <v>345</v>
      </c>
      <c r="N455" s="42" t="s">
        <v>345</v>
      </c>
      <c r="O455" s="40" t="s">
        <v>344</v>
      </c>
      <c r="P455" s="41" t="s">
        <v>345</v>
      </c>
      <c r="Q455" s="42" t="s">
        <v>345</v>
      </c>
      <c r="R455" s="40" t="s">
        <v>344</v>
      </c>
    </row>
    <row r="456" spans="1:18" x14ac:dyDescent="0.25">
      <c r="A456" s="23"/>
      <c r="B456" s="29" t="s">
        <v>48</v>
      </c>
      <c r="C456" s="30"/>
      <c r="D456" s="32" t="s">
        <v>336</v>
      </c>
      <c r="E456" s="33">
        <v>13319.1</v>
      </c>
      <c r="F456" s="30"/>
      <c r="G456" s="32" t="s">
        <v>336</v>
      </c>
      <c r="H456" s="33">
        <v>13245.8</v>
      </c>
      <c r="I456" s="30"/>
      <c r="J456" s="32" t="s">
        <v>336</v>
      </c>
      <c r="K456" s="33">
        <v>218682.5</v>
      </c>
      <c r="L456" s="30"/>
      <c r="M456" s="32" t="s">
        <v>336</v>
      </c>
      <c r="N456" s="38" t="s">
        <v>3402</v>
      </c>
      <c r="O456" s="32" t="s">
        <v>340</v>
      </c>
      <c r="P456" s="32" t="s">
        <v>336</v>
      </c>
      <c r="Q456" s="33">
        <v>219087</v>
      </c>
      <c r="R456" s="30"/>
    </row>
    <row r="457" spans="1:18" ht="15.75" thickBot="1" x14ac:dyDescent="0.3">
      <c r="A457" s="23"/>
      <c r="B457" s="40" t="s">
        <v>344</v>
      </c>
      <c r="C457" s="40" t="s">
        <v>344</v>
      </c>
      <c r="D457" s="41" t="s">
        <v>345</v>
      </c>
      <c r="E457" s="42" t="s">
        <v>345</v>
      </c>
      <c r="F457" s="40" t="s">
        <v>344</v>
      </c>
      <c r="G457" s="41" t="s">
        <v>345</v>
      </c>
      <c r="H457" s="42" t="s">
        <v>345</v>
      </c>
      <c r="I457" s="40" t="s">
        <v>344</v>
      </c>
      <c r="J457" s="41" t="s">
        <v>345</v>
      </c>
      <c r="K457" s="42" t="s">
        <v>345</v>
      </c>
      <c r="L457" s="40" t="s">
        <v>344</v>
      </c>
      <c r="M457" s="41" t="s">
        <v>345</v>
      </c>
      <c r="N457" s="42" t="s">
        <v>345</v>
      </c>
      <c r="O457" s="40" t="s">
        <v>344</v>
      </c>
      <c r="P457" s="41" t="s">
        <v>345</v>
      </c>
      <c r="Q457" s="42" t="s">
        <v>345</v>
      </c>
      <c r="R457" s="40" t="s">
        <v>344</v>
      </c>
    </row>
    <row r="458" spans="1:18" ht="15.75" thickBot="1" x14ac:dyDescent="0.3">
      <c r="A458" s="23"/>
      <c r="B458" s="40" t="s">
        <v>344</v>
      </c>
      <c r="C458" s="40" t="s">
        <v>344</v>
      </c>
      <c r="D458" s="41" t="s">
        <v>345</v>
      </c>
      <c r="E458" s="42" t="s">
        <v>345</v>
      </c>
      <c r="F458" s="40" t="s">
        <v>344</v>
      </c>
      <c r="G458" s="41" t="s">
        <v>345</v>
      </c>
      <c r="H458" s="42" t="s">
        <v>345</v>
      </c>
      <c r="I458" s="40" t="s">
        <v>344</v>
      </c>
      <c r="J458" s="41" t="s">
        <v>345</v>
      </c>
      <c r="K458" s="42" t="s">
        <v>345</v>
      </c>
      <c r="L458" s="40" t="s">
        <v>344</v>
      </c>
      <c r="M458" s="41" t="s">
        <v>345</v>
      </c>
      <c r="N458" s="42" t="s">
        <v>345</v>
      </c>
      <c r="O458" s="40" t="s">
        <v>344</v>
      </c>
      <c r="P458" s="41" t="s">
        <v>345</v>
      </c>
      <c r="Q458" s="42" t="s">
        <v>345</v>
      </c>
      <c r="R458" s="40" t="s">
        <v>344</v>
      </c>
    </row>
    <row r="459" spans="1:18" x14ac:dyDescent="0.25">
      <c r="A459" s="23"/>
      <c r="B459" s="59" t="s">
        <v>49</v>
      </c>
      <c r="C459" s="27"/>
      <c r="D459" s="27"/>
      <c r="E459" s="28"/>
      <c r="F459" s="27"/>
      <c r="G459" s="27"/>
      <c r="H459" s="28"/>
      <c r="I459" s="27"/>
      <c r="J459" s="27"/>
      <c r="K459" s="28"/>
      <c r="L459" s="27"/>
      <c r="M459" s="27"/>
      <c r="N459" s="28"/>
      <c r="O459" s="27"/>
      <c r="P459" s="27"/>
      <c r="Q459" s="28"/>
      <c r="R459" s="27"/>
    </row>
    <row r="460" spans="1:18" x14ac:dyDescent="0.25">
      <c r="A460" s="23"/>
      <c r="B460" s="47" t="s">
        <v>50</v>
      </c>
      <c r="C460" s="30"/>
      <c r="D460" s="32" t="s">
        <v>336</v>
      </c>
      <c r="E460" s="64" t="s">
        <v>382</v>
      </c>
      <c r="F460" s="30"/>
      <c r="G460" s="32" t="s">
        <v>336</v>
      </c>
      <c r="H460" s="64" t="s">
        <v>382</v>
      </c>
      <c r="I460" s="30"/>
      <c r="J460" s="32" t="s">
        <v>336</v>
      </c>
      <c r="K460" s="33">
        <v>34726.699999999997</v>
      </c>
      <c r="L460" s="30"/>
      <c r="M460" s="32" t="s">
        <v>336</v>
      </c>
      <c r="N460" s="64" t="s">
        <v>382</v>
      </c>
      <c r="O460" s="30"/>
      <c r="P460" s="32" t="s">
        <v>336</v>
      </c>
      <c r="Q460" s="33">
        <v>34726.699999999997</v>
      </c>
      <c r="R460" s="30"/>
    </row>
    <row r="461" spans="1:18" x14ac:dyDescent="0.25">
      <c r="A461" s="23"/>
      <c r="B461" s="26" t="s">
        <v>51</v>
      </c>
      <c r="C461" s="27"/>
      <c r="D461" s="27"/>
      <c r="E461" s="63" t="s">
        <v>382</v>
      </c>
      <c r="F461" s="27"/>
      <c r="G461" s="27"/>
      <c r="H461" s="63" t="s">
        <v>382</v>
      </c>
      <c r="I461" s="27"/>
      <c r="J461" s="27"/>
      <c r="K461" s="45">
        <v>24036.6</v>
      </c>
      <c r="L461" s="27"/>
      <c r="M461" s="27"/>
      <c r="N461" s="63" t="s">
        <v>382</v>
      </c>
      <c r="O461" s="27"/>
      <c r="P461" s="27"/>
      <c r="Q461" s="45">
        <v>24036.6</v>
      </c>
      <c r="R461" s="27"/>
    </row>
    <row r="462" spans="1:18" x14ac:dyDescent="0.25">
      <c r="A462" s="23"/>
      <c r="B462" s="47" t="s">
        <v>52</v>
      </c>
      <c r="C462" s="30"/>
      <c r="D462" s="30"/>
      <c r="E462" s="64" t="s">
        <v>382</v>
      </c>
      <c r="F462" s="30"/>
      <c r="G462" s="30"/>
      <c r="H462" s="64" t="s">
        <v>382</v>
      </c>
      <c r="I462" s="30"/>
      <c r="J462" s="30"/>
      <c r="K462" s="38">
        <v>812.7</v>
      </c>
      <c r="L462" s="30"/>
      <c r="M462" s="30"/>
      <c r="N462" s="64" t="s">
        <v>382</v>
      </c>
      <c r="O462" s="30"/>
      <c r="P462" s="30"/>
      <c r="Q462" s="38">
        <v>812.7</v>
      </c>
      <c r="R462" s="30"/>
    </row>
    <row r="463" spans="1:18" x14ac:dyDescent="0.25">
      <c r="A463" s="23"/>
      <c r="B463" s="26" t="s">
        <v>53</v>
      </c>
      <c r="C463" s="27"/>
      <c r="D463" s="27"/>
      <c r="E463" s="63" t="s">
        <v>382</v>
      </c>
      <c r="F463" s="27"/>
      <c r="G463" s="27"/>
      <c r="H463" s="63" t="s">
        <v>382</v>
      </c>
      <c r="I463" s="27"/>
      <c r="J463" s="27"/>
      <c r="K463" s="36">
        <v>182.5</v>
      </c>
      <c r="L463" s="27"/>
      <c r="M463" s="27"/>
      <c r="N463" s="36" t="s">
        <v>3403</v>
      </c>
      <c r="O463" s="44" t="s">
        <v>340</v>
      </c>
      <c r="P463" s="27"/>
      <c r="Q463" s="36">
        <v>28</v>
      </c>
      <c r="R463" s="27"/>
    </row>
    <row r="464" spans="1:18" x14ac:dyDescent="0.25">
      <c r="A464" s="23"/>
      <c r="B464" s="47" t="s">
        <v>83</v>
      </c>
      <c r="C464" s="30"/>
      <c r="D464" s="30"/>
      <c r="E464" s="33">
        <v>2448.9</v>
      </c>
      <c r="F464" s="30"/>
      <c r="G464" s="30"/>
      <c r="H464" s="64" t="s">
        <v>382</v>
      </c>
      <c r="I464" s="30"/>
      <c r="J464" s="30"/>
      <c r="K464" s="38">
        <v>82.3</v>
      </c>
      <c r="L464" s="30"/>
      <c r="M464" s="30"/>
      <c r="N464" s="64" t="s">
        <v>382</v>
      </c>
      <c r="O464" s="30"/>
      <c r="P464" s="30"/>
      <c r="Q464" s="33">
        <v>2531.1999999999998</v>
      </c>
      <c r="R464" s="30"/>
    </row>
    <row r="465" spans="1:18" x14ac:dyDescent="0.25">
      <c r="A465" s="23"/>
      <c r="B465" s="26" t="s">
        <v>55</v>
      </c>
      <c r="C465" s="27"/>
      <c r="D465" s="27"/>
      <c r="E465" s="63" t="s">
        <v>382</v>
      </c>
      <c r="F465" s="27"/>
      <c r="G465" s="27"/>
      <c r="H465" s="36">
        <v>4.3</v>
      </c>
      <c r="I465" s="27"/>
      <c r="J465" s="27"/>
      <c r="K465" s="36">
        <v>54.1</v>
      </c>
      <c r="L465" s="27"/>
      <c r="M465" s="27"/>
      <c r="N465" s="36" t="s">
        <v>3404</v>
      </c>
      <c r="O465" s="44" t="s">
        <v>340</v>
      </c>
      <c r="P465" s="27"/>
      <c r="Q465" s="36">
        <v>11.5</v>
      </c>
      <c r="R465" s="27"/>
    </row>
    <row r="466" spans="1:18" x14ac:dyDescent="0.25">
      <c r="A466" s="23"/>
      <c r="B466" s="47" t="s">
        <v>56</v>
      </c>
      <c r="C466" s="30"/>
      <c r="D466" s="30"/>
      <c r="E466" s="64" t="s">
        <v>382</v>
      </c>
      <c r="F466" s="30"/>
      <c r="G466" s="30"/>
      <c r="H466" s="64" t="s">
        <v>382</v>
      </c>
      <c r="I466" s="30"/>
      <c r="J466" s="30"/>
      <c r="K466" s="33">
        <v>1626.1</v>
      </c>
      <c r="L466" s="30"/>
      <c r="M466" s="30"/>
      <c r="N466" s="38" t="s">
        <v>3405</v>
      </c>
      <c r="O466" s="32" t="s">
        <v>340</v>
      </c>
      <c r="P466" s="30"/>
      <c r="Q466" s="33">
        <v>1035.3</v>
      </c>
      <c r="R466" s="30"/>
    </row>
    <row r="467" spans="1:18" x14ac:dyDescent="0.25">
      <c r="A467" s="23"/>
      <c r="B467" s="26" t="s">
        <v>84</v>
      </c>
      <c r="C467" s="27"/>
      <c r="D467" s="27"/>
      <c r="E467" s="63" t="s">
        <v>382</v>
      </c>
      <c r="F467" s="27"/>
      <c r="G467" s="27"/>
      <c r="H467" s="63" t="s">
        <v>382</v>
      </c>
      <c r="I467" s="27"/>
      <c r="J467" s="27"/>
      <c r="K467" s="45">
        <v>140072.79999999999</v>
      </c>
      <c r="L467" s="27"/>
      <c r="M467" s="27"/>
      <c r="N467" s="63" t="s">
        <v>382</v>
      </c>
      <c r="O467" s="27"/>
      <c r="P467" s="27"/>
      <c r="Q467" s="45">
        <v>140072.79999999999</v>
      </c>
      <c r="R467" s="27"/>
    </row>
    <row r="468" spans="1:18" x14ac:dyDescent="0.25">
      <c r="A468" s="23"/>
      <c r="B468" s="47" t="s">
        <v>85</v>
      </c>
      <c r="C468" s="30"/>
      <c r="D468" s="30"/>
      <c r="E468" s="38">
        <v>686.2</v>
      </c>
      <c r="F468" s="30"/>
      <c r="G468" s="30"/>
      <c r="H468" s="38">
        <v>872.8</v>
      </c>
      <c r="I468" s="30"/>
      <c r="J468" s="30"/>
      <c r="K468" s="33">
        <v>4862.3999999999996</v>
      </c>
      <c r="L468" s="30"/>
      <c r="M468" s="30"/>
      <c r="N468" s="38" t="s">
        <v>3406</v>
      </c>
      <c r="O468" s="32" t="s">
        <v>340</v>
      </c>
      <c r="P468" s="30"/>
      <c r="Q468" s="33">
        <v>5542.2</v>
      </c>
      <c r="R468" s="30"/>
    </row>
    <row r="469" spans="1:18" ht="15.75" thickBot="1" x14ac:dyDescent="0.3">
      <c r="A469" s="23"/>
      <c r="B469" s="40" t="s">
        <v>344</v>
      </c>
      <c r="C469" s="40" t="s">
        <v>344</v>
      </c>
      <c r="D469" s="41" t="s">
        <v>345</v>
      </c>
      <c r="E469" s="42" t="s">
        <v>345</v>
      </c>
      <c r="F469" s="40" t="s">
        <v>344</v>
      </c>
      <c r="G469" s="41" t="s">
        <v>345</v>
      </c>
      <c r="H469" s="42" t="s">
        <v>345</v>
      </c>
      <c r="I469" s="40" t="s">
        <v>344</v>
      </c>
      <c r="J469" s="41" t="s">
        <v>345</v>
      </c>
      <c r="K469" s="42" t="s">
        <v>345</v>
      </c>
      <c r="L469" s="40" t="s">
        <v>344</v>
      </c>
      <c r="M469" s="41" t="s">
        <v>345</v>
      </c>
      <c r="N469" s="42" t="s">
        <v>345</v>
      </c>
      <c r="O469" s="40" t="s">
        <v>344</v>
      </c>
      <c r="P469" s="41" t="s">
        <v>345</v>
      </c>
      <c r="Q469" s="42" t="s">
        <v>345</v>
      </c>
      <c r="R469" s="40" t="s">
        <v>344</v>
      </c>
    </row>
    <row r="470" spans="1:18" x14ac:dyDescent="0.25">
      <c r="A470" s="23"/>
      <c r="B470" s="35" t="s">
        <v>59</v>
      </c>
      <c r="C470" s="27"/>
      <c r="D470" s="27"/>
      <c r="E470" s="45">
        <v>3135.1</v>
      </c>
      <c r="F470" s="27"/>
      <c r="G470" s="27"/>
      <c r="H470" s="36">
        <v>877.1</v>
      </c>
      <c r="I470" s="27"/>
      <c r="J470" s="27"/>
      <c r="K470" s="45">
        <v>206456.2</v>
      </c>
      <c r="L470" s="27"/>
      <c r="M470" s="27"/>
      <c r="N470" s="36" t="s">
        <v>3407</v>
      </c>
      <c r="O470" s="44" t="s">
        <v>340</v>
      </c>
      <c r="P470" s="27"/>
      <c r="Q470" s="45">
        <v>208797</v>
      </c>
      <c r="R470" s="27"/>
    </row>
    <row r="471" spans="1:18" x14ac:dyDescent="0.25">
      <c r="A471" s="23"/>
      <c r="B471" s="141" t="s">
        <v>60</v>
      </c>
      <c r="C471" s="76"/>
      <c r="D471" s="76"/>
      <c r="E471" s="61"/>
      <c r="F471" s="76"/>
      <c r="G471" s="76"/>
      <c r="H471" s="61"/>
      <c r="I471" s="76"/>
      <c r="J471" s="76"/>
      <c r="K471" s="121">
        <v>58</v>
      </c>
      <c r="L471" s="76"/>
      <c r="M471" s="76"/>
      <c r="N471" s="61"/>
      <c r="O471" s="76"/>
      <c r="P471" s="76"/>
      <c r="Q471" s="121">
        <v>58</v>
      </c>
      <c r="R471" s="76"/>
    </row>
    <row r="472" spans="1:18" x14ac:dyDescent="0.25">
      <c r="A472" s="23"/>
      <c r="B472" s="141"/>
      <c r="C472" s="76"/>
      <c r="D472" s="76"/>
      <c r="E472" s="64" t="s">
        <v>382</v>
      </c>
      <c r="F472" s="76"/>
      <c r="G472" s="76"/>
      <c r="H472" s="64" t="s">
        <v>382</v>
      </c>
      <c r="I472" s="76"/>
      <c r="J472" s="76"/>
      <c r="K472" s="121"/>
      <c r="L472" s="76"/>
      <c r="M472" s="76"/>
      <c r="N472" s="64" t="s">
        <v>382</v>
      </c>
      <c r="O472" s="76"/>
      <c r="P472" s="76"/>
      <c r="Q472" s="121"/>
      <c r="R472" s="76"/>
    </row>
    <row r="473" spans="1:18" x14ac:dyDescent="0.25">
      <c r="A473" s="23"/>
      <c r="B473" s="68" t="s">
        <v>61</v>
      </c>
      <c r="C473" s="69"/>
      <c r="D473" s="69"/>
      <c r="E473" s="70"/>
      <c r="F473" s="69"/>
      <c r="G473" s="69"/>
      <c r="H473" s="70"/>
      <c r="I473" s="69"/>
      <c r="J473" s="69"/>
      <c r="K473" s="70"/>
      <c r="L473" s="69"/>
      <c r="M473" s="69"/>
      <c r="N473" s="70"/>
      <c r="O473" s="69"/>
      <c r="P473" s="69"/>
      <c r="Q473" s="70"/>
      <c r="R473" s="69"/>
    </row>
    <row r="474" spans="1:18" x14ac:dyDescent="0.25">
      <c r="A474" s="23"/>
      <c r="B474" s="68"/>
      <c r="C474" s="69"/>
      <c r="D474" s="69"/>
      <c r="E474" s="70"/>
      <c r="F474" s="69"/>
      <c r="G474" s="69"/>
      <c r="H474" s="70"/>
      <c r="I474" s="69"/>
      <c r="J474" s="69"/>
      <c r="K474" s="70"/>
      <c r="L474" s="69"/>
      <c r="M474" s="69"/>
      <c r="N474" s="70"/>
      <c r="O474" s="69"/>
      <c r="P474" s="69"/>
      <c r="Q474" s="70"/>
      <c r="R474" s="69"/>
    </row>
    <row r="475" spans="1:18" x14ac:dyDescent="0.25">
      <c r="A475" s="23"/>
      <c r="B475" s="47" t="s">
        <v>3168</v>
      </c>
      <c r="C475" s="30"/>
      <c r="D475" s="30"/>
      <c r="E475" s="64" t="s">
        <v>382</v>
      </c>
      <c r="F475" s="30"/>
      <c r="G475" s="30"/>
      <c r="H475" s="64" t="s">
        <v>382</v>
      </c>
      <c r="I475" s="30"/>
      <c r="J475" s="30"/>
      <c r="K475" s="64" t="s">
        <v>382</v>
      </c>
      <c r="L475" s="30"/>
      <c r="M475" s="30"/>
      <c r="N475" s="64" t="s">
        <v>382</v>
      </c>
      <c r="O475" s="30"/>
      <c r="P475" s="30"/>
      <c r="Q475" s="64" t="s">
        <v>382</v>
      </c>
      <c r="R475" s="30"/>
    </row>
    <row r="476" spans="1:18" x14ac:dyDescent="0.25">
      <c r="A476" s="23"/>
      <c r="B476" s="26" t="s">
        <v>3169</v>
      </c>
      <c r="C476" s="27"/>
      <c r="D476" s="27"/>
      <c r="E476" s="36">
        <v>0.1</v>
      </c>
      <c r="F476" s="27"/>
      <c r="G476" s="27"/>
      <c r="H476" s="63" t="s">
        <v>382</v>
      </c>
      <c r="I476" s="27"/>
      <c r="J476" s="27"/>
      <c r="K476" s="63" t="s">
        <v>382</v>
      </c>
      <c r="L476" s="27"/>
      <c r="M476" s="27"/>
      <c r="N476" s="63" t="s">
        <v>382</v>
      </c>
      <c r="O476" s="27"/>
      <c r="P476" s="27"/>
      <c r="Q476" s="36">
        <v>0.1</v>
      </c>
      <c r="R476" s="27"/>
    </row>
    <row r="477" spans="1:18" x14ac:dyDescent="0.25">
      <c r="A477" s="23"/>
      <c r="B477" s="47" t="s">
        <v>139</v>
      </c>
      <c r="C477" s="30"/>
      <c r="D477" s="30"/>
      <c r="E477" s="38">
        <v>4.5999999999999996</v>
      </c>
      <c r="F477" s="30"/>
      <c r="G477" s="30"/>
      <c r="H477" s="64" t="s">
        <v>382</v>
      </c>
      <c r="I477" s="30"/>
      <c r="J477" s="30"/>
      <c r="K477" s="38">
        <v>17.8</v>
      </c>
      <c r="L477" s="30"/>
      <c r="M477" s="30"/>
      <c r="N477" s="38" t="s">
        <v>3408</v>
      </c>
      <c r="O477" s="32" t="s">
        <v>340</v>
      </c>
      <c r="P477" s="30"/>
      <c r="Q477" s="38">
        <v>4.5999999999999996</v>
      </c>
      <c r="R477" s="30"/>
    </row>
    <row r="478" spans="1:18" x14ac:dyDescent="0.25">
      <c r="A478" s="23"/>
      <c r="B478" s="26" t="s">
        <v>63</v>
      </c>
      <c r="C478" s="27"/>
      <c r="D478" s="27"/>
      <c r="E478" s="45">
        <v>9945.5</v>
      </c>
      <c r="F478" s="27"/>
      <c r="G478" s="27"/>
      <c r="H478" s="45">
        <v>8964.2000000000007</v>
      </c>
      <c r="I478" s="27"/>
      <c r="J478" s="27"/>
      <c r="K478" s="45">
        <v>9341</v>
      </c>
      <c r="L478" s="27"/>
      <c r="M478" s="27"/>
      <c r="N478" s="36" t="s">
        <v>3409</v>
      </c>
      <c r="O478" s="44" t="s">
        <v>340</v>
      </c>
      <c r="P478" s="27"/>
      <c r="Q478" s="45">
        <v>9945.5</v>
      </c>
      <c r="R478" s="27"/>
    </row>
    <row r="479" spans="1:18" x14ac:dyDescent="0.25">
      <c r="A479" s="23"/>
      <c r="B479" s="47" t="s">
        <v>3171</v>
      </c>
      <c r="C479" s="30"/>
      <c r="D479" s="30"/>
      <c r="E479" s="33">
        <v>6114.1</v>
      </c>
      <c r="F479" s="30"/>
      <c r="G479" s="30"/>
      <c r="H479" s="33">
        <v>2858.6</v>
      </c>
      <c r="I479" s="30"/>
      <c r="J479" s="30"/>
      <c r="K479" s="33">
        <v>2283.1999999999998</v>
      </c>
      <c r="L479" s="30"/>
      <c r="M479" s="30"/>
      <c r="N479" s="38" t="s">
        <v>3410</v>
      </c>
      <c r="O479" s="32" t="s">
        <v>340</v>
      </c>
      <c r="P479" s="30"/>
      <c r="Q479" s="33">
        <v>6114.1</v>
      </c>
      <c r="R479" s="30"/>
    </row>
    <row r="480" spans="1:18" x14ac:dyDescent="0.25">
      <c r="A480" s="23"/>
      <c r="B480" s="26" t="s">
        <v>240</v>
      </c>
      <c r="C480" s="27"/>
      <c r="D480" s="27"/>
      <c r="E480" s="36">
        <v>50.4</v>
      </c>
      <c r="F480" s="27"/>
      <c r="G480" s="27"/>
      <c r="H480" s="36">
        <v>545.9</v>
      </c>
      <c r="I480" s="27"/>
      <c r="J480" s="27"/>
      <c r="K480" s="36">
        <v>480.3</v>
      </c>
      <c r="L480" s="27"/>
      <c r="M480" s="27"/>
      <c r="N480" s="36" t="s">
        <v>3411</v>
      </c>
      <c r="O480" s="44" t="s">
        <v>340</v>
      </c>
      <c r="P480" s="27"/>
      <c r="Q480" s="36">
        <v>50.4</v>
      </c>
      <c r="R480" s="27"/>
    </row>
    <row r="481" spans="1:18" x14ac:dyDescent="0.25">
      <c r="A481" s="23"/>
      <c r="B481" s="47" t="s">
        <v>3174</v>
      </c>
      <c r="C481" s="30"/>
      <c r="D481" s="30"/>
      <c r="E481" s="38" t="s">
        <v>3175</v>
      </c>
      <c r="F481" s="32" t="s">
        <v>340</v>
      </c>
      <c r="G481" s="30"/>
      <c r="H481" s="64" t="s">
        <v>382</v>
      </c>
      <c r="I481" s="30"/>
      <c r="J481" s="30"/>
      <c r="K481" s="38" t="s">
        <v>2369</v>
      </c>
      <c r="L481" s="32" t="s">
        <v>340</v>
      </c>
      <c r="M481" s="30"/>
      <c r="N481" s="38">
        <v>2</v>
      </c>
      <c r="O481" s="30"/>
      <c r="P481" s="30"/>
      <c r="Q481" s="38" t="s">
        <v>3175</v>
      </c>
      <c r="R481" s="32" t="s">
        <v>343</v>
      </c>
    </row>
    <row r="482" spans="1:18" ht="15.75" thickBot="1" x14ac:dyDescent="0.3">
      <c r="A482" s="23"/>
      <c r="B482" s="40" t="s">
        <v>344</v>
      </c>
      <c r="C482" s="40" t="s">
        <v>344</v>
      </c>
      <c r="D482" s="41" t="s">
        <v>345</v>
      </c>
      <c r="E482" s="42" t="s">
        <v>345</v>
      </c>
      <c r="F482" s="40" t="s">
        <v>344</v>
      </c>
      <c r="G482" s="41" t="s">
        <v>345</v>
      </c>
      <c r="H482" s="42" t="s">
        <v>345</v>
      </c>
      <c r="I482" s="40" t="s">
        <v>344</v>
      </c>
      <c r="J482" s="41" t="s">
        <v>345</v>
      </c>
      <c r="K482" s="42" t="s">
        <v>345</v>
      </c>
      <c r="L482" s="40" t="s">
        <v>344</v>
      </c>
      <c r="M482" s="41" t="s">
        <v>345</v>
      </c>
      <c r="N482" s="42" t="s">
        <v>345</v>
      </c>
      <c r="O482" s="40" t="s">
        <v>344</v>
      </c>
      <c r="P482" s="41" t="s">
        <v>345</v>
      </c>
      <c r="Q482" s="42" t="s">
        <v>345</v>
      </c>
      <c r="R482" s="40" t="s">
        <v>344</v>
      </c>
    </row>
    <row r="483" spans="1:18" x14ac:dyDescent="0.25">
      <c r="A483" s="23"/>
      <c r="B483" s="35" t="s">
        <v>3176</v>
      </c>
      <c r="C483" s="27"/>
      <c r="D483" s="27"/>
      <c r="E483" s="45">
        <v>10184</v>
      </c>
      <c r="F483" s="27"/>
      <c r="G483" s="27"/>
      <c r="H483" s="45">
        <v>12368.7</v>
      </c>
      <c r="I483" s="27"/>
      <c r="J483" s="27"/>
      <c r="K483" s="45">
        <v>12120.3</v>
      </c>
      <c r="L483" s="27"/>
      <c r="M483" s="27"/>
      <c r="N483" s="36" t="s">
        <v>3412</v>
      </c>
      <c r="O483" s="44" t="s">
        <v>340</v>
      </c>
      <c r="P483" s="27"/>
      <c r="Q483" s="45">
        <v>10184</v>
      </c>
      <c r="R483" s="27"/>
    </row>
    <row r="484" spans="1:18" x14ac:dyDescent="0.25">
      <c r="A484" s="23"/>
      <c r="B484" s="47" t="s">
        <v>68</v>
      </c>
      <c r="C484" s="30"/>
      <c r="D484" s="30"/>
      <c r="E484" s="64" t="s">
        <v>382</v>
      </c>
      <c r="F484" s="30"/>
      <c r="G484" s="30"/>
      <c r="H484" s="64" t="s">
        <v>382</v>
      </c>
      <c r="I484" s="30"/>
      <c r="J484" s="30"/>
      <c r="K484" s="38">
        <v>48</v>
      </c>
      <c r="L484" s="30"/>
      <c r="M484" s="30"/>
      <c r="N484" s="64" t="s">
        <v>382</v>
      </c>
      <c r="O484" s="30"/>
      <c r="P484" s="30"/>
      <c r="Q484" s="38">
        <v>48</v>
      </c>
      <c r="R484" s="30"/>
    </row>
    <row r="485" spans="1:18" ht="15.75" thickBot="1" x14ac:dyDescent="0.3">
      <c r="A485" s="23"/>
      <c r="B485" s="40" t="s">
        <v>344</v>
      </c>
      <c r="C485" s="40" t="s">
        <v>344</v>
      </c>
      <c r="D485" s="41" t="s">
        <v>345</v>
      </c>
      <c r="E485" s="42" t="s">
        <v>345</v>
      </c>
      <c r="F485" s="40" t="s">
        <v>344</v>
      </c>
      <c r="G485" s="41" t="s">
        <v>345</v>
      </c>
      <c r="H485" s="42" t="s">
        <v>345</v>
      </c>
      <c r="I485" s="40" t="s">
        <v>344</v>
      </c>
      <c r="J485" s="41" t="s">
        <v>345</v>
      </c>
      <c r="K485" s="42" t="s">
        <v>345</v>
      </c>
      <c r="L485" s="40" t="s">
        <v>344</v>
      </c>
      <c r="M485" s="41" t="s">
        <v>345</v>
      </c>
      <c r="N485" s="42" t="s">
        <v>345</v>
      </c>
      <c r="O485" s="40" t="s">
        <v>344</v>
      </c>
      <c r="P485" s="41" t="s">
        <v>345</v>
      </c>
      <c r="Q485" s="42" t="s">
        <v>345</v>
      </c>
      <c r="R485" s="40" t="s">
        <v>344</v>
      </c>
    </row>
    <row r="486" spans="1:18" x14ac:dyDescent="0.25">
      <c r="A486" s="23"/>
      <c r="B486" s="35" t="s">
        <v>69</v>
      </c>
      <c r="C486" s="27"/>
      <c r="D486" s="27"/>
      <c r="E486" s="45">
        <v>10184</v>
      </c>
      <c r="F486" s="27"/>
      <c r="G486" s="27"/>
      <c r="H486" s="45">
        <v>12368.7</v>
      </c>
      <c r="I486" s="27"/>
      <c r="J486" s="27"/>
      <c r="K486" s="45">
        <v>12168.3</v>
      </c>
      <c r="L486" s="27"/>
      <c r="M486" s="27"/>
      <c r="N486" s="36" t="s">
        <v>3412</v>
      </c>
      <c r="O486" s="44" t="s">
        <v>340</v>
      </c>
      <c r="P486" s="27"/>
      <c r="Q486" s="45">
        <v>10232</v>
      </c>
      <c r="R486" s="27"/>
    </row>
    <row r="487" spans="1:18" ht="15.75" thickBot="1" x14ac:dyDescent="0.3">
      <c r="A487" s="23"/>
      <c r="B487" s="40" t="s">
        <v>344</v>
      </c>
      <c r="C487" s="40" t="s">
        <v>344</v>
      </c>
      <c r="D487" s="41" t="s">
        <v>345</v>
      </c>
      <c r="E487" s="42" t="s">
        <v>345</v>
      </c>
      <c r="F487" s="40" t="s">
        <v>344</v>
      </c>
      <c r="G487" s="41" t="s">
        <v>345</v>
      </c>
      <c r="H487" s="42" t="s">
        <v>345</v>
      </c>
      <c r="I487" s="40" t="s">
        <v>344</v>
      </c>
      <c r="J487" s="41" t="s">
        <v>345</v>
      </c>
      <c r="K487" s="42" t="s">
        <v>345</v>
      </c>
      <c r="L487" s="40" t="s">
        <v>344</v>
      </c>
      <c r="M487" s="41" t="s">
        <v>345</v>
      </c>
      <c r="N487" s="42" t="s">
        <v>345</v>
      </c>
      <c r="O487" s="40" t="s">
        <v>344</v>
      </c>
      <c r="P487" s="41" t="s">
        <v>345</v>
      </c>
      <c r="Q487" s="42" t="s">
        <v>345</v>
      </c>
      <c r="R487" s="40" t="s">
        <v>344</v>
      </c>
    </row>
    <row r="488" spans="1:18" x14ac:dyDescent="0.25">
      <c r="A488" s="23"/>
      <c r="B488" s="29" t="s">
        <v>70</v>
      </c>
      <c r="C488" s="30"/>
      <c r="D488" s="32" t="s">
        <v>336</v>
      </c>
      <c r="E488" s="33">
        <v>13319.1</v>
      </c>
      <c r="F488" s="30"/>
      <c r="G488" s="32" t="s">
        <v>336</v>
      </c>
      <c r="H488" s="33">
        <v>13245.8</v>
      </c>
      <c r="I488" s="30"/>
      <c r="J488" s="32" t="s">
        <v>336</v>
      </c>
      <c r="K488" s="33">
        <v>218682.5</v>
      </c>
      <c r="L488" s="30"/>
      <c r="M488" s="32" t="s">
        <v>336</v>
      </c>
      <c r="N488" s="38" t="s">
        <v>3402</v>
      </c>
      <c r="O488" s="32" t="s">
        <v>340</v>
      </c>
      <c r="P488" s="32" t="s">
        <v>336</v>
      </c>
      <c r="Q488" s="33">
        <v>219087</v>
      </c>
      <c r="R488" s="30"/>
    </row>
    <row r="489" spans="1:18" ht="15.75" thickBot="1" x14ac:dyDescent="0.3">
      <c r="A489" s="23"/>
      <c r="B489" s="40" t="s">
        <v>344</v>
      </c>
      <c r="C489" s="40" t="s">
        <v>344</v>
      </c>
      <c r="D489" s="41" t="s">
        <v>345</v>
      </c>
      <c r="E489" s="42" t="s">
        <v>345</v>
      </c>
      <c r="F489" s="40" t="s">
        <v>344</v>
      </c>
      <c r="G489" s="41" t="s">
        <v>345</v>
      </c>
      <c r="H489" s="42" t="s">
        <v>345</v>
      </c>
      <c r="I489" s="40" t="s">
        <v>344</v>
      </c>
      <c r="J489" s="41" t="s">
        <v>345</v>
      </c>
      <c r="K489" s="42" t="s">
        <v>345</v>
      </c>
      <c r="L489" s="40" t="s">
        <v>344</v>
      </c>
      <c r="M489" s="41" t="s">
        <v>345</v>
      </c>
      <c r="N489" s="42" t="s">
        <v>345</v>
      </c>
      <c r="O489" s="40" t="s">
        <v>344</v>
      </c>
      <c r="P489" s="41" t="s">
        <v>345</v>
      </c>
      <c r="Q489" s="42" t="s">
        <v>345</v>
      </c>
      <c r="R489" s="40" t="s">
        <v>344</v>
      </c>
    </row>
    <row r="490" spans="1:18" ht="15.75" thickBot="1" x14ac:dyDescent="0.3">
      <c r="A490" s="23"/>
      <c r="B490" s="40" t="s">
        <v>344</v>
      </c>
      <c r="C490" s="40" t="s">
        <v>344</v>
      </c>
      <c r="D490" s="41" t="s">
        <v>345</v>
      </c>
      <c r="E490" s="42" t="s">
        <v>345</v>
      </c>
      <c r="F490" s="40" t="s">
        <v>344</v>
      </c>
      <c r="G490" s="41" t="s">
        <v>345</v>
      </c>
      <c r="H490" s="42" t="s">
        <v>345</v>
      </c>
      <c r="I490" s="40" t="s">
        <v>344</v>
      </c>
      <c r="J490" s="41" t="s">
        <v>345</v>
      </c>
      <c r="K490" s="42" t="s">
        <v>345</v>
      </c>
      <c r="L490" s="40" t="s">
        <v>344</v>
      </c>
      <c r="M490" s="41" t="s">
        <v>345</v>
      </c>
      <c r="N490" s="42" t="s">
        <v>345</v>
      </c>
      <c r="O490" s="40" t="s">
        <v>344</v>
      </c>
      <c r="P490" s="41" t="s">
        <v>345</v>
      </c>
      <c r="Q490" s="42" t="s">
        <v>345</v>
      </c>
      <c r="R490" s="40" t="s">
        <v>344</v>
      </c>
    </row>
    <row r="491" spans="1:18" x14ac:dyDescent="0.25">
      <c r="A491" s="23"/>
      <c r="B491" s="143" t="s">
        <v>3141</v>
      </c>
      <c r="C491" s="143"/>
      <c r="D491" s="143"/>
      <c r="E491" s="143"/>
      <c r="F491" s="143"/>
      <c r="G491" s="143"/>
      <c r="H491" s="143"/>
      <c r="I491" s="143"/>
      <c r="J491" s="143"/>
      <c r="K491" s="143"/>
      <c r="L491" s="143"/>
      <c r="M491" s="143"/>
      <c r="N491" s="143"/>
      <c r="O491" s="143"/>
      <c r="P491" s="143"/>
      <c r="Q491" s="143"/>
      <c r="R491" s="143"/>
    </row>
    <row r="492" spans="1:18" x14ac:dyDescent="0.25">
      <c r="A492" s="23"/>
      <c r="B492" s="143" t="s">
        <v>397</v>
      </c>
      <c r="C492" s="143"/>
      <c r="D492" s="143"/>
      <c r="E492" s="143"/>
      <c r="F492" s="143"/>
      <c r="G492" s="143"/>
      <c r="H492" s="143"/>
      <c r="I492" s="143"/>
      <c r="J492" s="143"/>
      <c r="K492" s="143"/>
      <c r="L492" s="143"/>
      <c r="M492" s="143"/>
      <c r="N492" s="143"/>
      <c r="O492" s="143"/>
      <c r="P492" s="143"/>
      <c r="Q492" s="143"/>
      <c r="R492" s="143"/>
    </row>
    <row r="493" spans="1:18" x14ac:dyDescent="0.25">
      <c r="A493" s="23"/>
      <c r="B493" s="56" t="s">
        <v>219</v>
      </c>
      <c r="C493" s="56"/>
      <c r="D493" s="56"/>
      <c r="E493" s="56"/>
      <c r="F493" s="56"/>
      <c r="G493" s="56"/>
      <c r="H493" s="56"/>
      <c r="I493" s="56"/>
      <c r="J493" s="56"/>
      <c r="K493" s="56"/>
      <c r="L493" s="56"/>
      <c r="M493" s="56"/>
      <c r="N493" s="56"/>
      <c r="O493" s="56"/>
      <c r="P493" s="56"/>
      <c r="Q493" s="56"/>
      <c r="R493" s="56"/>
    </row>
    <row r="494" spans="1:18" x14ac:dyDescent="0.25">
      <c r="A494" s="23"/>
      <c r="B494" s="20"/>
      <c r="C494" s="22"/>
      <c r="D494" s="22" t="s">
        <v>372</v>
      </c>
      <c r="E494" s="22"/>
      <c r="F494" s="22"/>
      <c r="G494" s="22" t="s">
        <v>372</v>
      </c>
      <c r="H494" s="22"/>
      <c r="I494" s="22"/>
      <c r="J494" s="22" t="s">
        <v>3144</v>
      </c>
      <c r="K494" s="22"/>
      <c r="L494" s="22"/>
      <c r="M494" s="22" t="s">
        <v>3151</v>
      </c>
      <c r="N494" s="22"/>
      <c r="O494" s="22"/>
      <c r="P494" s="22" t="s">
        <v>372</v>
      </c>
      <c r="Q494" s="22"/>
      <c r="R494" s="22"/>
    </row>
    <row r="495" spans="1:18" x14ac:dyDescent="0.25">
      <c r="A495" s="23"/>
      <c r="B495" s="20"/>
      <c r="C495" s="22"/>
      <c r="D495" s="22" t="s">
        <v>1187</v>
      </c>
      <c r="E495" s="22"/>
      <c r="F495" s="22"/>
      <c r="G495" s="22" t="s">
        <v>1187</v>
      </c>
      <c r="H495" s="22"/>
      <c r="I495" s="22"/>
      <c r="J495" s="22" t="s">
        <v>3396</v>
      </c>
      <c r="K495" s="22"/>
      <c r="L495" s="22"/>
      <c r="M495" s="22"/>
      <c r="N495" s="22"/>
      <c r="O495" s="22"/>
      <c r="P495" s="22" t="s">
        <v>1187</v>
      </c>
      <c r="Q495" s="22"/>
      <c r="R495" s="22"/>
    </row>
    <row r="496" spans="1:18" x14ac:dyDescent="0.25">
      <c r="A496" s="23"/>
      <c r="B496" s="20"/>
      <c r="C496" s="22"/>
      <c r="D496" s="22" t="s">
        <v>3142</v>
      </c>
      <c r="E496" s="22"/>
      <c r="F496" s="22"/>
      <c r="G496" s="22" t="s">
        <v>3395</v>
      </c>
      <c r="H496" s="22"/>
      <c r="I496" s="22"/>
      <c r="J496" s="22" t="s">
        <v>3397</v>
      </c>
      <c r="K496" s="22"/>
      <c r="L496" s="22"/>
      <c r="M496" s="22"/>
      <c r="N496" s="22"/>
      <c r="O496" s="22"/>
      <c r="P496" s="22" t="s">
        <v>3142</v>
      </c>
      <c r="Q496" s="22"/>
      <c r="R496" s="22"/>
    </row>
    <row r="497" spans="1:18" x14ac:dyDescent="0.25">
      <c r="A497" s="23"/>
      <c r="B497" s="20"/>
      <c r="C497" s="22"/>
      <c r="D497" s="22" t="s">
        <v>3143</v>
      </c>
      <c r="E497" s="22"/>
      <c r="F497" s="22"/>
      <c r="G497" s="22" t="s">
        <v>3146</v>
      </c>
      <c r="H497" s="22"/>
      <c r="I497" s="22"/>
      <c r="J497" s="22" t="s">
        <v>3398</v>
      </c>
      <c r="K497" s="22"/>
      <c r="L497" s="22"/>
      <c r="M497" s="22"/>
      <c r="N497" s="22"/>
      <c r="O497" s="22"/>
      <c r="P497" s="22" t="s">
        <v>380</v>
      </c>
      <c r="Q497" s="22"/>
      <c r="R497" s="22"/>
    </row>
    <row r="498" spans="1:18" ht="15.75" thickBot="1" x14ac:dyDescent="0.3">
      <c r="A498" s="23"/>
      <c r="B498" s="20"/>
      <c r="C498" s="22"/>
      <c r="D498" s="65"/>
      <c r="E498" s="65"/>
      <c r="F498" s="22"/>
      <c r="G498" s="65"/>
      <c r="H498" s="65"/>
      <c r="I498" s="22"/>
      <c r="J498" s="49" t="s">
        <v>3150</v>
      </c>
      <c r="K498" s="49"/>
      <c r="L498" s="22"/>
      <c r="M498" s="49"/>
      <c r="N498" s="49"/>
      <c r="O498" s="22"/>
      <c r="P498" s="65"/>
      <c r="Q498" s="65"/>
      <c r="R498" s="22"/>
    </row>
    <row r="499" spans="1:18" x14ac:dyDescent="0.25">
      <c r="A499" s="23"/>
      <c r="B499" s="13"/>
      <c r="C499" s="14"/>
      <c r="D499" s="51" t="s">
        <v>333</v>
      </c>
      <c r="E499" s="51"/>
      <c r="F499" s="51"/>
      <c r="G499" s="51"/>
      <c r="H499" s="51"/>
      <c r="I499" s="51"/>
      <c r="J499" s="51"/>
      <c r="K499" s="51"/>
      <c r="L499" s="51"/>
      <c r="M499" s="51"/>
      <c r="N499" s="51"/>
      <c r="O499" s="51"/>
      <c r="P499" s="51"/>
      <c r="Q499" s="51"/>
      <c r="R499" s="14"/>
    </row>
    <row r="500" spans="1:18" x14ac:dyDescent="0.25">
      <c r="A500" s="23"/>
      <c r="B500" s="59" t="s">
        <v>29</v>
      </c>
      <c r="C500" s="27"/>
      <c r="D500" s="27"/>
      <c r="E500" s="28"/>
      <c r="F500" s="27"/>
      <c r="G500" s="27"/>
      <c r="H500" s="28"/>
      <c r="I500" s="27"/>
      <c r="J500" s="27"/>
      <c r="K500" s="28"/>
      <c r="L500" s="27"/>
      <c r="M500" s="27"/>
      <c r="N500" s="28"/>
      <c r="O500" s="27"/>
      <c r="P500" s="27"/>
      <c r="Q500" s="28"/>
      <c r="R500" s="27"/>
    </row>
    <row r="501" spans="1:18" x14ac:dyDescent="0.25">
      <c r="A501" s="23"/>
      <c r="B501" s="47" t="s">
        <v>76</v>
      </c>
      <c r="C501" s="30"/>
      <c r="D501" s="30" t="s">
        <v>336</v>
      </c>
      <c r="E501" s="48" t="s">
        <v>382</v>
      </c>
      <c r="F501" s="30"/>
      <c r="G501" s="30" t="s">
        <v>336</v>
      </c>
      <c r="H501" s="48" t="s">
        <v>382</v>
      </c>
      <c r="I501" s="30"/>
      <c r="J501" s="30" t="s">
        <v>336</v>
      </c>
      <c r="K501" s="34">
        <v>48757.1</v>
      </c>
      <c r="L501" s="30"/>
      <c r="M501" s="30" t="s">
        <v>336</v>
      </c>
      <c r="N501" s="48" t="s">
        <v>382</v>
      </c>
      <c r="O501" s="30"/>
      <c r="P501" s="30" t="s">
        <v>336</v>
      </c>
      <c r="Q501" s="34">
        <v>48757.1</v>
      </c>
      <c r="R501" s="30"/>
    </row>
    <row r="502" spans="1:18" x14ac:dyDescent="0.25">
      <c r="A502" s="23"/>
      <c r="B502" s="26" t="s">
        <v>77</v>
      </c>
      <c r="C502" s="27"/>
      <c r="D502" s="27"/>
      <c r="E502" s="28" t="s">
        <v>382</v>
      </c>
      <c r="F502" s="27"/>
      <c r="G502" s="27"/>
      <c r="H502" s="28" t="s">
        <v>382</v>
      </c>
      <c r="I502" s="27"/>
      <c r="J502" s="27"/>
      <c r="K502" s="37">
        <v>563.1</v>
      </c>
      <c r="L502" s="27"/>
      <c r="M502" s="27"/>
      <c r="N502" s="28" t="s">
        <v>382</v>
      </c>
      <c r="O502" s="27"/>
      <c r="P502" s="27"/>
      <c r="Q502" s="37">
        <v>563.1</v>
      </c>
      <c r="R502" s="27"/>
    </row>
    <row r="503" spans="1:18" x14ac:dyDescent="0.25">
      <c r="A503" s="23"/>
      <c r="B503" s="47" t="s">
        <v>32</v>
      </c>
      <c r="C503" s="30"/>
      <c r="D503" s="30"/>
      <c r="E503" s="48" t="s">
        <v>382</v>
      </c>
      <c r="F503" s="30"/>
      <c r="G503" s="30"/>
      <c r="H503" s="48" t="s">
        <v>382</v>
      </c>
      <c r="I503" s="30"/>
      <c r="J503" s="30"/>
      <c r="K503" s="39">
        <v>110.5</v>
      </c>
      <c r="L503" s="30"/>
      <c r="M503" s="30"/>
      <c r="N503" s="48" t="s">
        <v>382</v>
      </c>
      <c r="O503" s="30"/>
      <c r="P503" s="30"/>
      <c r="Q503" s="39">
        <v>110.5</v>
      </c>
      <c r="R503" s="30"/>
    </row>
    <row r="504" spans="1:18" x14ac:dyDescent="0.25">
      <c r="A504" s="23"/>
      <c r="B504" s="26" t="s">
        <v>78</v>
      </c>
      <c r="C504" s="27"/>
      <c r="D504" s="27"/>
      <c r="E504" s="28" t="s">
        <v>382</v>
      </c>
      <c r="F504" s="27"/>
      <c r="G504" s="27"/>
      <c r="H504" s="28" t="s">
        <v>382</v>
      </c>
      <c r="I504" s="27"/>
      <c r="J504" s="27"/>
      <c r="K504" s="37">
        <v>716.9</v>
      </c>
      <c r="L504" s="27"/>
      <c r="M504" s="27"/>
      <c r="N504" s="28" t="s">
        <v>382</v>
      </c>
      <c r="O504" s="27"/>
      <c r="P504" s="27"/>
      <c r="Q504" s="37">
        <v>716.9</v>
      </c>
      <c r="R504" s="27"/>
    </row>
    <row r="505" spans="1:18" x14ac:dyDescent="0.25">
      <c r="A505" s="23"/>
      <c r="B505" s="47" t="s">
        <v>34</v>
      </c>
      <c r="C505" s="30"/>
      <c r="D505" s="30"/>
      <c r="E505" s="48" t="s">
        <v>382</v>
      </c>
      <c r="F505" s="30"/>
      <c r="G505" s="30"/>
      <c r="H505" s="48" t="s">
        <v>382</v>
      </c>
      <c r="I505" s="30"/>
      <c r="J505" s="30"/>
      <c r="K505" s="34">
        <v>11533.6</v>
      </c>
      <c r="L505" s="30"/>
      <c r="M505" s="30"/>
      <c r="N505" s="48" t="s">
        <v>382</v>
      </c>
      <c r="O505" s="30"/>
      <c r="P505" s="30"/>
      <c r="Q505" s="34">
        <v>11533.6</v>
      </c>
      <c r="R505" s="30"/>
    </row>
    <row r="506" spans="1:18" x14ac:dyDescent="0.25">
      <c r="A506" s="23"/>
      <c r="B506" s="26" t="s">
        <v>79</v>
      </c>
      <c r="C506" s="27"/>
      <c r="D506" s="27"/>
      <c r="E506" s="28" t="s">
        <v>382</v>
      </c>
      <c r="F506" s="27"/>
      <c r="G506" s="27"/>
      <c r="H506" s="28" t="s">
        <v>382</v>
      </c>
      <c r="I506" s="27"/>
      <c r="J506" s="27"/>
      <c r="K506" s="46">
        <v>1271.5999999999999</v>
      </c>
      <c r="L506" s="27"/>
      <c r="M506" s="27"/>
      <c r="N506" s="28" t="s">
        <v>382</v>
      </c>
      <c r="O506" s="27"/>
      <c r="P506" s="27"/>
      <c r="Q506" s="46">
        <v>1271.5999999999999</v>
      </c>
      <c r="R506" s="27"/>
    </row>
    <row r="507" spans="1:18" x14ac:dyDescent="0.25">
      <c r="A507" s="23"/>
      <c r="B507" s="47" t="s">
        <v>36</v>
      </c>
      <c r="C507" s="30"/>
      <c r="D507" s="30"/>
      <c r="E507" s="48" t="s">
        <v>382</v>
      </c>
      <c r="F507" s="30"/>
      <c r="G507" s="30"/>
      <c r="H507" s="48" t="s">
        <v>382</v>
      </c>
      <c r="I507" s="30"/>
      <c r="J507" s="30"/>
      <c r="K507" s="39">
        <v>859.7</v>
      </c>
      <c r="L507" s="30"/>
      <c r="M507" s="30"/>
      <c r="N507" s="48" t="s">
        <v>382</v>
      </c>
      <c r="O507" s="30"/>
      <c r="P507" s="30"/>
      <c r="Q507" s="39">
        <v>859.7</v>
      </c>
      <c r="R507" s="30"/>
    </row>
    <row r="508" spans="1:18" x14ac:dyDescent="0.25">
      <c r="A508" s="23"/>
      <c r="B508" s="26" t="s">
        <v>3154</v>
      </c>
      <c r="C508" s="27"/>
      <c r="D508" s="27"/>
      <c r="E508" s="46">
        <v>11956.2</v>
      </c>
      <c r="F508" s="27"/>
      <c r="G508" s="27"/>
      <c r="H508" s="46">
        <v>11647.6</v>
      </c>
      <c r="I508" s="27"/>
      <c r="J508" s="27"/>
      <c r="K508" s="37">
        <v>879.8</v>
      </c>
      <c r="L508" s="27"/>
      <c r="M508" s="27"/>
      <c r="N508" s="37" t="s">
        <v>3413</v>
      </c>
      <c r="O508" s="27" t="s">
        <v>340</v>
      </c>
      <c r="P508" s="27"/>
      <c r="Q508" s="37">
        <v>880</v>
      </c>
      <c r="R508" s="27"/>
    </row>
    <row r="509" spans="1:18" x14ac:dyDescent="0.25">
      <c r="A509" s="23"/>
      <c r="B509" s="47" t="s">
        <v>80</v>
      </c>
      <c r="C509" s="30"/>
      <c r="D509" s="30"/>
      <c r="E509" s="39">
        <v>9.3000000000000007</v>
      </c>
      <c r="F509" s="30"/>
      <c r="G509" s="30"/>
      <c r="H509" s="39">
        <v>72.7</v>
      </c>
      <c r="I509" s="30"/>
      <c r="J509" s="30"/>
      <c r="K509" s="34">
        <v>1982.5</v>
      </c>
      <c r="L509" s="30"/>
      <c r="M509" s="30"/>
      <c r="N509" s="39" t="s">
        <v>1051</v>
      </c>
      <c r="O509" s="30" t="s">
        <v>340</v>
      </c>
      <c r="P509" s="30"/>
      <c r="Q509" s="34">
        <v>2064.4</v>
      </c>
      <c r="R509" s="30"/>
    </row>
    <row r="510" spans="1:18" x14ac:dyDescent="0.25">
      <c r="A510" s="23"/>
      <c r="B510" s="26" t="s">
        <v>39</v>
      </c>
      <c r="C510" s="27"/>
      <c r="D510" s="27"/>
      <c r="E510" s="37">
        <v>131.5</v>
      </c>
      <c r="F510" s="27"/>
      <c r="G510" s="27"/>
      <c r="H510" s="37">
        <v>688.7</v>
      </c>
      <c r="I510" s="27"/>
      <c r="J510" s="27"/>
      <c r="K510" s="46">
        <v>2384</v>
      </c>
      <c r="L510" s="27"/>
      <c r="M510" s="27"/>
      <c r="N510" s="37" t="s">
        <v>3414</v>
      </c>
      <c r="O510" s="27" t="s">
        <v>340</v>
      </c>
      <c r="P510" s="27"/>
      <c r="Q510" s="46">
        <v>2371.8000000000002</v>
      </c>
      <c r="R510" s="27"/>
    </row>
    <row r="511" spans="1:18" x14ac:dyDescent="0.25">
      <c r="A511" s="23"/>
      <c r="B511" s="47" t="s">
        <v>40</v>
      </c>
      <c r="C511" s="30"/>
      <c r="D511" s="30"/>
      <c r="E511" s="48" t="s">
        <v>382</v>
      </c>
      <c r="F511" s="30"/>
      <c r="G511" s="30"/>
      <c r="H511" s="48" t="s">
        <v>382</v>
      </c>
      <c r="I511" s="30"/>
      <c r="J511" s="30"/>
      <c r="K511" s="39">
        <v>532.1</v>
      </c>
      <c r="L511" s="30"/>
      <c r="M511" s="30"/>
      <c r="N511" s="48" t="s">
        <v>382</v>
      </c>
      <c r="O511" s="30"/>
      <c r="P511" s="30"/>
      <c r="Q511" s="39">
        <v>532.1</v>
      </c>
      <c r="R511" s="30"/>
    </row>
    <row r="512" spans="1:18" x14ac:dyDescent="0.25">
      <c r="A512" s="23"/>
      <c r="B512" s="26" t="s">
        <v>41</v>
      </c>
      <c r="C512" s="27"/>
      <c r="D512" s="27"/>
      <c r="E512" s="28" t="s">
        <v>382</v>
      </c>
      <c r="F512" s="27"/>
      <c r="G512" s="27"/>
      <c r="H512" s="37">
        <v>0.1</v>
      </c>
      <c r="I512" s="27"/>
      <c r="J512" s="27"/>
      <c r="K512" s="46">
        <v>2330.4</v>
      </c>
      <c r="L512" s="27"/>
      <c r="M512" s="27"/>
      <c r="N512" s="37" t="s">
        <v>3415</v>
      </c>
      <c r="O512" s="27" t="s">
        <v>340</v>
      </c>
      <c r="P512" s="27"/>
      <c r="Q512" s="46">
        <v>1241</v>
      </c>
      <c r="R512" s="27"/>
    </row>
    <row r="513" spans="1:18" x14ac:dyDescent="0.25">
      <c r="A513" s="23"/>
      <c r="B513" s="47" t="s">
        <v>42</v>
      </c>
      <c r="C513" s="30"/>
      <c r="D513" s="30"/>
      <c r="E513" s="48" t="s">
        <v>382</v>
      </c>
      <c r="F513" s="30"/>
      <c r="G513" s="30"/>
      <c r="H513" s="48" t="s">
        <v>382</v>
      </c>
      <c r="I513" s="30"/>
      <c r="J513" s="30"/>
      <c r="K513" s="34">
        <v>3077</v>
      </c>
      <c r="L513" s="30"/>
      <c r="M513" s="30"/>
      <c r="N513" s="48" t="s">
        <v>382</v>
      </c>
      <c r="O513" s="30"/>
      <c r="P513" s="30"/>
      <c r="Q513" s="34">
        <v>3077</v>
      </c>
      <c r="R513" s="30"/>
    </row>
    <row r="514" spans="1:18" x14ac:dyDescent="0.25">
      <c r="A514" s="23"/>
      <c r="B514" s="26" t="s">
        <v>43</v>
      </c>
      <c r="C514" s="27"/>
      <c r="D514" s="27"/>
      <c r="E514" s="28" t="s">
        <v>382</v>
      </c>
      <c r="F514" s="27"/>
      <c r="G514" s="27"/>
      <c r="H514" s="28" t="s">
        <v>382</v>
      </c>
      <c r="I514" s="27"/>
      <c r="J514" s="27"/>
      <c r="K514" s="37">
        <v>500.7</v>
      </c>
      <c r="L514" s="27"/>
      <c r="M514" s="27"/>
      <c r="N514" s="28" t="s">
        <v>382</v>
      </c>
      <c r="O514" s="27"/>
      <c r="P514" s="27"/>
      <c r="Q514" s="37">
        <v>500.7</v>
      </c>
      <c r="R514" s="27"/>
    </row>
    <row r="515" spans="1:18" x14ac:dyDescent="0.25">
      <c r="A515" s="23"/>
      <c r="B515" s="47" t="s">
        <v>44</v>
      </c>
      <c r="C515" s="30"/>
      <c r="D515" s="30"/>
      <c r="E515" s="48" t="s">
        <v>382</v>
      </c>
      <c r="F515" s="30"/>
      <c r="G515" s="30"/>
      <c r="H515" s="48" t="s">
        <v>382</v>
      </c>
      <c r="I515" s="30"/>
      <c r="J515" s="30"/>
      <c r="K515" s="34">
        <v>1100.3</v>
      </c>
      <c r="L515" s="30"/>
      <c r="M515" s="30"/>
      <c r="N515" s="48" t="s">
        <v>382</v>
      </c>
      <c r="O515" s="30"/>
      <c r="P515" s="30"/>
      <c r="Q515" s="34">
        <v>1100.3</v>
      </c>
      <c r="R515" s="30"/>
    </row>
    <row r="516" spans="1:18" x14ac:dyDescent="0.25">
      <c r="A516" s="23"/>
      <c r="B516" s="26" t="s">
        <v>45</v>
      </c>
      <c r="C516" s="27"/>
      <c r="D516" s="27"/>
      <c r="E516" s="28" t="s">
        <v>382</v>
      </c>
      <c r="F516" s="27"/>
      <c r="G516" s="27"/>
      <c r="H516" s="28" t="s">
        <v>382</v>
      </c>
      <c r="I516" s="27"/>
      <c r="J516" s="27"/>
      <c r="K516" s="46">
        <v>1459</v>
      </c>
      <c r="L516" s="27"/>
      <c r="M516" s="27"/>
      <c r="N516" s="28" t="s">
        <v>382</v>
      </c>
      <c r="O516" s="27"/>
      <c r="P516" s="27"/>
      <c r="Q516" s="46">
        <v>1459</v>
      </c>
      <c r="R516" s="27"/>
    </row>
    <row r="517" spans="1:18" x14ac:dyDescent="0.25">
      <c r="A517" s="23"/>
      <c r="B517" s="47" t="s">
        <v>82</v>
      </c>
      <c r="C517" s="30"/>
      <c r="D517" s="30"/>
      <c r="E517" s="48" t="s">
        <v>382</v>
      </c>
      <c r="F517" s="30"/>
      <c r="G517" s="30"/>
      <c r="H517" s="48" t="s">
        <v>382</v>
      </c>
      <c r="I517" s="30"/>
      <c r="J517" s="30"/>
      <c r="K517" s="34">
        <v>130018.4</v>
      </c>
      <c r="L517" s="30"/>
      <c r="M517" s="30"/>
      <c r="N517" s="48" t="s">
        <v>382</v>
      </c>
      <c r="O517" s="30"/>
      <c r="P517" s="30"/>
      <c r="Q517" s="34">
        <v>130018.4</v>
      </c>
      <c r="R517" s="30"/>
    </row>
    <row r="518" spans="1:18" x14ac:dyDescent="0.25">
      <c r="A518" s="23"/>
      <c r="B518" s="26" t="s">
        <v>47</v>
      </c>
      <c r="C518" s="27"/>
      <c r="D518" s="27"/>
      <c r="E518" s="37">
        <v>59.2</v>
      </c>
      <c r="F518" s="27"/>
      <c r="G518" s="27"/>
      <c r="H518" s="37">
        <v>94.8</v>
      </c>
      <c r="I518" s="27"/>
      <c r="J518" s="27"/>
      <c r="K518" s="46">
        <v>1181</v>
      </c>
      <c r="L518" s="27"/>
      <c r="M518" s="27"/>
      <c r="N518" s="37" t="s">
        <v>3416</v>
      </c>
      <c r="O518" s="27" t="s">
        <v>340</v>
      </c>
      <c r="P518" s="27"/>
      <c r="Q518" s="46">
        <v>1134.2</v>
      </c>
      <c r="R518" s="27"/>
    </row>
    <row r="519" spans="1:18" ht="15.75" thickBot="1" x14ac:dyDescent="0.3">
      <c r="A519" s="23"/>
      <c r="B519" s="40" t="s">
        <v>344</v>
      </c>
      <c r="C519" s="40" t="s">
        <v>344</v>
      </c>
      <c r="D519" s="41" t="s">
        <v>345</v>
      </c>
      <c r="E519" s="42" t="s">
        <v>345</v>
      </c>
      <c r="F519" s="40" t="s">
        <v>344</v>
      </c>
      <c r="G519" s="41" t="s">
        <v>345</v>
      </c>
      <c r="H519" s="42" t="s">
        <v>345</v>
      </c>
      <c r="I519" s="40" t="s">
        <v>344</v>
      </c>
      <c r="J519" s="41" t="s">
        <v>345</v>
      </c>
      <c r="K519" s="42" t="s">
        <v>345</v>
      </c>
      <c r="L519" s="40" t="s">
        <v>344</v>
      </c>
      <c r="M519" s="41" t="s">
        <v>345</v>
      </c>
      <c r="N519" s="42" t="s">
        <v>345</v>
      </c>
      <c r="O519" s="40" t="s">
        <v>344</v>
      </c>
      <c r="P519" s="41" t="s">
        <v>345</v>
      </c>
      <c r="Q519" s="42" t="s">
        <v>345</v>
      </c>
      <c r="R519" s="40" t="s">
        <v>344</v>
      </c>
    </row>
    <row r="520" spans="1:18" x14ac:dyDescent="0.25">
      <c r="A520" s="23"/>
      <c r="B520" s="29" t="s">
        <v>48</v>
      </c>
      <c r="C520" s="30"/>
      <c r="D520" s="30" t="s">
        <v>336</v>
      </c>
      <c r="E520" s="34">
        <v>12156.2</v>
      </c>
      <c r="F520" s="30"/>
      <c r="G520" s="30" t="s">
        <v>336</v>
      </c>
      <c r="H520" s="34">
        <v>12503.9</v>
      </c>
      <c r="I520" s="30"/>
      <c r="J520" s="30" t="s">
        <v>336</v>
      </c>
      <c r="K520" s="34">
        <v>209257.7</v>
      </c>
      <c r="L520" s="30"/>
      <c r="M520" s="30" t="s">
        <v>336</v>
      </c>
      <c r="N520" s="39" t="s">
        <v>3417</v>
      </c>
      <c r="O520" s="30" t="s">
        <v>340</v>
      </c>
      <c r="P520" s="30" t="s">
        <v>336</v>
      </c>
      <c r="Q520" s="34">
        <v>208191.4</v>
      </c>
      <c r="R520" s="30"/>
    </row>
    <row r="521" spans="1:18" ht="15.75" thickBot="1" x14ac:dyDescent="0.3">
      <c r="A521" s="23"/>
      <c r="B521" s="40" t="s">
        <v>344</v>
      </c>
      <c r="C521" s="40" t="s">
        <v>344</v>
      </c>
      <c r="D521" s="41" t="s">
        <v>345</v>
      </c>
      <c r="E521" s="42" t="s">
        <v>345</v>
      </c>
      <c r="F521" s="40" t="s">
        <v>344</v>
      </c>
      <c r="G521" s="41" t="s">
        <v>345</v>
      </c>
      <c r="H521" s="42" t="s">
        <v>345</v>
      </c>
      <c r="I521" s="40" t="s">
        <v>344</v>
      </c>
      <c r="J521" s="41" t="s">
        <v>345</v>
      </c>
      <c r="K521" s="42" t="s">
        <v>345</v>
      </c>
      <c r="L521" s="40" t="s">
        <v>344</v>
      </c>
      <c r="M521" s="41" t="s">
        <v>345</v>
      </c>
      <c r="N521" s="42" t="s">
        <v>345</v>
      </c>
      <c r="O521" s="40" t="s">
        <v>344</v>
      </c>
      <c r="P521" s="41" t="s">
        <v>345</v>
      </c>
      <c r="Q521" s="42" t="s">
        <v>345</v>
      </c>
      <c r="R521" s="40" t="s">
        <v>344</v>
      </c>
    </row>
    <row r="522" spans="1:18" ht="15.75" thickBot="1" x14ac:dyDescent="0.3">
      <c r="A522" s="23"/>
      <c r="B522" s="40" t="s">
        <v>344</v>
      </c>
      <c r="C522" s="40" t="s">
        <v>344</v>
      </c>
      <c r="D522" s="41" t="s">
        <v>345</v>
      </c>
      <c r="E522" s="42" t="s">
        <v>345</v>
      </c>
      <c r="F522" s="40" t="s">
        <v>344</v>
      </c>
      <c r="G522" s="41" t="s">
        <v>345</v>
      </c>
      <c r="H522" s="42" t="s">
        <v>345</v>
      </c>
      <c r="I522" s="40" t="s">
        <v>344</v>
      </c>
      <c r="J522" s="41" t="s">
        <v>345</v>
      </c>
      <c r="K522" s="42" t="s">
        <v>345</v>
      </c>
      <c r="L522" s="40" t="s">
        <v>344</v>
      </c>
      <c r="M522" s="41" t="s">
        <v>345</v>
      </c>
      <c r="N522" s="42" t="s">
        <v>345</v>
      </c>
      <c r="O522" s="40" t="s">
        <v>344</v>
      </c>
      <c r="P522" s="41" t="s">
        <v>345</v>
      </c>
      <c r="Q522" s="42" t="s">
        <v>345</v>
      </c>
      <c r="R522" s="40" t="s">
        <v>345</v>
      </c>
    </row>
    <row r="523" spans="1:18" x14ac:dyDescent="0.25">
      <c r="A523" s="23"/>
      <c r="B523" s="59" t="s">
        <v>49</v>
      </c>
      <c r="C523" s="27"/>
      <c r="D523" s="27"/>
      <c r="E523" s="28"/>
      <c r="F523" s="27"/>
      <c r="G523" s="27"/>
      <c r="H523" s="28"/>
      <c r="I523" s="27"/>
      <c r="J523" s="27"/>
      <c r="K523" s="28"/>
      <c r="L523" s="27"/>
      <c r="M523" s="27"/>
      <c r="N523" s="28"/>
      <c r="O523" s="27"/>
      <c r="P523" s="27"/>
      <c r="Q523" s="28"/>
      <c r="R523" s="27"/>
    </row>
    <row r="524" spans="1:18" x14ac:dyDescent="0.25">
      <c r="A524" s="23"/>
      <c r="B524" s="47" t="s">
        <v>50</v>
      </c>
      <c r="C524" s="30"/>
      <c r="D524" s="30" t="s">
        <v>336</v>
      </c>
      <c r="E524" s="48" t="s">
        <v>382</v>
      </c>
      <c r="F524" s="30"/>
      <c r="G524" s="30" t="s">
        <v>336</v>
      </c>
      <c r="H524" s="48" t="s">
        <v>382</v>
      </c>
      <c r="I524" s="30"/>
      <c r="J524" s="30" t="s">
        <v>336</v>
      </c>
      <c r="K524" s="34">
        <v>35958.300000000003</v>
      </c>
      <c r="L524" s="30"/>
      <c r="M524" s="30" t="s">
        <v>336</v>
      </c>
      <c r="N524" s="48" t="s">
        <v>382</v>
      </c>
      <c r="O524" s="30"/>
      <c r="P524" s="30" t="s">
        <v>336</v>
      </c>
      <c r="Q524" s="34">
        <v>35958.300000000003</v>
      </c>
      <c r="R524" s="30"/>
    </row>
    <row r="525" spans="1:18" x14ac:dyDescent="0.25">
      <c r="A525" s="23"/>
      <c r="B525" s="26" t="s">
        <v>51</v>
      </c>
      <c r="C525" s="27"/>
      <c r="D525" s="27"/>
      <c r="E525" s="28" t="s">
        <v>382</v>
      </c>
      <c r="F525" s="27"/>
      <c r="G525" s="27"/>
      <c r="H525" s="28" t="s">
        <v>382</v>
      </c>
      <c r="I525" s="27"/>
      <c r="J525" s="27"/>
      <c r="K525" s="46">
        <v>22626.2</v>
      </c>
      <c r="L525" s="27"/>
      <c r="M525" s="27"/>
      <c r="N525" s="28" t="s">
        <v>382</v>
      </c>
      <c r="O525" s="27"/>
      <c r="P525" s="27"/>
      <c r="Q525" s="46">
        <v>22626.2</v>
      </c>
      <c r="R525" s="27"/>
    </row>
    <row r="526" spans="1:18" x14ac:dyDescent="0.25">
      <c r="A526" s="23"/>
      <c r="B526" s="47" t="s">
        <v>52</v>
      </c>
      <c r="C526" s="30"/>
      <c r="D526" s="30"/>
      <c r="E526" s="48" t="s">
        <v>382</v>
      </c>
      <c r="F526" s="30"/>
      <c r="G526" s="30"/>
      <c r="H526" s="48" t="s">
        <v>382</v>
      </c>
      <c r="I526" s="30"/>
      <c r="J526" s="30"/>
      <c r="K526" s="39">
        <v>758.9</v>
      </c>
      <c r="L526" s="30"/>
      <c r="M526" s="30"/>
      <c r="N526" s="48" t="s">
        <v>382</v>
      </c>
      <c r="O526" s="30"/>
      <c r="P526" s="30"/>
      <c r="Q526" s="39">
        <v>758.9</v>
      </c>
      <c r="R526" s="30"/>
    </row>
    <row r="527" spans="1:18" x14ac:dyDescent="0.25">
      <c r="A527" s="23"/>
      <c r="B527" s="26" t="s">
        <v>53</v>
      </c>
      <c r="C527" s="27"/>
      <c r="D527" s="27"/>
      <c r="E527" s="28" t="s">
        <v>382</v>
      </c>
      <c r="F527" s="27"/>
      <c r="G527" s="27"/>
      <c r="H527" s="28" t="s">
        <v>382</v>
      </c>
      <c r="I527" s="27"/>
      <c r="J527" s="27"/>
      <c r="K527" s="37">
        <v>443</v>
      </c>
      <c r="L527" s="27"/>
      <c r="M527" s="27"/>
      <c r="N527" s="37" t="s">
        <v>3418</v>
      </c>
      <c r="O527" s="27" t="s">
        <v>340</v>
      </c>
      <c r="P527" s="27"/>
      <c r="Q527" s="37">
        <v>150.6</v>
      </c>
      <c r="R527" s="27"/>
    </row>
    <row r="528" spans="1:18" x14ac:dyDescent="0.25">
      <c r="A528" s="23"/>
      <c r="B528" s="47" t="s">
        <v>83</v>
      </c>
      <c r="C528" s="30"/>
      <c r="D528" s="30"/>
      <c r="E528" s="34">
        <v>2448.8000000000002</v>
      </c>
      <c r="F528" s="30"/>
      <c r="G528" s="30"/>
      <c r="H528" s="48" t="s">
        <v>382</v>
      </c>
      <c r="I528" s="30"/>
      <c r="J528" s="30"/>
      <c r="K528" s="34">
        <v>1236.9000000000001</v>
      </c>
      <c r="L528" s="30"/>
      <c r="M528" s="30"/>
      <c r="N528" s="39" t="s">
        <v>3419</v>
      </c>
      <c r="O528" s="30" t="s">
        <v>340</v>
      </c>
      <c r="P528" s="30"/>
      <c r="Q528" s="34">
        <v>2601.4</v>
      </c>
      <c r="R528" s="30"/>
    </row>
    <row r="529" spans="1:18" x14ac:dyDescent="0.25">
      <c r="A529" s="23"/>
      <c r="B529" s="26" t="s">
        <v>55</v>
      </c>
      <c r="C529" s="27"/>
      <c r="D529" s="27"/>
      <c r="E529" s="28" t="s">
        <v>382</v>
      </c>
      <c r="F529" s="27"/>
      <c r="G529" s="27"/>
      <c r="H529" s="37">
        <v>2.8</v>
      </c>
      <c r="I529" s="27"/>
      <c r="J529" s="27"/>
      <c r="K529" s="37">
        <v>44.7</v>
      </c>
      <c r="L529" s="27"/>
      <c r="M529" s="27"/>
      <c r="N529" s="37" t="s">
        <v>3420</v>
      </c>
      <c r="O529" s="27" t="s">
        <v>340</v>
      </c>
      <c r="P529" s="27"/>
      <c r="Q529" s="37">
        <v>5.2</v>
      </c>
      <c r="R529" s="27"/>
    </row>
    <row r="530" spans="1:18" x14ac:dyDescent="0.25">
      <c r="A530" s="23"/>
      <c r="B530" s="47" t="s">
        <v>56</v>
      </c>
      <c r="C530" s="30"/>
      <c r="D530" s="30"/>
      <c r="E530" s="48" t="s">
        <v>382</v>
      </c>
      <c r="F530" s="30"/>
      <c r="G530" s="30"/>
      <c r="H530" s="48" t="s">
        <v>382</v>
      </c>
      <c r="I530" s="30"/>
      <c r="J530" s="30"/>
      <c r="K530" s="39">
        <v>979.6</v>
      </c>
      <c r="L530" s="30"/>
      <c r="M530" s="30"/>
      <c r="N530" s="39" t="s">
        <v>3421</v>
      </c>
      <c r="O530" s="30" t="s">
        <v>340</v>
      </c>
      <c r="P530" s="30"/>
      <c r="Q530" s="39">
        <v>824</v>
      </c>
      <c r="R530" s="30"/>
    </row>
    <row r="531" spans="1:18" x14ac:dyDescent="0.25">
      <c r="A531" s="23"/>
      <c r="B531" s="26" t="s">
        <v>84</v>
      </c>
      <c r="C531" s="27"/>
      <c r="D531" s="27"/>
      <c r="E531" s="28" t="s">
        <v>382</v>
      </c>
      <c r="F531" s="27"/>
      <c r="G531" s="27"/>
      <c r="H531" s="28" t="s">
        <v>382</v>
      </c>
      <c r="I531" s="27"/>
      <c r="J531" s="27"/>
      <c r="K531" s="46">
        <v>130018.4</v>
      </c>
      <c r="L531" s="27"/>
      <c r="M531" s="27"/>
      <c r="N531" s="28" t="s">
        <v>382</v>
      </c>
      <c r="O531" s="27"/>
      <c r="P531" s="27"/>
      <c r="Q531" s="46">
        <v>130018.4</v>
      </c>
      <c r="R531" s="27"/>
    </row>
    <row r="532" spans="1:18" x14ac:dyDescent="0.25">
      <c r="A532" s="23"/>
      <c r="B532" s="47" t="s">
        <v>85</v>
      </c>
      <c r="C532" s="30"/>
      <c r="D532" s="30"/>
      <c r="E532" s="39">
        <v>23.2</v>
      </c>
      <c r="F532" s="30"/>
      <c r="G532" s="30"/>
      <c r="H532" s="39">
        <v>544.9</v>
      </c>
      <c r="I532" s="30"/>
      <c r="J532" s="30"/>
      <c r="K532" s="34">
        <v>5204.1000000000004</v>
      </c>
      <c r="L532" s="30"/>
      <c r="M532" s="30"/>
      <c r="N532" s="39" t="s">
        <v>3422</v>
      </c>
      <c r="O532" s="30" t="s">
        <v>340</v>
      </c>
      <c r="P532" s="30"/>
      <c r="Q532" s="34">
        <v>5224.2</v>
      </c>
      <c r="R532" s="30"/>
    </row>
    <row r="533" spans="1:18" ht="15.75" thickBot="1" x14ac:dyDescent="0.3">
      <c r="A533" s="23"/>
      <c r="B533" s="40" t="s">
        <v>344</v>
      </c>
      <c r="C533" s="40" t="s">
        <v>344</v>
      </c>
      <c r="D533" s="41" t="s">
        <v>345</v>
      </c>
      <c r="E533" s="42" t="s">
        <v>345</v>
      </c>
      <c r="F533" s="40" t="s">
        <v>344</v>
      </c>
      <c r="G533" s="41" t="s">
        <v>345</v>
      </c>
      <c r="H533" s="42" t="s">
        <v>345</v>
      </c>
      <c r="I533" s="40" t="s">
        <v>344</v>
      </c>
      <c r="J533" s="41" t="s">
        <v>345</v>
      </c>
      <c r="K533" s="42" t="s">
        <v>345</v>
      </c>
      <c r="L533" s="40" t="s">
        <v>344</v>
      </c>
      <c r="M533" s="41" t="s">
        <v>345</v>
      </c>
      <c r="N533" s="42" t="s">
        <v>345</v>
      </c>
      <c r="O533" s="40" t="s">
        <v>344</v>
      </c>
      <c r="P533" s="41" t="s">
        <v>345</v>
      </c>
      <c r="Q533" s="42" t="s">
        <v>345</v>
      </c>
      <c r="R533" s="40" t="s">
        <v>344</v>
      </c>
    </row>
    <row r="534" spans="1:18" x14ac:dyDescent="0.25">
      <c r="A534" s="23"/>
      <c r="B534" s="35" t="s">
        <v>59</v>
      </c>
      <c r="C534" s="27"/>
      <c r="D534" s="27"/>
      <c r="E534" s="46">
        <v>2472</v>
      </c>
      <c r="F534" s="27"/>
      <c r="G534" s="27"/>
      <c r="H534" s="37">
        <v>547.70000000000005</v>
      </c>
      <c r="I534" s="27"/>
      <c r="J534" s="27"/>
      <c r="K534" s="46">
        <v>197270.1</v>
      </c>
      <c r="L534" s="27"/>
      <c r="M534" s="27"/>
      <c r="N534" s="37" t="s">
        <v>3423</v>
      </c>
      <c r="O534" s="27" t="s">
        <v>340</v>
      </c>
      <c r="P534" s="27"/>
      <c r="Q534" s="46">
        <v>198167.2</v>
      </c>
      <c r="R534" s="27"/>
    </row>
    <row r="535" spans="1:18" x14ac:dyDescent="0.25">
      <c r="A535" s="23"/>
      <c r="B535" s="141" t="s">
        <v>60</v>
      </c>
      <c r="C535" s="76"/>
      <c r="D535" s="76"/>
      <c r="E535" s="61"/>
      <c r="F535" s="76"/>
      <c r="G535" s="76"/>
      <c r="H535" s="61"/>
      <c r="I535" s="76"/>
      <c r="J535" s="76"/>
      <c r="K535" s="142">
        <v>247.2</v>
      </c>
      <c r="L535" s="76"/>
      <c r="M535" s="76"/>
      <c r="N535" s="61"/>
      <c r="O535" s="76"/>
      <c r="P535" s="76"/>
      <c r="Q535" s="142">
        <v>247.2</v>
      </c>
      <c r="R535" s="76"/>
    </row>
    <row r="536" spans="1:18" x14ac:dyDescent="0.25">
      <c r="A536" s="23"/>
      <c r="B536" s="141"/>
      <c r="C536" s="76"/>
      <c r="D536" s="76"/>
      <c r="E536" s="48" t="s">
        <v>382</v>
      </c>
      <c r="F536" s="76"/>
      <c r="G536" s="76"/>
      <c r="H536" s="48" t="s">
        <v>382</v>
      </c>
      <c r="I536" s="76"/>
      <c r="J536" s="76"/>
      <c r="K536" s="142"/>
      <c r="L536" s="76"/>
      <c r="M536" s="76"/>
      <c r="N536" s="48" t="s">
        <v>382</v>
      </c>
      <c r="O536" s="76"/>
      <c r="P536" s="76"/>
      <c r="Q536" s="142"/>
      <c r="R536" s="76"/>
    </row>
    <row r="537" spans="1:18" x14ac:dyDescent="0.25">
      <c r="A537" s="23"/>
      <c r="B537" s="68" t="s">
        <v>61</v>
      </c>
      <c r="C537" s="69"/>
      <c r="D537" s="69"/>
      <c r="E537" s="70"/>
      <c r="F537" s="69"/>
      <c r="G537" s="69"/>
      <c r="H537" s="70"/>
      <c r="I537" s="69"/>
      <c r="J537" s="69"/>
      <c r="K537" s="70"/>
      <c r="L537" s="69"/>
      <c r="M537" s="69"/>
      <c r="N537" s="70"/>
      <c r="O537" s="69"/>
      <c r="P537" s="69"/>
      <c r="Q537" s="70"/>
      <c r="R537" s="69"/>
    </row>
    <row r="538" spans="1:18" x14ac:dyDescent="0.25">
      <c r="A538" s="23"/>
      <c r="B538" s="68"/>
      <c r="C538" s="69"/>
      <c r="D538" s="69"/>
      <c r="E538" s="70"/>
      <c r="F538" s="69"/>
      <c r="G538" s="69"/>
      <c r="H538" s="70"/>
      <c r="I538" s="69"/>
      <c r="J538" s="69"/>
      <c r="K538" s="70"/>
      <c r="L538" s="69"/>
      <c r="M538" s="69"/>
      <c r="N538" s="70"/>
      <c r="O538" s="69"/>
      <c r="P538" s="69"/>
      <c r="Q538" s="70"/>
      <c r="R538" s="69"/>
    </row>
    <row r="539" spans="1:18" x14ac:dyDescent="0.25">
      <c r="A539" s="23"/>
      <c r="B539" s="47" t="s">
        <v>3168</v>
      </c>
      <c r="C539" s="30"/>
      <c r="D539" s="30"/>
      <c r="E539" s="48" t="s">
        <v>382</v>
      </c>
      <c r="F539" s="30"/>
      <c r="G539" s="30"/>
      <c r="H539" s="48" t="s">
        <v>382</v>
      </c>
      <c r="I539" s="30"/>
      <c r="J539" s="30"/>
      <c r="K539" s="48" t="s">
        <v>382</v>
      </c>
      <c r="L539" s="30"/>
      <c r="M539" s="30"/>
      <c r="N539" s="48" t="s">
        <v>382</v>
      </c>
      <c r="O539" s="30"/>
      <c r="P539" s="30"/>
      <c r="Q539" s="48" t="s">
        <v>382</v>
      </c>
      <c r="R539" s="30"/>
    </row>
    <row r="540" spans="1:18" x14ac:dyDescent="0.25">
      <c r="A540" s="23"/>
      <c r="B540" s="26" t="s">
        <v>3169</v>
      </c>
      <c r="C540" s="27"/>
      <c r="D540" s="27"/>
      <c r="E540" s="37">
        <v>0.1</v>
      </c>
      <c r="F540" s="27"/>
      <c r="G540" s="27"/>
      <c r="H540" s="28" t="s">
        <v>382</v>
      </c>
      <c r="I540" s="27"/>
      <c r="J540" s="27"/>
      <c r="K540" s="28" t="s">
        <v>382</v>
      </c>
      <c r="L540" s="27"/>
      <c r="M540" s="27"/>
      <c r="N540" s="28" t="s">
        <v>382</v>
      </c>
      <c r="O540" s="27"/>
      <c r="P540" s="27"/>
      <c r="Q540" s="37">
        <v>0.1</v>
      </c>
      <c r="R540" s="27"/>
    </row>
    <row r="541" spans="1:18" x14ac:dyDescent="0.25">
      <c r="A541" s="23"/>
      <c r="B541" s="47" t="s">
        <v>139</v>
      </c>
      <c r="C541" s="30"/>
      <c r="D541" s="30"/>
      <c r="E541" s="39">
        <v>4.5999999999999996</v>
      </c>
      <c r="F541" s="30"/>
      <c r="G541" s="30"/>
      <c r="H541" s="48" t="s">
        <v>382</v>
      </c>
      <c r="I541" s="30"/>
      <c r="J541" s="30"/>
      <c r="K541" s="39">
        <v>17.8</v>
      </c>
      <c r="L541" s="30"/>
      <c r="M541" s="30"/>
      <c r="N541" s="39" t="s">
        <v>3408</v>
      </c>
      <c r="O541" s="30" t="s">
        <v>340</v>
      </c>
      <c r="P541" s="30"/>
      <c r="Q541" s="39">
        <v>4.5999999999999996</v>
      </c>
      <c r="R541" s="30"/>
    </row>
    <row r="542" spans="1:18" x14ac:dyDescent="0.25">
      <c r="A542" s="23"/>
      <c r="B542" s="26" t="s">
        <v>63</v>
      </c>
      <c r="C542" s="27"/>
      <c r="D542" s="27"/>
      <c r="E542" s="46">
        <v>9798.9</v>
      </c>
      <c r="F542" s="27"/>
      <c r="G542" s="27"/>
      <c r="H542" s="46">
        <v>9163.7000000000007</v>
      </c>
      <c r="I542" s="27"/>
      <c r="J542" s="27"/>
      <c r="K542" s="46">
        <v>9057.1</v>
      </c>
      <c r="L542" s="27"/>
      <c r="M542" s="27"/>
      <c r="N542" s="37" t="s">
        <v>3424</v>
      </c>
      <c r="O542" s="27" t="s">
        <v>340</v>
      </c>
      <c r="P542" s="27"/>
      <c r="Q542" s="46">
        <v>9798.9</v>
      </c>
      <c r="R542" s="27"/>
    </row>
    <row r="543" spans="1:18" x14ac:dyDescent="0.25">
      <c r="A543" s="23"/>
      <c r="B543" s="47" t="s">
        <v>3171</v>
      </c>
      <c r="C543" s="30"/>
      <c r="D543" s="30"/>
      <c r="E543" s="34">
        <v>5405.4</v>
      </c>
      <c r="F543" s="30"/>
      <c r="G543" s="30"/>
      <c r="H543" s="34">
        <v>2578.1999999999998</v>
      </c>
      <c r="I543" s="30"/>
      <c r="J543" s="30"/>
      <c r="K543" s="34">
        <v>2387.1999999999998</v>
      </c>
      <c r="L543" s="30"/>
      <c r="M543" s="30"/>
      <c r="N543" s="39" t="s">
        <v>3425</v>
      </c>
      <c r="O543" s="30" t="s">
        <v>340</v>
      </c>
      <c r="P543" s="30"/>
      <c r="Q543" s="34">
        <v>5405.4</v>
      </c>
      <c r="R543" s="30"/>
    </row>
    <row r="544" spans="1:18" x14ac:dyDescent="0.25">
      <c r="A544" s="23"/>
      <c r="B544" s="26" t="s">
        <v>240</v>
      </c>
      <c r="C544" s="27"/>
      <c r="D544" s="27"/>
      <c r="E544" s="37">
        <v>183.2</v>
      </c>
      <c r="F544" s="27"/>
      <c r="G544" s="27"/>
      <c r="H544" s="37">
        <v>214.3</v>
      </c>
      <c r="I544" s="27"/>
      <c r="J544" s="27"/>
      <c r="K544" s="37">
        <v>187.5</v>
      </c>
      <c r="L544" s="27"/>
      <c r="M544" s="27"/>
      <c r="N544" s="37" t="s">
        <v>3426</v>
      </c>
      <c r="O544" s="27" t="s">
        <v>340</v>
      </c>
      <c r="P544" s="27"/>
      <c r="Q544" s="37">
        <v>183.2</v>
      </c>
      <c r="R544" s="27"/>
    </row>
    <row r="545" spans="1:18" x14ac:dyDescent="0.25">
      <c r="A545" s="23"/>
      <c r="B545" s="47" t="s">
        <v>3174</v>
      </c>
      <c r="C545" s="30"/>
      <c r="D545" s="30"/>
      <c r="E545" s="39" t="s">
        <v>3197</v>
      </c>
      <c r="F545" s="30" t="s">
        <v>340</v>
      </c>
      <c r="G545" s="30"/>
      <c r="H545" s="48" t="s">
        <v>382</v>
      </c>
      <c r="I545" s="30"/>
      <c r="J545" s="30"/>
      <c r="K545" s="39" t="s">
        <v>2369</v>
      </c>
      <c r="L545" s="30" t="s">
        <v>340</v>
      </c>
      <c r="M545" s="30"/>
      <c r="N545" s="39">
        <v>2</v>
      </c>
      <c r="O545" s="30"/>
      <c r="P545" s="30"/>
      <c r="Q545" s="39" t="s">
        <v>3197</v>
      </c>
      <c r="R545" s="30" t="s">
        <v>343</v>
      </c>
    </row>
    <row r="546" spans="1:18" ht="15.75" thickBot="1" x14ac:dyDescent="0.3">
      <c r="A546" s="23"/>
      <c r="B546" s="40" t="s">
        <v>344</v>
      </c>
      <c r="C546" s="40" t="s">
        <v>344</v>
      </c>
      <c r="D546" s="41" t="s">
        <v>345</v>
      </c>
      <c r="E546" s="42" t="s">
        <v>345</v>
      </c>
      <c r="F546" s="40" t="s">
        <v>344</v>
      </c>
      <c r="G546" s="41" t="s">
        <v>345</v>
      </c>
      <c r="H546" s="42" t="s">
        <v>345</v>
      </c>
      <c r="I546" s="40" t="s">
        <v>344</v>
      </c>
      <c r="J546" s="41" t="s">
        <v>345</v>
      </c>
      <c r="K546" s="42" t="s">
        <v>345</v>
      </c>
      <c r="L546" s="40" t="s">
        <v>344</v>
      </c>
      <c r="M546" s="41" t="s">
        <v>345</v>
      </c>
      <c r="N546" s="42" t="s">
        <v>345</v>
      </c>
      <c r="O546" s="40" t="s">
        <v>344</v>
      </c>
      <c r="P546" s="41" t="s">
        <v>345</v>
      </c>
      <c r="Q546" s="42" t="s">
        <v>345</v>
      </c>
      <c r="R546" s="40" t="s">
        <v>344</v>
      </c>
    </row>
    <row r="547" spans="1:18" x14ac:dyDescent="0.25">
      <c r="A547" s="23"/>
      <c r="B547" s="35" t="s">
        <v>3176</v>
      </c>
      <c r="C547" s="27"/>
      <c r="D547" s="27"/>
      <c r="E547" s="46">
        <v>9684.2000000000007</v>
      </c>
      <c r="F547" s="27"/>
      <c r="G547" s="27"/>
      <c r="H547" s="46">
        <v>11956.2</v>
      </c>
      <c r="I547" s="27"/>
      <c r="J547" s="27"/>
      <c r="K547" s="46">
        <v>11647.6</v>
      </c>
      <c r="L547" s="27"/>
      <c r="M547" s="27"/>
      <c r="N547" s="37" t="s">
        <v>3427</v>
      </c>
      <c r="O547" s="27" t="s">
        <v>340</v>
      </c>
      <c r="P547" s="27"/>
      <c r="Q547" s="46">
        <v>9684.2000000000007</v>
      </c>
      <c r="R547" s="27"/>
    </row>
    <row r="548" spans="1:18" x14ac:dyDescent="0.25">
      <c r="A548" s="23"/>
      <c r="B548" s="47" t="s">
        <v>68</v>
      </c>
      <c r="C548" s="30"/>
      <c r="D548" s="30"/>
      <c r="E548" s="48" t="s">
        <v>382</v>
      </c>
      <c r="F548" s="30"/>
      <c r="G548" s="30"/>
      <c r="H548" s="48" t="s">
        <v>382</v>
      </c>
      <c r="I548" s="30"/>
      <c r="J548" s="30"/>
      <c r="K548" s="39">
        <v>92.8</v>
      </c>
      <c r="L548" s="30"/>
      <c r="M548" s="30"/>
      <c r="N548" s="48" t="s">
        <v>382</v>
      </c>
      <c r="O548" s="30"/>
      <c r="P548" s="30"/>
      <c r="Q548" s="39">
        <v>92.8</v>
      </c>
      <c r="R548" s="30"/>
    </row>
    <row r="549" spans="1:18" ht="15.75" thickBot="1" x14ac:dyDescent="0.3">
      <c r="A549" s="23"/>
      <c r="B549" s="40" t="s">
        <v>344</v>
      </c>
      <c r="C549" s="40" t="s">
        <v>344</v>
      </c>
      <c r="D549" s="41" t="s">
        <v>345</v>
      </c>
      <c r="E549" s="42" t="s">
        <v>345</v>
      </c>
      <c r="F549" s="40" t="s">
        <v>344</v>
      </c>
      <c r="G549" s="41" t="s">
        <v>345</v>
      </c>
      <c r="H549" s="42" t="s">
        <v>345</v>
      </c>
      <c r="I549" s="40" t="s">
        <v>344</v>
      </c>
      <c r="J549" s="41" t="s">
        <v>345</v>
      </c>
      <c r="K549" s="42" t="s">
        <v>345</v>
      </c>
      <c r="L549" s="40" t="s">
        <v>344</v>
      </c>
      <c r="M549" s="41" t="s">
        <v>345</v>
      </c>
      <c r="N549" s="42" t="s">
        <v>345</v>
      </c>
      <c r="O549" s="40" t="s">
        <v>344</v>
      </c>
      <c r="P549" s="41" t="s">
        <v>345</v>
      </c>
      <c r="Q549" s="42" t="s">
        <v>345</v>
      </c>
      <c r="R549" s="40" t="s">
        <v>344</v>
      </c>
    </row>
    <row r="550" spans="1:18" x14ac:dyDescent="0.25">
      <c r="A550" s="23"/>
      <c r="B550" s="35" t="s">
        <v>69</v>
      </c>
      <c r="C550" s="27"/>
      <c r="D550" s="27"/>
      <c r="E550" s="46">
        <v>9684.2000000000007</v>
      </c>
      <c r="F550" s="27"/>
      <c r="G550" s="27"/>
      <c r="H550" s="46">
        <v>11956.2</v>
      </c>
      <c r="I550" s="27"/>
      <c r="J550" s="27"/>
      <c r="K550" s="46">
        <v>11740.4</v>
      </c>
      <c r="L550" s="27"/>
      <c r="M550" s="27"/>
      <c r="N550" s="37" t="s">
        <v>3427</v>
      </c>
      <c r="O550" s="27" t="s">
        <v>340</v>
      </c>
      <c r="P550" s="27"/>
      <c r="Q550" s="46">
        <v>9777</v>
      </c>
      <c r="R550" s="27"/>
    </row>
    <row r="551" spans="1:18" ht="15.75" thickBot="1" x14ac:dyDescent="0.3">
      <c r="A551" s="23"/>
      <c r="B551" s="40" t="s">
        <v>344</v>
      </c>
      <c r="C551" s="40" t="s">
        <v>344</v>
      </c>
      <c r="D551" s="41" t="s">
        <v>345</v>
      </c>
      <c r="E551" s="42" t="s">
        <v>345</v>
      </c>
      <c r="F551" s="40" t="s">
        <v>344</v>
      </c>
      <c r="G551" s="41" t="s">
        <v>345</v>
      </c>
      <c r="H551" s="42" t="s">
        <v>345</v>
      </c>
      <c r="I551" s="40" t="s">
        <v>344</v>
      </c>
      <c r="J551" s="41" t="s">
        <v>345</v>
      </c>
      <c r="K551" s="42" t="s">
        <v>345</v>
      </c>
      <c r="L551" s="40" t="s">
        <v>344</v>
      </c>
      <c r="M551" s="41" t="s">
        <v>345</v>
      </c>
      <c r="N551" s="42" t="s">
        <v>345</v>
      </c>
      <c r="O551" s="40" t="s">
        <v>344</v>
      </c>
      <c r="P551" s="41" t="s">
        <v>345</v>
      </c>
      <c r="Q551" s="42" t="s">
        <v>345</v>
      </c>
      <c r="R551" s="40" t="s">
        <v>344</v>
      </c>
    </row>
    <row r="552" spans="1:18" x14ac:dyDescent="0.25">
      <c r="A552" s="23"/>
      <c r="B552" s="29" t="s">
        <v>70</v>
      </c>
      <c r="C552" s="30"/>
      <c r="D552" s="30" t="s">
        <v>336</v>
      </c>
      <c r="E552" s="34">
        <v>12156.2</v>
      </c>
      <c r="F552" s="30"/>
      <c r="G552" s="30" t="s">
        <v>336</v>
      </c>
      <c r="H552" s="34">
        <v>12503.9</v>
      </c>
      <c r="I552" s="30"/>
      <c r="J552" s="30" t="s">
        <v>336</v>
      </c>
      <c r="K552" s="34">
        <v>209257.7</v>
      </c>
      <c r="L552" s="30"/>
      <c r="M552" s="30" t="s">
        <v>336</v>
      </c>
      <c r="N552" s="39" t="s">
        <v>3417</v>
      </c>
      <c r="O552" s="30" t="s">
        <v>340</v>
      </c>
      <c r="P552" s="30" t="s">
        <v>336</v>
      </c>
      <c r="Q552" s="34">
        <v>208191.4</v>
      </c>
      <c r="R552" s="30"/>
    </row>
    <row r="553" spans="1:18" ht="15.75" thickBot="1" x14ac:dyDescent="0.3">
      <c r="A553" s="23"/>
      <c r="B553" s="40" t="s">
        <v>344</v>
      </c>
      <c r="C553" s="40" t="s">
        <v>344</v>
      </c>
      <c r="D553" s="41" t="s">
        <v>345</v>
      </c>
      <c r="E553" s="42" t="s">
        <v>345</v>
      </c>
      <c r="F553" s="40" t="s">
        <v>344</v>
      </c>
      <c r="G553" s="41" t="s">
        <v>345</v>
      </c>
      <c r="H553" s="42" t="s">
        <v>345</v>
      </c>
      <c r="I553" s="40" t="s">
        <v>344</v>
      </c>
      <c r="J553" s="41" t="s">
        <v>345</v>
      </c>
      <c r="K553" s="42" t="s">
        <v>345</v>
      </c>
      <c r="L553" s="40" t="s">
        <v>344</v>
      </c>
      <c r="M553" s="41" t="s">
        <v>345</v>
      </c>
      <c r="N553" s="42" t="s">
        <v>345</v>
      </c>
      <c r="O553" s="40" t="s">
        <v>344</v>
      </c>
      <c r="P553" s="41" t="s">
        <v>345</v>
      </c>
      <c r="Q553" s="42" t="s">
        <v>345</v>
      </c>
      <c r="R553" s="40" t="s">
        <v>344</v>
      </c>
    </row>
    <row r="554" spans="1:18" ht="15.75" thickBot="1" x14ac:dyDescent="0.3">
      <c r="A554" s="23"/>
      <c r="B554" s="40" t="s">
        <v>344</v>
      </c>
      <c r="C554" s="40" t="s">
        <v>344</v>
      </c>
      <c r="D554" s="41" t="s">
        <v>345</v>
      </c>
      <c r="E554" s="42" t="s">
        <v>345</v>
      </c>
      <c r="F554" s="40" t="s">
        <v>344</v>
      </c>
      <c r="G554" s="41" t="s">
        <v>345</v>
      </c>
      <c r="H554" s="42" t="s">
        <v>345</v>
      </c>
      <c r="I554" s="40" t="s">
        <v>344</v>
      </c>
      <c r="J554" s="41" t="s">
        <v>345</v>
      </c>
      <c r="K554" s="42" t="s">
        <v>345</v>
      </c>
      <c r="L554" s="40" t="s">
        <v>344</v>
      </c>
      <c r="M554" s="41" t="s">
        <v>345</v>
      </c>
      <c r="N554" s="42" t="s">
        <v>345</v>
      </c>
      <c r="O554" s="40" t="s">
        <v>344</v>
      </c>
      <c r="P554" s="41" t="s">
        <v>345</v>
      </c>
      <c r="Q554" s="42" t="s">
        <v>345</v>
      </c>
      <c r="R554" s="40" t="s">
        <v>345</v>
      </c>
    </row>
    <row r="555" spans="1:18" x14ac:dyDescent="0.25">
      <c r="A555" s="23"/>
      <c r="B555" s="143" t="s">
        <v>3200</v>
      </c>
      <c r="C555" s="143"/>
      <c r="D555" s="143"/>
      <c r="E555" s="143"/>
      <c r="F555" s="143"/>
      <c r="G555" s="143"/>
      <c r="H555" s="143"/>
      <c r="I555" s="143"/>
      <c r="J555" s="143"/>
      <c r="K555" s="143"/>
      <c r="L555" s="143"/>
      <c r="M555" s="143"/>
      <c r="N555" s="143"/>
      <c r="O555" s="143"/>
      <c r="P555" s="143"/>
      <c r="Q555" s="143"/>
      <c r="R555" s="143"/>
    </row>
    <row r="556" spans="1:18" x14ac:dyDescent="0.25">
      <c r="A556" s="23"/>
      <c r="B556" s="143" t="s">
        <v>1122</v>
      </c>
      <c r="C556" s="143"/>
      <c r="D556" s="143"/>
      <c r="E556" s="143"/>
      <c r="F556" s="143"/>
      <c r="G556" s="143"/>
      <c r="H556" s="143"/>
      <c r="I556" s="143"/>
      <c r="J556" s="143"/>
      <c r="K556" s="143"/>
      <c r="L556" s="143"/>
      <c r="M556" s="143"/>
      <c r="N556" s="143"/>
      <c r="O556" s="143"/>
      <c r="P556" s="143"/>
      <c r="Q556" s="143"/>
      <c r="R556" s="143"/>
    </row>
    <row r="557" spans="1:18" x14ac:dyDescent="0.25">
      <c r="A557" s="23"/>
      <c r="B557" s="56" t="s">
        <v>219</v>
      </c>
      <c r="C557" s="56"/>
      <c r="D557" s="56"/>
      <c r="E557" s="56"/>
      <c r="F557" s="56"/>
      <c r="G557" s="56"/>
      <c r="H557" s="56"/>
      <c r="I557" s="56"/>
      <c r="J557" s="56"/>
      <c r="K557" s="56"/>
      <c r="L557" s="56"/>
      <c r="M557" s="56"/>
      <c r="N557" s="56"/>
      <c r="O557" s="56"/>
      <c r="P557" s="56"/>
      <c r="Q557" s="56"/>
      <c r="R557" s="56"/>
    </row>
    <row r="558" spans="1:18" x14ac:dyDescent="0.25">
      <c r="A558" s="23"/>
      <c r="B558" s="20"/>
      <c r="C558" s="22"/>
      <c r="D558" s="22" t="s">
        <v>372</v>
      </c>
      <c r="E558" s="22"/>
      <c r="F558" s="22"/>
      <c r="G558" s="22" t="s">
        <v>372</v>
      </c>
      <c r="H558" s="22"/>
      <c r="I558" s="22"/>
      <c r="J558" s="22" t="s">
        <v>3144</v>
      </c>
      <c r="K558" s="22"/>
      <c r="L558" s="22"/>
      <c r="M558" s="22" t="s">
        <v>3151</v>
      </c>
      <c r="N558" s="22"/>
      <c r="O558" s="22"/>
      <c r="P558" s="22" t="s">
        <v>372</v>
      </c>
      <c r="Q558" s="22"/>
      <c r="R558" s="22"/>
    </row>
    <row r="559" spans="1:18" x14ac:dyDescent="0.25">
      <c r="A559" s="23"/>
      <c r="B559" s="20"/>
      <c r="C559" s="22"/>
      <c r="D559" s="22" t="s">
        <v>1187</v>
      </c>
      <c r="E559" s="22"/>
      <c r="F559" s="22"/>
      <c r="G559" s="22" t="s">
        <v>1187</v>
      </c>
      <c r="H559" s="22"/>
      <c r="I559" s="22"/>
      <c r="J559" s="22" t="s">
        <v>377</v>
      </c>
      <c r="K559" s="22"/>
      <c r="L559" s="22"/>
      <c r="M559" s="22"/>
      <c r="N559" s="22"/>
      <c r="O559" s="22"/>
      <c r="P559" s="22" t="s">
        <v>1187</v>
      </c>
      <c r="Q559" s="22"/>
      <c r="R559" s="22"/>
    </row>
    <row r="560" spans="1:18" x14ac:dyDescent="0.25">
      <c r="A560" s="23"/>
      <c r="B560" s="20"/>
      <c r="C560" s="22"/>
      <c r="D560" s="22" t="s">
        <v>3142</v>
      </c>
      <c r="E560" s="22"/>
      <c r="F560" s="22"/>
      <c r="G560" s="22" t="s">
        <v>3395</v>
      </c>
      <c r="H560" s="22"/>
      <c r="I560" s="22"/>
      <c r="J560" s="22" t="s">
        <v>3428</v>
      </c>
      <c r="K560" s="22"/>
      <c r="L560" s="22"/>
      <c r="M560" s="22"/>
      <c r="N560" s="22"/>
      <c r="O560" s="22"/>
      <c r="P560" s="22" t="s">
        <v>3142</v>
      </c>
      <c r="Q560" s="22"/>
      <c r="R560" s="22"/>
    </row>
    <row r="561" spans="1:18" x14ac:dyDescent="0.25">
      <c r="A561" s="23"/>
      <c r="B561" s="20"/>
      <c r="C561" s="22"/>
      <c r="D561" s="22" t="s">
        <v>3143</v>
      </c>
      <c r="E561" s="22"/>
      <c r="F561" s="22"/>
      <c r="G561" s="22" t="s">
        <v>3146</v>
      </c>
      <c r="H561" s="22"/>
      <c r="I561" s="22"/>
      <c r="J561" s="22" t="s">
        <v>3149</v>
      </c>
      <c r="K561" s="22"/>
      <c r="L561" s="22"/>
      <c r="M561" s="22"/>
      <c r="N561" s="22"/>
      <c r="O561" s="22"/>
      <c r="P561" s="22" t="s">
        <v>380</v>
      </c>
      <c r="Q561" s="22"/>
      <c r="R561" s="22"/>
    </row>
    <row r="562" spans="1:18" ht="15.75" thickBot="1" x14ac:dyDescent="0.3">
      <c r="A562" s="23"/>
      <c r="B562" s="20"/>
      <c r="C562" s="22"/>
      <c r="D562" s="65"/>
      <c r="E562" s="65"/>
      <c r="F562" s="22"/>
      <c r="G562" s="65"/>
      <c r="H562" s="65"/>
      <c r="I562" s="22"/>
      <c r="J562" s="49" t="s">
        <v>3150</v>
      </c>
      <c r="K562" s="49"/>
      <c r="L562" s="22"/>
      <c r="M562" s="49"/>
      <c r="N562" s="49"/>
      <c r="O562" s="22"/>
      <c r="P562" s="65"/>
      <c r="Q562" s="65"/>
      <c r="R562" s="22"/>
    </row>
    <row r="563" spans="1:18" x14ac:dyDescent="0.25">
      <c r="A563" s="23"/>
      <c r="B563" s="13"/>
      <c r="C563" s="14"/>
      <c r="D563" s="51" t="s">
        <v>333</v>
      </c>
      <c r="E563" s="51"/>
      <c r="F563" s="51"/>
      <c r="G563" s="51"/>
      <c r="H563" s="51"/>
      <c r="I563" s="51"/>
      <c r="J563" s="51"/>
      <c r="K563" s="51"/>
      <c r="L563" s="51"/>
      <c r="M563" s="51"/>
      <c r="N563" s="51"/>
      <c r="O563" s="51"/>
      <c r="P563" s="51"/>
      <c r="Q563" s="51"/>
      <c r="R563" s="14"/>
    </row>
    <row r="564" spans="1:18" x14ac:dyDescent="0.25">
      <c r="A564" s="23"/>
      <c r="B564" s="59" t="s">
        <v>100</v>
      </c>
      <c r="C564" s="27"/>
      <c r="D564" s="27"/>
      <c r="E564" s="28"/>
      <c r="F564" s="27"/>
      <c r="G564" s="27"/>
      <c r="H564" s="28"/>
      <c r="I564" s="27"/>
      <c r="J564" s="27"/>
      <c r="K564" s="28"/>
      <c r="L564" s="27"/>
      <c r="M564" s="27"/>
      <c r="N564" s="28"/>
      <c r="O564" s="27"/>
      <c r="P564" s="27"/>
      <c r="Q564" s="28"/>
      <c r="R564" s="27"/>
    </row>
    <row r="565" spans="1:18" x14ac:dyDescent="0.25">
      <c r="A565" s="23"/>
      <c r="B565" s="47" t="s">
        <v>101</v>
      </c>
      <c r="C565" s="30"/>
      <c r="D565" s="32" t="s">
        <v>336</v>
      </c>
      <c r="E565" s="64" t="s">
        <v>382</v>
      </c>
      <c r="F565" s="30"/>
      <c r="G565" s="32" t="s">
        <v>336</v>
      </c>
      <c r="H565" s="64" t="s">
        <v>382</v>
      </c>
      <c r="I565" s="30"/>
      <c r="J565" s="32" t="s">
        <v>336</v>
      </c>
      <c r="K565" s="33">
        <v>3722.9</v>
      </c>
      <c r="L565" s="30"/>
      <c r="M565" s="32" t="s">
        <v>336</v>
      </c>
      <c r="N565" s="64" t="s">
        <v>382</v>
      </c>
      <c r="O565" s="30"/>
      <c r="P565" s="32" t="s">
        <v>336</v>
      </c>
      <c r="Q565" s="33">
        <v>3722.9</v>
      </c>
      <c r="R565" s="30"/>
    </row>
    <row r="566" spans="1:18" x14ac:dyDescent="0.25">
      <c r="A566" s="23"/>
      <c r="B566" s="26" t="s">
        <v>102</v>
      </c>
      <c r="C566" s="27"/>
      <c r="D566" s="27"/>
      <c r="E566" s="63" t="s">
        <v>382</v>
      </c>
      <c r="F566" s="27"/>
      <c r="G566" s="27"/>
      <c r="H566" s="36">
        <v>0.3</v>
      </c>
      <c r="I566" s="27"/>
      <c r="J566" s="27"/>
      <c r="K566" s="45">
        <v>3482.4</v>
      </c>
      <c r="L566" s="27"/>
      <c r="M566" s="27"/>
      <c r="N566" s="36" t="s">
        <v>1871</v>
      </c>
      <c r="O566" s="44" t="s">
        <v>340</v>
      </c>
      <c r="P566" s="27"/>
      <c r="Q566" s="45">
        <v>3482.1</v>
      </c>
      <c r="R566" s="27"/>
    </row>
    <row r="567" spans="1:18" x14ac:dyDescent="0.25">
      <c r="A567" s="23"/>
      <c r="B567" s="47" t="s">
        <v>642</v>
      </c>
      <c r="C567" s="30"/>
      <c r="D567" s="30"/>
      <c r="E567" s="38">
        <v>0.5</v>
      </c>
      <c r="F567" s="30"/>
      <c r="G567" s="30"/>
      <c r="H567" s="38">
        <v>0.7</v>
      </c>
      <c r="I567" s="30"/>
      <c r="J567" s="30"/>
      <c r="K567" s="33">
        <v>3256.8</v>
      </c>
      <c r="L567" s="30"/>
      <c r="M567" s="30"/>
      <c r="N567" s="38" t="s">
        <v>1051</v>
      </c>
      <c r="O567" s="32" t="s">
        <v>340</v>
      </c>
      <c r="P567" s="30"/>
      <c r="Q567" s="33">
        <v>3257.9</v>
      </c>
      <c r="R567" s="30"/>
    </row>
    <row r="568" spans="1:18" ht="21" x14ac:dyDescent="0.25">
      <c r="A568" s="23"/>
      <c r="B568" s="26" t="s">
        <v>3429</v>
      </c>
      <c r="C568" s="27"/>
      <c r="D568" s="27"/>
      <c r="E568" s="63" t="s">
        <v>382</v>
      </c>
      <c r="F568" s="27"/>
      <c r="G568" s="27"/>
      <c r="H568" s="36">
        <v>3.8</v>
      </c>
      <c r="I568" s="27"/>
      <c r="J568" s="27"/>
      <c r="K568" s="36">
        <v>93</v>
      </c>
      <c r="L568" s="27"/>
      <c r="M568" s="27"/>
      <c r="N568" s="36" t="s">
        <v>1783</v>
      </c>
      <c r="O568" s="44" t="s">
        <v>340</v>
      </c>
      <c r="P568" s="27"/>
      <c r="Q568" s="36">
        <v>92.7</v>
      </c>
      <c r="R568" s="27"/>
    </row>
    <row r="569" spans="1:18" ht="21" x14ac:dyDescent="0.25">
      <c r="A569" s="23"/>
      <c r="B569" s="47" t="s">
        <v>3430</v>
      </c>
      <c r="C569" s="30"/>
      <c r="D569" s="30"/>
      <c r="E569" s="64" t="s">
        <v>382</v>
      </c>
      <c r="F569" s="30"/>
      <c r="G569" s="30"/>
      <c r="H569" s="64" t="s">
        <v>382</v>
      </c>
      <c r="I569" s="30"/>
      <c r="J569" s="30"/>
      <c r="K569" s="38">
        <v>23.8</v>
      </c>
      <c r="L569" s="30"/>
      <c r="M569" s="30"/>
      <c r="N569" s="64" t="s">
        <v>382</v>
      </c>
      <c r="O569" s="30"/>
      <c r="P569" s="30"/>
      <c r="Q569" s="38">
        <v>23.8</v>
      </c>
      <c r="R569" s="30"/>
    </row>
    <row r="570" spans="1:18" ht="30.75" x14ac:dyDescent="0.25">
      <c r="A570" s="23"/>
      <c r="B570" s="26" t="s">
        <v>3227</v>
      </c>
      <c r="C570" s="27"/>
      <c r="D570" s="27"/>
      <c r="E570" s="63" t="s">
        <v>382</v>
      </c>
      <c r="F570" s="27"/>
      <c r="G570" s="27"/>
      <c r="H570" s="63" t="s">
        <v>382</v>
      </c>
      <c r="I570" s="27"/>
      <c r="J570" s="27"/>
      <c r="K570" s="36" t="s">
        <v>650</v>
      </c>
      <c r="L570" s="44" t="s">
        <v>340</v>
      </c>
      <c r="M570" s="27"/>
      <c r="N570" s="63" t="s">
        <v>382</v>
      </c>
      <c r="O570" s="27"/>
      <c r="P570" s="27"/>
      <c r="Q570" s="36" t="s">
        <v>650</v>
      </c>
      <c r="R570" s="44" t="s">
        <v>343</v>
      </c>
    </row>
    <row r="571" spans="1:18" ht="15.75" thickBot="1" x14ac:dyDescent="0.3">
      <c r="A571" s="23"/>
      <c r="B571" s="40" t="s">
        <v>344</v>
      </c>
      <c r="C571" s="40" t="s">
        <v>344</v>
      </c>
      <c r="D571" s="41" t="s">
        <v>345</v>
      </c>
      <c r="E571" s="42" t="s">
        <v>345</v>
      </c>
      <c r="F571" s="40" t="s">
        <v>344</v>
      </c>
      <c r="G571" s="41" t="s">
        <v>345</v>
      </c>
      <c r="H571" s="42" t="s">
        <v>345</v>
      </c>
      <c r="I571" s="40" t="s">
        <v>344</v>
      </c>
      <c r="J571" s="41" t="s">
        <v>345</v>
      </c>
      <c r="K571" s="42" t="s">
        <v>345</v>
      </c>
      <c r="L571" s="40" t="s">
        <v>344</v>
      </c>
      <c r="M571" s="41" t="s">
        <v>345</v>
      </c>
      <c r="N571" s="42" t="s">
        <v>345</v>
      </c>
      <c r="O571" s="40" t="s">
        <v>344</v>
      </c>
      <c r="P571" s="41" t="s">
        <v>345</v>
      </c>
      <c r="Q571" s="42" t="s">
        <v>345</v>
      </c>
      <c r="R571" s="40" t="s">
        <v>344</v>
      </c>
    </row>
    <row r="572" spans="1:18" ht="21" x14ac:dyDescent="0.25">
      <c r="A572" s="23"/>
      <c r="B572" s="47" t="s">
        <v>107</v>
      </c>
      <c r="C572" s="30"/>
      <c r="D572" s="30"/>
      <c r="E572" s="64" t="s">
        <v>382</v>
      </c>
      <c r="F572" s="30"/>
      <c r="G572" s="30"/>
      <c r="H572" s="64" t="s">
        <v>382</v>
      </c>
      <c r="I572" s="30"/>
      <c r="J572" s="30"/>
      <c r="K572" s="38" t="s">
        <v>678</v>
      </c>
      <c r="L572" s="32" t="s">
        <v>340</v>
      </c>
      <c r="M572" s="30"/>
      <c r="N572" s="64" t="s">
        <v>382</v>
      </c>
      <c r="O572" s="30"/>
      <c r="P572" s="30"/>
      <c r="Q572" s="38" t="s">
        <v>678</v>
      </c>
      <c r="R572" s="32" t="s">
        <v>343</v>
      </c>
    </row>
    <row r="573" spans="1:18" ht="15.75" thickBot="1" x14ac:dyDescent="0.3">
      <c r="A573" s="23"/>
      <c r="B573" s="40" t="s">
        <v>344</v>
      </c>
      <c r="C573" s="40" t="s">
        <v>344</v>
      </c>
      <c r="D573" s="41" t="s">
        <v>345</v>
      </c>
      <c r="E573" s="42" t="s">
        <v>345</v>
      </c>
      <c r="F573" s="40" t="s">
        <v>344</v>
      </c>
      <c r="G573" s="41" t="s">
        <v>345</v>
      </c>
      <c r="H573" s="42" t="s">
        <v>345</v>
      </c>
      <c r="I573" s="40" t="s">
        <v>344</v>
      </c>
      <c r="J573" s="41" t="s">
        <v>345</v>
      </c>
      <c r="K573" s="42" t="s">
        <v>345</v>
      </c>
      <c r="L573" s="40" t="s">
        <v>344</v>
      </c>
      <c r="M573" s="41" t="s">
        <v>345</v>
      </c>
      <c r="N573" s="42" t="s">
        <v>345</v>
      </c>
      <c r="O573" s="40" t="s">
        <v>344</v>
      </c>
      <c r="P573" s="41" t="s">
        <v>345</v>
      </c>
      <c r="Q573" s="42" t="s">
        <v>345</v>
      </c>
      <c r="R573" s="40" t="s">
        <v>344</v>
      </c>
    </row>
    <row r="574" spans="1:18" x14ac:dyDescent="0.25">
      <c r="A574" s="23"/>
      <c r="B574" s="26" t="s">
        <v>3431</v>
      </c>
      <c r="C574" s="27"/>
      <c r="D574" s="27"/>
      <c r="E574" s="63" t="s">
        <v>382</v>
      </c>
      <c r="F574" s="27"/>
      <c r="G574" s="27"/>
      <c r="H574" s="36">
        <v>3.8</v>
      </c>
      <c r="I574" s="27"/>
      <c r="J574" s="27"/>
      <c r="K574" s="36">
        <v>15</v>
      </c>
      <c r="L574" s="27"/>
      <c r="M574" s="27"/>
      <c r="N574" s="36" t="s">
        <v>1783</v>
      </c>
      <c r="O574" s="44" t="s">
        <v>340</v>
      </c>
      <c r="P574" s="27"/>
      <c r="Q574" s="36">
        <v>14.7</v>
      </c>
      <c r="R574" s="27"/>
    </row>
    <row r="575" spans="1:18" ht="15.75" thickBot="1" x14ac:dyDescent="0.3">
      <c r="A575" s="23"/>
      <c r="B575" s="40" t="s">
        <v>344</v>
      </c>
      <c r="C575" s="40" t="s">
        <v>344</v>
      </c>
      <c r="D575" s="41" t="s">
        <v>345</v>
      </c>
      <c r="E575" s="42" t="s">
        <v>345</v>
      </c>
      <c r="F575" s="40" t="s">
        <v>344</v>
      </c>
      <c r="G575" s="41" t="s">
        <v>345</v>
      </c>
      <c r="H575" s="42" t="s">
        <v>345</v>
      </c>
      <c r="I575" s="40" t="s">
        <v>344</v>
      </c>
      <c r="J575" s="41" t="s">
        <v>345</v>
      </c>
      <c r="K575" s="42" t="s">
        <v>345</v>
      </c>
      <c r="L575" s="40" t="s">
        <v>344</v>
      </c>
      <c r="M575" s="41" t="s">
        <v>345</v>
      </c>
      <c r="N575" s="42" t="s">
        <v>345</v>
      </c>
      <c r="O575" s="40" t="s">
        <v>344</v>
      </c>
      <c r="P575" s="41" t="s">
        <v>345</v>
      </c>
      <c r="Q575" s="42" t="s">
        <v>345</v>
      </c>
      <c r="R575" s="40" t="s">
        <v>344</v>
      </c>
    </row>
    <row r="576" spans="1:18" x14ac:dyDescent="0.25">
      <c r="A576" s="23"/>
      <c r="B576" s="29" t="s">
        <v>109</v>
      </c>
      <c r="C576" s="30"/>
      <c r="D576" s="30"/>
      <c r="E576" s="38">
        <v>0.5</v>
      </c>
      <c r="F576" s="30"/>
      <c r="G576" s="30"/>
      <c r="H576" s="38">
        <v>4.8</v>
      </c>
      <c r="I576" s="30"/>
      <c r="J576" s="30"/>
      <c r="K576" s="33">
        <v>10477.1</v>
      </c>
      <c r="L576" s="30"/>
      <c r="M576" s="30"/>
      <c r="N576" s="38" t="s">
        <v>1571</v>
      </c>
      <c r="O576" s="32" t="s">
        <v>340</v>
      </c>
      <c r="P576" s="30"/>
      <c r="Q576" s="33">
        <v>10477.6</v>
      </c>
      <c r="R576" s="30"/>
    </row>
    <row r="577" spans="1:18" x14ac:dyDescent="0.25">
      <c r="A577" s="23"/>
      <c r="B577" s="59" t="s">
        <v>110</v>
      </c>
      <c r="C577" s="27"/>
      <c r="D577" s="27"/>
      <c r="E577" s="28"/>
      <c r="F577" s="27"/>
      <c r="G577" s="27"/>
      <c r="H577" s="28"/>
      <c r="I577" s="27"/>
      <c r="J577" s="27"/>
      <c r="K577" s="28"/>
      <c r="L577" s="27"/>
      <c r="M577" s="27"/>
      <c r="N577" s="28"/>
      <c r="O577" s="27"/>
      <c r="P577" s="27"/>
      <c r="Q577" s="28"/>
      <c r="R577" s="27"/>
    </row>
    <row r="578" spans="1:18" x14ac:dyDescent="0.25">
      <c r="A578" s="23"/>
      <c r="B578" s="47" t="s">
        <v>111</v>
      </c>
      <c r="C578" s="30"/>
      <c r="D578" s="30"/>
      <c r="E578" s="64" t="s">
        <v>382</v>
      </c>
      <c r="F578" s="30"/>
      <c r="G578" s="30"/>
      <c r="H578" s="64" t="s">
        <v>382</v>
      </c>
      <c r="I578" s="30"/>
      <c r="J578" s="30"/>
      <c r="K578" s="33">
        <v>5231</v>
      </c>
      <c r="L578" s="30"/>
      <c r="M578" s="30"/>
      <c r="N578" s="64" t="s">
        <v>382</v>
      </c>
      <c r="O578" s="30"/>
      <c r="P578" s="30"/>
      <c r="Q578" s="33">
        <v>5231</v>
      </c>
      <c r="R578" s="30"/>
    </row>
    <row r="579" spans="1:18" x14ac:dyDescent="0.25">
      <c r="A579" s="23"/>
      <c r="B579" s="26" t="s">
        <v>112</v>
      </c>
      <c r="C579" s="27"/>
      <c r="D579" s="27"/>
      <c r="E579" s="63" t="s">
        <v>382</v>
      </c>
      <c r="F579" s="27"/>
      <c r="G579" s="27"/>
      <c r="H579" s="63" t="s">
        <v>382</v>
      </c>
      <c r="I579" s="27"/>
      <c r="J579" s="27"/>
      <c r="K579" s="36">
        <v>177.4</v>
      </c>
      <c r="L579" s="27"/>
      <c r="M579" s="27"/>
      <c r="N579" s="63" t="s">
        <v>382</v>
      </c>
      <c r="O579" s="27"/>
      <c r="P579" s="27"/>
      <c r="Q579" s="36">
        <v>177.4</v>
      </c>
      <c r="R579" s="27"/>
    </row>
    <row r="580" spans="1:18" x14ac:dyDescent="0.25">
      <c r="A580" s="23"/>
      <c r="B580" s="47" t="s">
        <v>113</v>
      </c>
      <c r="C580" s="30"/>
      <c r="D580" s="30"/>
      <c r="E580" s="38">
        <v>144.30000000000001</v>
      </c>
      <c r="F580" s="30"/>
      <c r="G580" s="30"/>
      <c r="H580" s="38">
        <v>12.2</v>
      </c>
      <c r="I580" s="30"/>
      <c r="J580" s="30"/>
      <c r="K580" s="33">
        <v>3418.3</v>
      </c>
      <c r="L580" s="30"/>
      <c r="M580" s="30"/>
      <c r="N580" s="38" t="s">
        <v>3163</v>
      </c>
      <c r="O580" s="32" t="s">
        <v>340</v>
      </c>
      <c r="P580" s="30"/>
      <c r="Q580" s="33">
        <v>3574.3</v>
      </c>
      <c r="R580" s="30"/>
    </row>
    <row r="581" spans="1:18" ht="15.75" thickBot="1" x14ac:dyDescent="0.3">
      <c r="A581" s="23"/>
      <c r="B581" s="40" t="s">
        <v>344</v>
      </c>
      <c r="C581" s="40" t="s">
        <v>344</v>
      </c>
      <c r="D581" s="41" t="s">
        <v>345</v>
      </c>
      <c r="E581" s="42" t="s">
        <v>345</v>
      </c>
      <c r="F581" s="40" t="s">
        <v>344</v>
      </c>
      <c r="G581" s="41" t="s">
        <v>345</v>
      </c>
      <c r="H581" s="42" t="s">
        <v>345</v>
      </c>
      <c r="I581" s="40" t="s">
        <v>344</v>
      </c>
      <c r="J581" s="41" t="s">
        <v>345</v>
      </c>
      <c r="K581" s="42" t="s">
        <v>345</v>
      </c>
      <c r="L581" s="40" t="s">
        <v>344</v>
      </c>
      <c r="M581" s="41" t="s">
        <v>345</v>
      </c>
      <c r="N581" s="42" t="s">
        <v>345</v>
      </c>
      <c r="O581" s="40" t="s">
        <v>344</v>
      </c>
      <c r="P581" s="41" t="s">
        <v>345</v>
      </c>
      <c r="Q581" s="42" t="s">
        <v>345</v>
      </c>
      <c r="R581" s="40" t="s">
        <v>344</v>
      </c>
    </row>
    <row r="582" spans="1:18" x14ac:dyDescent="0.25">
      <c r="A582" s="23"/>
      <c r="B582" s="35" t="s">
        <v>114</v>
      </c>
      <c r="C582" s="27"/>
      <c r="D582" s="27"/>
      <c r="E582" s="36">
        <v>144.30000000000001</v>
      </c>
      <c r="F582" s="27"/>
      <c r="G582" s="27"/>
      <c r="H582" s="36">
        <v>12.2</v>
      </c>
      <c r="I582" s="27"/>
      <c r="J582" s="27"/>
      <c r="K582" s="45">
        <v>8826.7000000000007</v>
      </c>
      <c r="L582" s="27"/>
      <c r="M582" s="27"/>
      <c r="N582" s="36" t="s">
        <v>3163</v>
      </c>
      <c r="O582" s="44" t="s">
        <v>340</v>
      </c>
      <c r="P582" s="27"/>
      <c r="Q582" s="45">
        <v>8982.7000000000007</v>
      </c>
      <c r="R582" s="27"/>
    </row>
    <row r="583" spans="1:18" ht="15.75" thickBot="1" x14ac:dyDescent="0.3">
      <c r="A583" s="23"/>
      <c r="B583" s="40" t="s">
        <v>344</v>
      </c>
      <c r="C583" s="40" t="s">
        <v>344</v>
      </c>
      <c r="D583" s="41" t="s">
        <v>345</v>
      </c>
      <c r="E583" s="42" t="s">
        <v>345</v>
      </c>
      <c r="F583" s="40" t="s">
        <v>344</v>
      </c>
      <c r="G583" s="41" t="s">
        <v>345</v>
      </c>
      <c r="H583" s="42" t="s">
        <v>345</v>
      </c>
      <c r="I583" s="40" t="s">
        <v>344</v>
      </c>
      <c r="J583" s="41" t="s">
        <v>345</v>
      </c>
      <c r="K583" s="42" t="s">
        <v>345</v>
      </c>
      <c r="L583" s="40" t="s">
        <v>344</v>
      </c>
      <c r="M583" s="41" t="s">
        <v>345</v>
      </c>
      <c r="N583" s="42" t="s">
        <v>345</v>
      </c>
      <c r="O583" s="40" t="s">
        <v>344</v>
      </c>
      <c r="P583" s="41" t="s">
        <v>345</v>
      </c>
      <c r="Q583" s="42" t="s">
        <v>345</v>
      </c>
      <c r="R583" s="40" t="s">
        <v>344</v>
      </c>
    </row>
    <row r="584" spans="1:18" x14ac:dyDescent="0.25">
      <c r="A584" s="23"/>
      <c r="B584" s="47" t="s">
        <v>115</v>
      </c>
      <c r="C584" s="30"/>
      <c r="D584" s="30"/>
      <c r="E584" s="38" t="s">
        <v>3210</v>
      </c>
      <c r="F584" s="32" t="s">
        <v>340</v>
      </c>
      <c r="G584" s="30"/>
      <c r="H584" s="38" t="s">
        <v>1476</v>
      </c>
      <c r="I584" s="32" t="s">
        <v>340</v>
      </c>
      <c r="J584" s="30"/>
      <c r="K584" s="33">
        <v>1650.4</v>
      </c>
      <c r="L584" s="30"/>
      <c r="M584" s="30"/>
      <c r="N584" s="38" t="s">
        <v>2276</v>
      </c>
      <c r="O584" s="32" t="s">
        <v>340</v>
      </c>
      <c r="P584" s="30"/>
      <c r="Q584" s="33">
        <v>1494.9</v>
      </c>
      <c r="R584" s="30"/>
    </row>
    <row r="585" spans="1:18" x14ac:dyDescent="0.25">
      <c r="A585" s="23"/>
      <c r="B585" s="26" t="s">
        <v>116</v>
      </c>
      <c r="C585" s="27"/>
      <c r="D585" s="27"/>
      <c r="E585" s="36" t="s">
        <v>3212</v>
      </c>
      <c r="F585" s="44" t="s">
        <v>340</v>
      </c>
      <c r="G585" s="27"/>
      <c r="H585" s="36" t="s">
        <v>1979</v>
      </c>
      <c r="I585" s="44" t="s">
        <v>340</v>
      </c>
      <c r="J585" s="27"/>
      <c r="K585" s="36">
        <v>413.3</v>
      </c>
      <c r="L585" s="27"/>
      <c r="M585" s="27"/>
      <c r="N585" s="63" t="s">
        <v>382</v>
      </c>
      <c r="O585" s="27"/>
      <c r="P585" s="27"/>
      <c r="Q585" s="36">
        <v>318.5</v>
      </c>
      <c r="R585" s="27"/>
    </row>
    <row r="586" spans="1:18" x14ac:dyDescent="0.25">
      <c r="A586" s="23"/>
      <c r="B586" s="47" t="s">
        <v>3237</v>
      </c>
      <c r="C586" s="30"/>
      <c r="D586" s="30"/>
      <c r="E586" s="33">
        <v>1201.5999999999999</v>
      </c>
      <c r="F586" s="30"/>
      <c r="G586" s="30"/>
      <c r="H586" s="33">
        <v>1204.8</v>
      </c>
      <c r="I586" s="30"/>
      <c r="J586" s="30"/>
      <c r="K586" s="64" t="s">
        <v>382</v>
      </c>
      <c r="L586" s="30"/>
      <c r="M586" s="30"/>
      <c r="N586" s="38" t="s">
        <v>3432</v>
      </c>
      <c r="O586" s="32" t="s">
        <v>340</v>
      </c>
      <c r="P586" s="30"/>
      <c r="Q586" s="64" t="s">
        <v>698</v>
      </c>
      <c r="R586" s="30"/>
    </row>
    <row r="587" spans="1:18" ht="15.75" thickBot="1" x14ac:dyDescent="0.3">
      <c r="A587" s="23"/>
      <c r="B587" s="40" t="s">
        <v>344</v>
      </c>
      <c r="C587" s="40" t="s">
        <v>344</v>
      </c>
      <c r="D587" s="41" t="s">
        <v>345</v>
      </c>
      <c r="E587" s="42" t="s">
        <v>345</v>
      </c>
      <c r="F587" s="40" t="s">
        <v>344</v>
      </c>
      <c r="G587" s="41" t="s">
        <v>345</v>
      </c>
      <c r="H587" s="42" t="s">
        <v>345</v>
      </c>
      <c r="I587" s="40" t="s">
        <v>344</v>
      </c>
      <c r="J587" s="41" t="s">
        <v>345</v>
      </c>
      <c r="K587" s="42" t="s">
        <v>345</v>
      </c>
      <c r="L587" s="40" t="s">
        <v>344</v>
      </c>
      <c r="M587" s="41" t="s">
        <v>345</v>
      </c>
      <c r="N587" s="42" t="s">
        <v>345</v>
      </c>
      <c r="O587" s="40" t="s">
        <v>344</v>
      </c>
      <c r="P587" s="41" t="s">
        <v>345</v>
      </c>
      <c r="Q587" s="42" t="s">
        <v>345</v>
      </c>
      <c r="R587" s="40" t="s">
        <v>344</v>
      </c>
    </row>
    <row r="588" spans="1:18" x14ac:dyDescent="0.25">
      <c r="A588" s="23"/>
      <c r="B588" s="26" t="s">
        <v>1166</v>
      </c>
      <c r="C588" s="27"/>
      <c r="D588" s="27"/>
      <c r="E588" s="45">
        <v>1144.0999999999999</v>
      </c>
      <c r="F588" s="27"/>
      <c r="G588" s="27"/>
      <c r="H588" s="45">
        <v>1205.9000000000001</v>
      </c>
      <c r="I588" s="27"/>
      <c r="J588" s="27"/>
      <c r="K588" s="45">
        <v>1237.0999999999999</v>
      </c>
      <c r="L588" s="27"/>
      <c r="M588" s="27"/>
      <c r="N588" s="36" t="s">
        <v>3433</v>
      </c>
      <c r="O588" s="44" t="s">
        <v>340</v>
      </c>
      <c r="P588" s="27"/>
      <c r="Q588" s="45">
        <v>1176.4000000000001</v>
      </c>
      <c r="R588" s="27"/>
    </row>
    <row r="589" spans="1:18" x14ac:dyDescent="0.25">
      <c r="A589" s="23"/>
      <c r="B589" s="47" t="s">
        <v>3049</v>
      </c>
      <c r="C589" s="30"/>
      <c r="D589" s="30"/>
      <c r="E589" s="64" t="s">
        <v>382</v>
      </c>
      <c r="F589" s="30"/>
      <c r="G589" s="30"/>
      <c r="H589" s="64" t="s">
        <v>382</v>
      </c>
      <c r="I589" s="30"/>
      <c r="J589" s="30"/>
      <c r="K589" s="38">
        <v>32.299999999999997</v>
      </c>
      <c r="L589" s="30"/>
      <c r="M589" s="30"/>
      <c r="N589" s="64" t="s">
        <v>382</v>
      </c>
      <c r="O589" s="30"/>
      <c r="P589" s="30"/>
      <c r="Q589" s="38">
        <v>32.299999999999997</v>
      </c>
      <c r="R589" s="30"/>
    </row>
    <row r="590" spans="1:18" ht="15.75" thickBot="1" x14ac:dyDescent="0.3">
      <c r="A590" s="23"/>
      <c r="B590" s="40" t="s">
        <v>344</v>
      </c>
      <c r="C590" s="40" t="s">
        <v>344</v>
      </c>
      <c r="D590" s="41" t="s">
        <v>345</v>
      </c>
      <c r="E590" s="42" t="s">
        <v>345</v>
      </c>
      <c r="F590" s="40" t="s">
        <v>344</v>
      </c>
      <c r="G590" s="41" t="s">
        <v>345</v>
      </c>
      <c r="H590" s="42" t="s">
        <v>345</v>
      </c>
      <c r="I590" s="40" t="s">
        <v>344</v>
      </c>
      <c r="J590" s="41" t="s">
        <v>345</v>
      </c>
      <c r="K590" s="42" t="s">
        <v>345</v>
      </c>
      <c r="L590" s="40" t="s">
        <v>344</v>
      </c>
      <c r="M590" s="41" t="s">
        <v>345</v>
      </c>
      <c r="N590" s="42" t="s">
        <v>345</v>
      </c>
      <c r="O590" s="40" t="s">
        <v>344</v>
      </c>
      <c r="P590" s="41" t="s">
        <v>345</v>
      </c>
      <c r="Q590" s="42" t="s">
        <v>345</v>
      </c>
      <c r="R590" s="40" t="s">
        <v>344</v>
      </c>
    </row>
    <row r="591" spans="1:18" x14ac:dyDescent="0.25">
      <c r="A591" s="23"/>
      <c r="B591" s="26" t="s">
        <v>3217</v>
      </c>
      <c r="C591" s="27"/>
      <c r="D591" s="27"/>
      <c r="E591" s="45">
        <v>1144.0999999999999</v>
      </c>
      <c r="F591" s="27"/>
      <c r="G591" s="27"/>
      <c r="H591" s="45">
        <v>1205.9000000000001</v>
      </c>
      <c r="I591" s="27"/>
      <c r="J591" s="27"/>
      <c r="K591" s="45">
        <v>1204.8</v>
      </c>
      <c r="L591" s="27"/>
      <c r="M591" s="27"/>
      <c r="N591" s="36" t="s">
        <v>3433</v>
      </c>
      <c r="O591" s="44" t="s">
        <v>340</v>
      </c>
      <c r="P591" s="27"/>
      <c r="Q591" s="45">
        <v>1144.0999999999999</v>
      </c>
      <c r="R591" s="27"/>
    </row>
    <row r="592" spans="1:18" x14ac:dyDescent="0.25">
      <c r="A592" s="23"/>
      <c r="B592" s="47" t="s">
        <v>120</v>
      </c>
      <c r="C592" s="30"/>
      <c r="D592" s="30"/>
      <c r="E592" s="38">
        <v>33</v>
      </c>
      <c r="F592" s="30"/>
      <c r="G592" s="30"/>
      <c r="H592" s="64" t="s">
        <v>382</v>
      </c>
      <c r="I592" s="30"/>
      <c r="J592" s="30"/>
      <c r="K592" s="64" t="s">
        <v>382</v>
      </c>
      <c r="L592" s="30"/>
      <c r="M592" s="30"/>
      <c r="N592" s="64" t="s">
        <v>382</v>
      </c>
      <c r="O592" s="30"/>
      <c r="P592" s="30"/>
      <c r="Q592" s="38">
        <v>33</v>
      </c>
      <c r="R592" s="30"/>
    </row>
    <row r="593" spans="1:18" ht="15.75" thickBot="1" x14ac:dyDescent="0.3">
      <c r="A593" s="23"/>
      <c r="B593" s="40" t="s">
        <v>344</v>
      </c>
      <c r="C593" s="40" t="s">
        <v>344</v>
      </c>
      <c r="D593" s="41" t="s">
        <v>345</v>
      </c>
      <c r="E593" s="42" t="s">
        <v>345</v>
      </c>
      <c r="F593" s="40" t="s">
        <v>344</v>
      </c>
      <c r="G593" s="41" t="s">
        <v>345</v>
      </c>
      <c r="H593" s="42" t="s">
        <v>345</v>
      </c>
      <c r="I593" s="40" t="s">
        <v>344</v>
      </c>
      <c r="J593" s="41" t="s">
        <v>345</v>
      </c>
      <c r="K593" s="42" t="s">
        <v>345</v>
      </c>
      <c r="L593" s="40" t="s">
        <v>344</v>
      </c>
      <c r="M593" s="41" t="s">
        <v>345</v>
      </c>
      <c r="N593" s="42" t="s">
        <v>345</v>
      </c>
      <c r="O593" s="40" t="s">
        <v>344</v>
      </c>
      <c r="P593" s="41" t="s">
        <v>345</v>
      </c>
      <c r="Q593" s="42" t="s">
        <v>345</v>
      </c>
      <c r="R593" s="40" t="s">
        <v>344</v>
      </c>
    </row>
    <row r="594" spans="1:18" x14ac:dyDescent="0.25">
      <c r="A594" s="23"/>
      <c r="B594" s="26" t="s">
        <v>3099</v>
      </c>
      <c r="C594" s="27"/>
      <c r="D594" s="44" t="s">
        <v>336</v>
      </c>
      <c r="E594" s="45">
        <v>1111.0999999999999</v>
      </c>
      <c r="F594" s="27"/>
      <c r="G594" s="44" t="s">
        <v>336</v>
      </c>
      <c r="H594" s="45">
        <v>1205.9000000000001</v>
      </c>
      <c r="I594" s="27"/>
      <c r="J594" s="44" t="s">
        <v>336</v>
      </c>
      <c r="K594" s="45">
        <v>1204.8</v>
      </c>
      <c r="L594" s="27"/>
      <c r="M594" s="44" t="s">
        <v>336</v>
      </c>
      <c r="N594" s="36" t="s">
        <v>3433</v>
      </c>
      <c r="O594" s="44" t="s">
        <v>340</v>
      </c>
      <c r="P594" s="44" t="s">
        <v>336</v>
      </c>
      <c r="Q594" s="45">
        <v>1111.0999999999999</v>
      </c>
      <c r="R594" s="27"/>
    </row>
    <row r="595" spans="1:18" ht="15.75" thickBot="1" x14ac:dyDescent="0.3">
      <c r="A595" s="23"/>
      <c r="B595" s="40" t="s">
        <v>344</v>
      </c>
      <c r="C595" s="40" t="s">
        <v>344</v>
      </c>
      <c r="D595" s="41" t="s">
        <v>345</v>
      </c>
      <c r="E595" s="42" t="s">
        <v>345</v>
      </c>
      <c r="F595" s="40" t="s">
        <v>344</v>
      </c>
      <c r="G595" s="41" t="s">
        <v>345</v>
      </c>
      <c r="H595" s="42" t="s">
        <v>345</v>
      </c>
      <c r="I595" s="40" t="s">
        <v>344</v>
      </c>
      <c r="J595" s="41" t="s">
        <v>345</v>
      </c>
      <c r="K595" s="42" t="s">
        <v>345</v>
      </c>
      <c r="L595" s="40" t="s">
        <v>344</v>
      </c>
      <c r="M595" s="41" t="s">
        <v>345</v>
      </c>
      <c r="N595" s="42" t="s">
        <v>345</v>
      </c>
      <c r="O595" s="40" t="s">
        <v>344</v>
      </c>
      <c r="P595" s="41" t="s">
        <v>345</v>
      </c>
      <c r="Q595" s="42" t="s">
        <v>345</v>
      </c>
      <c r="R595" s="40" t="s">
        <v>344</v>
      </c>
    </row>
    <row r="596" spans="1:18" ht="15.75" thickBot="1" x14ac:dyDescent="0.3">
      <c r="A596" s="23"/>
      <c r="B596" s="40" t="s">
        <v>344</v>
      </c>
      <c r="C596" s="40" t="s">
        <v>344</v>
      </c>
      <c r="D596" s="41" t="s">
        <v>345</v>
      </c>
      <c r="E596" s="42" t="s">
        <v>345</v>
      </c>
      <c r="F596" s="40" t="s">
        <v>344</v>
      </c>
      <c r="G596" s="41" t="s">
        <v>345</v>
      </c>
      <c r="H596" s="42" t="s">
        <v>345</v>
      </c>
      <c r="I596" s="40" t="s">
        <v>344</v>
      </c>
      <c r="J596" s="41" t="s">
        <v>345</v>
      </c>
      <c r="K596" s="42" t="s">
        <v>345</v>
      </c>
      <c r="L596" s="40" t="s">
        <v>344</v>
      </c>
      <c r="M596" s="41" t="s">
        <v>345</v>
      </c>
      <c r="N596" s="42" t="s">
        <v>345</v>
      </c>
      <c r="O596" s="40" t="s">
        <v>344</v>
      </c>
      <c r="P596" s="41" t="s">
        <v>345</v>
      </c>
      <c r="Q596" s="42" t="s">
        <v>345</v>
      </c>
      <c r="R596" s="40" t="s">
        <v>344</v>
      </c>
    </row>
    <row r="597" spans="1:18" x14ac:dyDescent="0.25">
      <c r="A597" s="23"/>
      <c r="B597" s="47" t="s">
        <v>1166</v>
      </c>
      <c r="C597" s="30"/>
      <c r="D597" s="32" t="s">
        <v>336</v>
      </c>
      <c r="E597" s="33">
        <v>1144.0999999999999</v>
      </c>
      <c r="F597" s="30"/>
      <c r="G597" s="32" t="s">
        <v>336</v>
      </c>
      <c r="H597" s="33">
        <v>1205.9000000000001</v>
      </c>
      <c r="I597" s="30"/>
      <c r="J597" s="32" t="s">
        <v>336</v>
      </c>
      <c r="K597" s="33">
        <v>1237.0999999999999</v>
      </c>
      <c r="L597" s="30"/>
      <c r="M597" s="32" t="s">
        <v>336</v>
      </c>
      <c r="N597" s="38" t="s">
        <v>3433</v>
      </c>
      <c r="O597" s="32" t="s">
        <v>340</v>
      </c>
      <c r="P597" s="32" t="s">
        <v>336</v>
      </c>
      <c r="Q597" s="33">
        <v>1176.4000000000001</v>
      </c>
      <c r="R597" s="30"/>
    </row>
    <row r="598" spans="1:18" x14ac:dyDescent="0.25">
      <c r="A598" s="23"/>
      <c r="B598" s="26" t="s">
        <v>134</v>
      </c>
      <c r="C598" s="27"/>
      <c r="D598" s="27"/>
      <c r="E598" s="36" t="s">
        <v>3218</v>
      </c>
      <c r="F598" s="44" t="s">
        <v>340</v>
      </c>
      <c r="G598" s="27"/>
      <c r="H598" s="36">
        <v>101.3</v>
      </c>
      <c r="I598" s="27"/>
      <c r="J598" s="27"/>
      <c r="K598" s="36">
        <v>64.400000000000006</v>
      </c>
      <c r="L598" s="27"/>
      <c r="M598" s="27"/>
      <c r="N598" s="36" t="s">
        <v>3434</v>
      </c>
      <c r="O598" s="44" t="s">
        <v>340</v>
      </c>
      <c r="P598" s="27"/>
      <c r="Q598" s="36" t="s">
        <v>2260</v>
      </c>
      <c r="R598" s="44" t="s">
        <v>343</v>
      </c>
    </row>
    <row r="599" spans="1:18" ht="15.75" thickBot="1" x14ac:dyDescent="0.3">
      <c r="A599" s="23"/>
      <c r="B599" s="40" t="s">
        <v>344</v>
      </c>
      <c r="C599" s="40" t="s">
        <v>344</v>
      </c>
      <c r="D599" s="41" t="s">
        <v>345</v>
      </c>
      <c r="E599" s="42" t="s">
        <v>345</v>
      </c>
      <c r="F599" s="40" t="s">
        <v>344</v>
      </c>
      <c r="G599" s="41" t="s">
        <v>345</v>
      </c>
      <c r="H599" s="42" t="s">
        <v>345</v>
      </c>
      <c r="I599" s="40" t="s">
        <v>344</v>
      </c>
      <c r="J599" s="41" t="s">
        <v>345</v>
      </c>
      <c r="K599" s="42" t="s">
        <v>345</v>
      </c>
      <c r="L599" s="40" t="s">
        <v>344</v>
      </c>
      <c r="M599" s="41" t="s">
        <v>345</v>
      </c>
      <c r="N599" s="42" t="s">
        <v>345</v>
      </c>
      <c r="O599" s="40" t="s">
        <v>344</v>
      </c>
      <c r="P599" s="41" t="s">
        <v>345</v>
      </c>
      <c r="Q599" s="42" t="s">
        <v>345</v>
      </c>
      <c r="R599" s="40" t="s">
        <v>344</v>
      </c>
    </row>
    <row r="600" spans="1:18" x14ac:dyDescent="0.25">
      <c r="A600" s="23"/>
      <c r="B600" s="47" t="s">
        <v>3220</v>
      </c>
      <c r="C600" s="30"/>
      <c r="D600" s="32" t="s">
        <v>336</v>
      </c>
      <c r="E600" s="38">
        <v>945.3</v>
      </c>
      <c r="F600" s="30"/>
      <c r="G600" s="32" t="s">
        <v>336</v>
      </c>
      <c r="H600" s="33">
        <v>1307.2</v>
      </c>
      <c r="I600" s="30"/>
      <c r="J600" s="32" t="s">
        <v>336</v>
      </c>
      <c r="K600" s="33">
        <v>1301.5</v>
      </c>
      <c r="L600" s="30"/>
      <c r="M600" s="32" t="s">
        <v>336</v>
      </c>
      <c r="N600" s="38" t="s">
        <v>3435</v>
      </c>
      <c r="O600" s="32" t="s">
        <v>340</v>
      </c>
      <c r="P600" s="32" t="s">
        <v>336</v>
      </c>
      <c r="Q600" s="33">
        <v>1032.3</v>
      </c>
      <c r="R600" s="30"/>
    </row>
    <row r="601" spans="1:18" ht="15.75" thickBot="1" x14ac:dyDescent="0.3">
      <c r="A601" s="23"/>
      <c r="B601" s="40" t="s">
        <v>344</v>
      </c>
      <c r="C601" s="40" t="s">
        <v>344</v>
      </c>
      <c r="D601" s="41" t="s">
        <v>345</v>
      </c>
      <c r="E601" s="42" t="s">
        <v>345</v>
      </c>
      <c r="F601" s="40" t="s">
        <v>344</v>
      </c>
      <c r="G601" s="41" t="s">
        <v>345</v>
      </c>
      <c r="H601" s="42" t="s">
        <v>345</v>
      </c>
      <c r="I601" s="40" t="s">
        <v>344</v>
      </c>
      <c r="J601" s="41" t="s">
        <v>345</v>
      </c>
      <c r="K601" s="42" t="s">
        <v>345</v>
      </c>
      <c r="L601" s="40" t="s">
        <v>344</v>
      </c>
      <c r="M601" s="41" t="s">
        <v>345</v>
      </c>
      <c r="N601" s="42" t="s">
        <v>345</v>
      </c>
      <c r="O601" s="40" t="s">
        <v>344</v>
      </c>
      <c r="P601" s="41" t="s">
        <v>345</v>
      </c>
      <c r="Q601" s="42" t="s">
        <v>345</v>
      </c>
      <c r="R601" s="40" t="s">
        <v>344</v>
      </c>
    </row>
    <row r="602" spans="1:18" ht="15.75" thickBot="1" x14ac:dyDescent="0.3">
      <c r="A602" s="23"/>
      <c r="B602" s="40" t="s">
        <v>344</v>
      </c>
      <c r="C602" s="40" t="s">
        <v>344</v>
      </c>
      <c r="D602" s="41" t="s">
        <v>345</v>
      </c>
      <c r="E602" s="42" t="s">
        <v>345</v>
      </c>
      <c r="F602" s="40" t="s">
        <v>344</v>
      </c>
      <c r="G602" s="41" t="s">
        <v>345</v>
      </c>
      <c r="H602" s="42" t="s">
        <v>345</v>
      </c>
      <c r="I602" s="40" t="s">
        <v>344</v>
      </c>
      <c r="J602" s="41" t="s">
        <v>345</v>
      </c>
      <c r="K602" s="42" t="s">
        <v>345</v>
      </c>
      <c r="L602" s="40" t="s">
        <v>344</v>
      </c>
      <c r="M602" s="41" t="s">
        <v>345</v>
      </c>
      <c r="N602" s="42" t="s">
        <v>345</v>
      </c>
      <c r="O602" s="40" t="s">
        <v>344</v>
      </c>
      <c r="P602" s="41" t="s">
        <v>345</v>
      </c>
      <c r="Q602" s="42" t="s">
        <v>345</v>
      </c>
      <c r="R602" s="40" t="s">
        <v>344</v>
      </c>
    </row>
    <row r="603" spans="1:18" x14ac:dyDescent="0.25">
      <c r="A603" s="23"/>
      <c r="B603" s="143" t="s">
        <v>3200</v>
      </c>
      <c r="C603" s="143"/>
      <c r="D603" s="143"/>
      <c r="E603" s="143"/>
      <c r="F603" s="143"/>
      <c r="G603" s="143"/>
      <c r="H603" s="143"/>
      <c r="I603" s="143"/>
      <c r="J603" s="143"/>
      <c r="K603" s="143"/>
      <c r="L603" s="143"/>
      <c r="M603" s="143"/>
      <c r="N603" s="143"/>
      <c r="O603" s="143"/>
      <c r="P603" s="143"/>
      <c r="Q603" s="143"/>
      <c r="R603" s="143"/>
    </row>
    <row r="604" spans="1:18" x14ac:dyDescent="0.25">
      <c r="A604" s="23"/>
      <c r="B604" s="143" t="s">
        <v>1133</v>
      </c>
      <c r="C604" s="143"/>
      <c r="D604" s="143"/>
      <c r="E604" s="143"/>
      <c r="F604" s="143"/>
      <c r="G604" s="143"/>
      <c r="H604" s="143"/>
      <c r="I604" s="143"/>
      <c r="J604" s="143"/>
      <c r="K604" s="143"/>
      <c r="L604" s="143"/>
      <c r="M604" s="143"/>
      <c r="N604" s="143"/>
      <c r="O604" s="143"/>
      <c r="P604" s="143"/>
      <c r="Q604" s="143"/>
      <c r="R604" s="143"/>
    </row>
    <row r="605" spans="1:18" x14ac:dyDescent="0.25">
      <c r="A605" s="23"/>
      <c r="B605" s="56" t="s">
        <v>219</v>
      </c>
      <c r="C605" s="56"/>
      <c r="D605" s="56"/>
      <c r="E605" s="56"/>
      <c r="F605" s="56"/>
      <c r="G605" s="56"/>
      <c r="H605" s="56"/>
      <c r="I605" s="56"/>
      <c r="J605" s="56"/>
      <c r="K605" s="56"/>
      <c r="L605" s="56"/>
      <c r="M605" s="56"/>
      <c r="N605" s="56"/>
      <c r="O605" s="56"/>
      <c r="P605" s="56"/>
      <c r="Q605" s="56"/>
      <c r="R605" s="56"/>
    </row>
    <row r="606" spans="1:18" x14ac:dyDescent="0.25">
      <c r="A606" s="23"/>
      <c r="B606" s="20"/>
      <c r="C606" s="22"/>
      <c r="D606" s="22" t="s">
        <v>372</v>
      </c>
      <c r="E606" s="22"/>
      <c r="F606" s="22"/>
      <c r="G606" s="22" t="s">
        <v>372</v>
      </c>
      <c r="H606" s="22"/>
      <c r="I606" s="22"/>
      <c r="J606" s="22" t="s">
        <v>3144</v>
      </c>
      <c r="K606" s="22"/>
      <c r="L606" s="22"/>
      <c r="M606" s="22" t="s">
        <v>3151</v>
      </c>
      <c r="N606" s="22"/>
      <c r="O606" s="22"/>
      <c r="P606" s="22" t="s">
        <v>372</v>
      </c>
      <c r="Q606" s="22"/>
      <c r="R606" s="22"/>
    </row>
    <row r="607" spans="1:18" x14ac:dyDescent="0.25">
      <c r="A607" s="23"/>
      <c r="B607" s="20"/>
      <c r="C607" s="22"/>
      <c r="D607" s="22" t="s">
        <v>1187</v>
      </c>
      <c r="E607" s="22"/>
      <c r="F607" s="22"/>
      <c r="G607" s="22" t="s">
        <v>1187</v>
      </c>
      <c r="H607" s="22"/>
      <c r="I607" s="22"/>
      <c r="J607" s="22" t="s">
        <v>377</v>
      </c>
      <c r="K607" s="22"/>
      <c r="L607" s="22"/>
      <c r="M607" s="22"/>
      <c r="N607" s="22"/>
      <c r="O607" s="22"/>
      <c r="P607" s="22" t="s">
        <v>1187</v>
      </c>
      <c r="Q607" s="22"/>
      <c r="R607" s="22"/>
    </row>
    <row r="608" spans="1:18" x14ac:dyDescent="0.25">
      <c r="A608" s="23"/>
      <c r="B608" s="20"/>
      <c r="C608" s="22"/>
      <c r="D608" s="22" t="s">
        <v>3142</v>
      </c>
      <c r="E608" s="22"/>
      <c r="F608" s="22"/>
      <c r="G608" s="22" t="s">
        <v>3395</v>
      </c>
      <c r="H608" s="22"/>
      <c r="I608" s="22"/>
      <c r="J608" s="22" t="s">
        <v>3428</v>
      </c>
      <c r="K608" s="22"/>
      <c r="L608" s="22"/>
      <c r="M608" s="22"/>
      <c r="N608" s="22"/>
      <c r="O608" s="22"/>
      <c r="P608" s="22" t="s">
        <v>3142</v>
      </c>
      <c r="Q608" s="22"/>
      <c r="R608" s="22"/>
    </row>
    <row r="609" spans="1:18" x14ac:dyDescent="0.25">
      <c r="A609" s="23"/>
      <c r="B609" s="20"/>
      <c r="C609" s="22"/>
      <c r="D609" s="22" t="s">
        <v>3143</v>
      </c>
      <c r="E609" s="22"/>
      <c r="F609" s="22"/>
      <c r="G609" s="22" t="s">
        <v>3146</v>
      </c>
      <c r="H609" s="22"/>
      <c r="I609" s="22"/>
      <c r="J609" s="22" t="s">
        <v>3149</v>
      </c>
      <c r="K609" s="22"/>
      <c r="L609" s="22"/>
      <c r="M609" s="22"/>
      <c r="N609" s="22"/>
      <c r="O609" s="22"/>
      <c r="P609" s="22" t="s">
        <v>380</v>
      </c>
      <c r="Q609" s="22"/>
      <c r="R609" s="22"/>
    </row>
    <row r="610" spans="1:18" ht="15.75" thickBot="1" x14ac:dyDescent="0.3">
      <c r="A610" s="23"/>
      <c r="B610" s="20"/>
      <c r="C610" s="22"/>
      <c r="D610" s="65"/>
      <c r="E610" s="65"/>
      <c r="F610" s="22"/>
      <c r="G610" s="65"/>
      <c r="H610" s="65"/>
      <c r="I610" s="22"/>
      <c r="J610" s="49" t="s">
        <v>3150</v>
      </c>
      <c r="K610" s="49"/>
      <c r="L610" s="22"/>
      <c r="M610" s="49"/>
      <c r="N610" s="49"/>
      <c r="O610" s="22"/>
      <c r="P610" s="65"/>
      <c r="Q610" s="65"/>
      <c r="R610" s="22"/>
    </row>
    <row r="611" spans="1:18" x14ac:dyDescent="0.25">
      <c r="A611" s="23"/>
      <c r="B611" s="13"/>
      <c r="C611" s="14"/>
      <c r="D611" s="51" t="s">
        <v>333</v>
      </c>
      <c r="E611" s="51"/>
      <c r="F611" s="51"/>
      <c r="G611" s="51"/>
      <c r="H611" s="51"/>
      <c r="I611" s="51"/>
      <c r="J611" s="51"/>
      <c r="K611" s="51"/>
      <c r="L611" s="51"/>
      <c r="M611" s="51"/>
      <c r="N611" s="51"/>
      <c r="O611" s="51"/>
      <c r="P611" s="51"/>
      <c r="Q611" s="51"/>
      <c r="R611" s="14"/>
    </row>
    <row r="612" spans="1:18" x14ac:dyDescent="0.25">
      <c r="A612" s="23"/>
      <c r="B612" s="59" t="s">
        <v>100</v>
      </c>
      <c r="C612" s="27"/>
      <c r="D612" s="27"/>
      <c r="E612" s="28"/>
      <c r="F612" s="27"/>
      <c r="G612" s="27"/>
      <c r="H612" s="28"/>
      <c r="I612" s="27"/>
      <c r="J612" s="27"/>
      <c r="K612" s="28"/>
      <c r="L612" s="27"/>
      <c r="M612" s="27"/>
      <c r="N612" s="28"/>
      <c r="O612" s="27"/>
      <c r="P612" s="27"/>
      <c r="Q612" s="28"/>
      <c r="R612" s="27"/>
    </row>
    <row r="613" spans="1:18" x14ac:dyDescent="0.25">
      <c r="A613" s="23"/>
      <c r="B613" s="47" t="s">
        <v>101</v>
      </c>
      <c r="C613" s="30"/>
      <c r="D613" s="30" t="s">
        <v>336</v>
      </c>
      <c r="E613" s="48" t="s">
        <v>382</v>
      </c>
      <c r="F613" s="30"/>
      <c r="G613" s="30" t="s">
        <v>336</v>
      </c>
      <c r="H613" s="48" t="s">
        <v>382</v>
      </c>
      <c r="I613" s="30"/>
      <c r="J613" s="30" t="s">
        <v>336</v>
      </c>
      <c r="K613" s="34">
        <v>3154.1</v>
      </c>
      <c r="L613" s="30"/>
      <c r="M613" s="30" t="s">
        <v>336</v>
      </c>
      <c r="N613" s="48" t="s">
        <v>382</v>
      </c>
      <c r="O613" s="30"/>
      <c r="P613" s="30" t="s">
        <v>336</v>
      </c>
      <c r="Q613" s="34">
        <v>3154.1</v>
      </c>
      <c r="R613" s="30"/>
    </row>
    <row r="614" spans="1:18" x14ac:dyDescent="0.25">
      <c r="A614" s="23"/>
      <c r="B614" s="26" t="s">
        <v>102</v>
      </c>
      <c r="C614" s="27"/>
      <c r="D614" s="27"/>
      <c r="E614" s="28" t="s">
        <v>382</v>
      </c>
      <c r="F614" s="27"/>
      <c r="G614" s="27"/>
      <c r="H614" s="37">
        <v>1</v>
      </c>
      <c r="I614" s="27"/>
      <c r="J614" s="27"/>
      <c r="K614" s="46">
        <v>3250.2</v>
      </c>
      <c r="L614" s="27"/>
      <c r="M614" s="27"/>
      <c r="N614" s="37" t="s">
        <v>3436</v>
      </c>
      <c r="O614" s="27" t="s">
        <v>340</v>
      </c>
      <c r="P614" s="27"/>
      <c r="Q614" s="46">
        <v>3222.2</v>
      </c>
      <c r="R614" s="27"/>
    </row>
    <row r="615" spans="1:18" x14ac:dyDescent="0.25">
      <c r="A615" s="23"/>
      <c r="B615" s="47" t="s">
        <v>642</v>
      </c>
      <c r="C615" s="30"/>
      <c r="D615" s="30"/>
      <c r="E615" s="39">
        <v>0.4</v>
      </c>
      <c r="F615" s="30"/>
      <c r="G615" s="30"/>
      <c r="H615" s="39">
        <v>1.3</v>
      </c>
      <c r="I615" s="30"/>
      <c r="J615" s="30"/>
      <c r="K615" s="34">
        <v>3136.5</v>
      </c>
      <c r="L615" s="30"/>
      <c r="M615" s="30"/>
      <c r="N615" s="39">
        <v>0.2</v>
      </c>
      <c r="O615" s="30"/>
      <c r="P615" s="30"/>
      <c r="Q615" s="34">
        <v>3138.4</v>
      </c>
      <c r="R615" s="30"/>
    </row>
    <row r="616" spans="1:18" ht="21" x14ac:dyDescent="0.25">
      <c r="A616" s="23"/>
      <c r="B616" s="26" t="s">
        <v>104</v>
      </c>
      <c r="C616" s="27"/>
      <c r="D616" s="27"/>
      <c r="E616" s="37">
        <v>6.3</v>
      </c>
      <c r="F616" s="27"/>
      <c r="G616" s="27"/>
      <c r="H616" s="37">
        <v>4.5999999999999996</v>
      </c>
      <c r="I616" s="27"/>
      <c r="J616" s="27"/>
      <c r="K616" s="37" t="s">
        <v>3437</v>
      </c>
      <c r="L616" s="27" t="s">
        <v>340</v>
      </c>
      <c r="M616" s="27"/>
      <c r="N616" s="28" t="s">
        <v>382</v>
      </c>
      <c r="O616" s="27"/>
      <c r="P616" s="27"/>
      <c r="Q616" s="37" t="s">
        <v>3224</v>
      </c>
      <c r="R616" s="27" t="s">
        <v>340</v>
      </c>
    </row>
    <row r="617" spans="1:18" ht="21" x14ac:dyDescent="0.25">
      <c r="A617" s="23"/>
      <c r="B617" s="47" t="s">
        <v>3225</v>
      </c>
      <c r="C617" s="30"/>
      <c r="D617" s="30"/>
      <c r="E617" s="48" t="s">
        <v>382</v>
      </c>
      <c r="F617" s="30"/>
      <c r="G617" s="30"/>
      <c r="H617" s="48" t="s">
        <v>382</v>
      </c>
      <c r="I617" s="30"/>
      <c r="J617" s="30"/>
      <c r="K617" s="39" t="s">
        <v>675</v>
      </c>
      <c r="L617" s="30" t="s">
        <v>340</v>
      </c>
      <c r="M617" s="30"/>
      <c r="N617" s="48" t="s">
        <v>382</v>
      </c>
      <c r="O617" s="30"/>
      <c r="P617" s="30"/>
      <c r="Q617" s="39" t="s">
        <v>675</v>
      </c>
      <c r="R617" s="30" t="s">
        <v>340</v>
      </c>
    </row>
    <row r="618" spans="1:18" ht="30.75" x14ac:dyDescent="0.25">
      <c r="A618" s="23"/>
      <c r="B618" s="26" t="s">
        <v>3227</v>
      </c>
      <c r="C618" s="27"/>
      <c r="D618" s="27"/>
      <c r="E618" s="28" t="s">
        <v>382</v>
      </c>
      <c r="F618" s="27"/>
      <c r="G618" s="27"/>
      <c r="H618" s="28" t="s">
        <v>382</v>
      </c>
      <c r="I618" s="27"/>
      <c r="J618" s="27"/>
      <c r="K618" s="37" t="s">
        <v>651</v>
      </c>
      <c r="L618" s="27" t="s">
        <v>340</v>
      </c>
      <c r="M618" s="27"/>
      <c r="N618" s="28" t="s">
        <v>382</v>
      </c>
      <c r="O618" s="27"/>
      <c r="P618" s="27"/>
      <c r="Q618" s="37" t="s">
        <v>651</v>
      </c>
      <c r="R618" s="27" t="s">
        <v>343</v>
      </c>
    </row>
    <row r="619" spans="1:18" ht="15.75" thickBot="1" x14ac:dyDescent="0.3">
      <c r="A619" s="23"/>
      <c r="B619" s="40" t="s">
        <v>344</v>
      </c>
      <c r="C619" s="40" t="s">
        <v>344</v>
      </c>
      <c r="D619" s="41" t="s">
        <v>345</v>
      </c>
      <c r="E619" s="42" t="s">
        <v>345</v>
      </c>
      <c r="F619" s="40" t="s">
        <v>344</v>
      </c>
      <c r="G619" s="41" t="s">
        <v>345</v>
      </c>
      <c r="H619" s="42" t="s">
        <v>345</v>
      </c>
      <c r="I619" s="40" t="s">
        <v>344</v>
      </c>
      <c r="J619" s="41" t="s">
        <v>345</v>
      </c>
      <c r="K619" s="42" t="s">
        <v>345</v>
      </c>
      <c r="L619" s="40" t="s">
        <v>344</v>
      </c>
      <c r="M619" s="41" t="s">
        <v>345</v>
      </c>
      <c r="N619" s="42" t="s">
        <v>345</v>
      </c>
      <c r="O619" s="40" t="s">
        <v>344</v>
      </c>
      <c r="P619" s="41" t="s">
        <v>345</v>
      </c>
      <c r="Q619" s="42" t="s">
        <v>345</v>
      </c>
      <c r="R619" s="40" t="s">
        <v>344</v>
      </c>
    </row>
    <row r="620" spans="1:18" ht="21" x14ac:dyDescent="0.25">
      <c r="A620" s="23"/>
      <c r="B620" s="47" t="s">
        <v>107</v>
      </c>
      <c r="C620" s="30"/>
      <c r="D620" s="30"/>
      <c r="E620" s="48" t="s">
        <v>382</v>
      </c>
      <c r="F620" s="30"/>
      <c r="G620" s="30"/>
      <c r="H620" s="48" t="s">
        <v>382</v>
      </c>
      <c r="I620" s="30"/>
      <c r="J620" s="30"/>
      <c r="K620" s="39" t="s">
        <v>679</v>
      </c>
      <c r="L620" s="30" t="s">
        <v>340</v>
      </c>
      <c r="M620" s="30"/>
      <c r="N620" s="48" t="s">
        <v>382</v>
      </c>
      <c r="O620" s="30"/>
      <c r="P620" s="30"/>
      <c r="Q620" s="39" t="s">
        <v>679</v>
      </c>
      <c r="R620" s="30" t="s">
        <v>343</v>
      </c>
    </row>
    <row r="621" spans="1:18" ht="15.75" thickBot="1" x14ac:dyDescent="0.3">
      <c r="A621" s="23"/>
      <c r="B621" s="40" t="s">
        <v>344</v>
      </c>
      <c r="C621" s="40" t="s">
        <v>344</v>
      </c>
      <c r="D621" s="41" t="s">
        <v>345</v>
      </c>
      <c r="E621" s="42" t="s">
        <v>345</v>
      </c>
      <c r="F621" s="40" t="s">
        <v>344</v>
      </c>
      <c r="G621" s="41" t="s">
        <v>345</v>
      </c>
      <c r="H621" s="42" t="s">
        <v>345</v>
      </c>
      <c r="I621" s="40" t="s">
        <v>344</v>
      </c>
      <c r="J621" s="41" t="s">
        <v>345</v>
      </c>
      <c r="K621" s="42" t="s">
        <v>345</v>
      </c>
      <c r="L621" s="40" t="s">
        <v>344</v>
      </c>
      <c r="M621" s="41" t="s">
        <v>345</v>
      </c>
      <c r="N621" s="42" t="s">
        <v>345</v>
      </c>
      <c r="O621" s="40" t="s">
        <v>344</v>
      </c>
      <c r="P621" s="41" t="s">
        <v>345</v>
      </c>
      <c r="Q621" s="42" t="s">
        <v>345</v>
      </c>
      <c r="R621" s="40" t="s">
        <v>344</v>
      </c>
    </row>
    <row r="622" spans="1:18" x14ac:dyDescent="0.25">
      <c r="A622" s="23"/>
      <c r="B622" s="26" t="s">
        <v>108</v>
      </c>
      <c r="C622" s="27"/>
      <c r="D622" s="27"/>
      <c r="E622" s="37">
        <v>6.3</v>
      </c>
      <c r="F622" s="27"/>
      <c r="G622" s="27"/>
      <c r="H622" s="37">
        <v>4.5999999999999996</v>
      </c>
      <c r="I622" s="27"/>
      <c r="J622" s="27"/>
      <c r="K622" s="37" t="s">
        <v>3438</v>
      </c>
      <c r="L622" s="27" t="s">
        <v>340</v>
      </c>
      <c r="M622" s="27"/>
      <c r="N622" s="28" t="s">
        <v>382</v>
      </c>
      <c r="O622" s="27"/>
      <c r="P622" s="27"/>
      <c r="Q622" s="37" t="s">
        <v>665</v>
      </c>
      <c r="R622" s="27" t="s">
        <v>343</v>
      </c>
    </row>
    <row r="623" spans="1:18" ht="15.75" thickBot="1" x14ac:dyDescent="0.3">
      <c r="A623" s="23"/>
      <c r="B623" s="40" t="s">
        <v>344</v>
      </c>
      <c r="C623" s="40" t="s">
        <v>344</v>
      </c>
      <c r="D623" s="41" t="s">
        <v>345</v>
      </c>
      <c r="E623" s="42" t="s">
        <v>345</v>
      </c>
      <c r="F623" s="40" t="s">
        <v>344</v>
      </c>
      <c r="G623" s="41" t="s">
        <v>345</v>
      </c>
      <c r="H623" s="42" t="s">
        <v>345</v>
      </c>
      <c r="I623" s="40" t="s">
        <v>344</v>
      </c>
      <c r="J623" s="41" t="s">
        <v>345</v>
      </c>
      <c r="K623" s="42" t="s">
        <v>345</v>
      </c>
      <c r="L623" s="40" t="s">
        <v>344</v>
      </c>
      <c r="M623" s="41" t="s">
        <v>345</v>
      </c>
      <c r="N623" s="42" t="s">
        <v>345</v>
      </c>
      <c r="O623" s="40" t="s">
        <v>344</v>
      </c>
      <c r="P623" s="41" t="s">
        <v>345</v>
      </c>
      <c r="Q623" s="42" t="s">
        <v>345</v>
      </c>
      <c r="R623" s="40" t="s">
        <v>344</v>
      </c>
    </row>
    <row r="624" spans="1:18" x14ac:dyDescent="0.25">
      <c r="A624" s="23"/>
      <c r="B624" s="29" t="s">
        <v>109</v>
      </c>
      <c r="C624" s="30"/>
      <c r="D624" s="30"/>
      <c r="E624" s="39">
        <v>6.7</v>
      </c>
      <c r="F624" s="30"/>
      <c r="G624" s="30"/>
      <c r="H624" s="39">
        <v>6.9</v>
      </c>
      <c r="I624" s="30"/>
      <c r="J624" s="30"/>
      <c r="K624" s="34">
        <v>9304.7000000000007</v>
      </c>
      <c r="L624" s="30"/>
      <c r="M624" s="30"/>
      <c r="N624" s="39" t="s">
        <v>1914</v>
      </c>
      <c r="O624" s="30" t="s">
        <v>340</v>
      </c>
      <c r="P624" s="30"/>
      <c r="Q624" s="34">
        <v>9289.5</v>
      </c>
      <c r="R624" s="30"/>
    </row>
    <row r="625" spans="1:18" x14ac:dyDescent="0.25">
      <c r="A625" s="23"/>
      <c r="B625" s="59" t="s">
        <v>110</v>
      </c>
      <c r="C625" s="27"/>
      <c r="D625" s="27"/>
      <c r="E625" s="28"/>
      <c r="F625" s="27"/>
      <c r="G625" s="27"/>
      <c r="H625" s="28"/>
      <c r="I625" s="27"/>
      <c r="J625" s="27"/>
      <c r="K625" s="28"/>
      <c r="L625" s="27"/>
      <c r="M625" s="27"/>
      <c r="N625" s="28"/>
      <c r="O625" s="27"/>
      <c r="P625" s="27"/>
      <c r="Q625" s="28"/>
      <c r="R625" s="27"/>
    </row>
    <row r="626" spans="1:18" x14ac:dyDescent="0.25">
      <c r="A626" s="23"/>
      <c r="B626" s="47" t="s">
        <v>111</v>
      </c>
      <c r="C626" s="30"/>
      <c r="D626" s="30"/>
      <c r="E626" s="48" t="s">
        <v>382</v>
      </c>
      <c r="F626" s="30"/>
      <c r="G626" s="30"/>
      <c r="H626" s="48" t="s">
        <v>382</v>
      </c>
      <c r="I626" s="30"/>
      <c r="J626" s="30"/>
      <c r="K626" s="34">
        <v>4683.6000000000004</v>
      </c>
      <c r="L626" s="30"/>
      <c r="M626" s="30"/>
      <c r="N626" s="48" t="s">
        <v>382</v>
      </c>
      <c r="O626" s="30"/>
      <c r="P626" s="30"/>
      <c r="Q626" s="34">
        <v>4683.6000000000004</v>
      </c>
      <c r="R626" s="30"/>
    </row>
    <row r="627" spans="1:18" x14ac:dyDescent="0.25">
      <c r="A627" s="23"/>
      <c r="B627" s="26" t="s">
        <v>112</v>
      </c>
      <c r="C627" s="27"/>
      <c r="D627" s="27"/>
      <c r="E627" s="28" t="s">
        <v>382</v>
      </c>
      <c r="F627" s="27"/>
      <c r="G627" s="27"/>
      <c r="H627" s="28" t="s">
        <v>382</v>
      </c>
      <c r="I627" s="27"/>
      <c r="J627" s="27"/>
      <c r="K627" s="37">
        <v>189</v>
      </c>
      <c r="L627" s="27"/>
      <c r="M627" s="27"/>
      <c r="N627" s="28" t="s">
        <v>382</v>
      </c>
      <c r="O627" s="27"/>
      <c r="P627" s="27"/>
      <c r="Q627" s="37">
        <v>189</v>
      </c>
      <c r="R627" s="27"/>
    </row>
    <row r="628" spans="1:18" x14ac:dyDescent="0.25">
      <c r="A628" s="23"/>
      <c r="B628" s="47" t="s">
        <v>113</v>
      </c>
      <c r="C628" s="30"/>
      <c r="D628" s="30"/>
      <c r="E628" s="39">
        <v>140.5</v>
      </c>
      <c r="F628" s="30"/>
      <c r="G628" s="30"/>
      <c r="H628" s="39">
        <v>9</v>
      </c>
      <c r="I628" s="30"/>
      <c r="J628" s="30"/>
      <c r="K628" s="34">
        <v>3172.2</v>
      </c>
      <c r="L628" s="30"/>
      <c r="M628" s="30"/>
      <c r="N628" s="39" t="s">
        <v>1914</v>
      </c>
      <c r="O628" s="30" t="s">
        <v>340</v>
      </c>
      <c r="P628" s="30"/>
      <c r="Q628" s="34">
        <v>3292.9</v>
      </c>
      <c r="R628" s="30"/>
    </row>
    <row r="629" spans="1:18" ht="15.75" thickBot="1" x14ac:dyDescent="0.3">
      <c r="A629" s="23"/>
      <c r="B629" s="40" t="s">
        <v>344</v>
      </c>
      <c r="C629" s="40" t="s">
        <v>344</v>
      </c>
      <c r="D629" s="41" t="s">
        <v>345</v>
      </c>
      <c r="E629" s="42" t="s">
        <v>345</v>
      </c>
      <c r="F629" s="40" t="s">
        <v>344</v>
      </c>
      <c r="G629" s="41" t="s">
        <v>345</v>
      </c>
      <c r="H629" s="42" t="s">
        <v>345</v>
      </c>
      <c r="I629" s="40" t="s">
        <v>344</v>
      </c>
      <c r="J629" s="41" t="s">
        <v>345</v>
      </c>
      <c r="K629" s="42" t="s">
        <v>345</v>
      </c>
      <c r="L629" s="40" t="s">
        <v>344</v>
      </c>
      <c r="M629" s="41" t="s">
        <v>345</v>
      </c>
      <c r="N629" s="42" t="s">
        <v>345</v>
      </c>
      <c r="O629" s="40" t="s">
        <v>344</v>
      </c>
      <c r="P629" s="41" t="s">
        <v>345</v>
      </c>
      <c r="Q629" s="42" t="s">
        <v>345</v>
      </c>
      <c r="R629" s="40" t="s">
        <v>344</v>
      </c>
    </row>
    <row r="630" spans="1:18" x14ac:dyDescent="0.25">
      <c r="A630" s="23"/>
      <c r="B630" s="35" t="s">
        <v>114</v>
      </c>
      <c r="C630" s="27"/>
      <c r="D630" s="27"/>
      <c r="E630" s="37">
        <v>140.5</v>
      </c>
      <c r="F630" s="27"/>
      <c r="G630" s="27"/>
      <c r="H630" s="37">
        <v>9</v>
      </c>
      <c r="I630" s="27"/>
      <c r="J630" s="27"/>
      <c r="K630" s="46">
        <v>8044.8</v>
      </c>
      <c r="L630" s="27"/>
      <c r="M630" s="27"/>
      <c r="N630" s="37" t="s">
        <v>1914</v>
      </c>
      <c r="O630" s="27" t="s">
        <v>340</v>
      </c>
      <c r="P630" s="27"/>
      <c r="Q630" s="46">
        <v>8165.5</v>
      </c>
      <c r="R630" s="27"/>
    </row>
    <row r="631" spans="1:18" ht="15.75" thickBot="1" x14ac:dyDescent="0.3">
      <c r="A631" s="23"/>
      <c r="B631" s="40" t="s">
        <v>344</v>
      </c>
      <c r="C631" s="40" t="s">
        <v>344</v>
      </c>
      <c r="D631" s="41" t="s">
        <v>345</v>
      </c>
      <c r="E631" s="42" t="s">
        <v>345</v>
      </c>
      <c r="F631" s="40" t="s">
        <v>344</v>
      </c>
      <c r="G631" s="41" t="s">
        <v>345</v>
      </c>
      <c r="H631" s="42" t="s">
        <v>345</v>
      </c>
      <c r="I631" s="40" t="s">
        <v>344</v>
      </c>
      <c r="J631" s="41" t="s">
        <v>345</v>
      </c>
      <c r="K631" s="42" t="s">
        <v>345</v>
      </c>
      <c r="L631" s="40" t="s">
        <v>344</v>
      </c>
      <c r="M631" s="41" t="s">
        <v>345</v>
      </c>
      <c r="N631" s="42" t="s">
        <v>345</v>
      </c>
      <c r="O631" s="40" t="s">
        <v>344</v>
      </c>
      <c r="P631" s="41" t="s">
        <v>345</v>
      </c>
      <c r="Q631" s="42" t="s">
        <v>345</v>
      </c>
      <c r="R631" s="40" t="s">
        <v>344</v>
      </c>
    </row>
    <row r="632" spans="1:18" x14ac:dyDescent="0.25">
      <c r="A632" s="23"/>
      <c r="B632" s="47" t="s">
        <v>115</v>
      </c>
      <c r="C632" s="30"/>
      <c r="D632" s="30"/>
      <c r="E632" s="39" t="s">
        <v>3234</v>
      </c>
      <c r="F632" s="30" t="s">
        <v>340</v>
      </c>
      <c r="G632" s="30"/>
      <c r="H632" s="39" t="s">
        <v>812</v>
      </c>
      <c r="I632" s="30" t="s">
        <v>340</v>
      </c>
      <c r="J632" s="30"/>
      <c r="K632" s="34">
        <v>1259.9000000000001</v>
      </c>
      <c r="L632" s="30"/>
      <c r="M632" s="30"/>
      <c r="N632" s="48" t="s">
        <v>382</v>
      </c>
      <c r="O632" s="30"/>
      <c r="P632" s="30"/>
      <c r="Q632" s="34">
        <v>1124</v>
      </c>
      <c r="R632" s="30"/>
    </row>
    <row r="633" spans="1:18" x14ac:dyDescent="0.25">
      <c r="A633" s="23"/>
      <c r="B633" s="26" t="s">
        <v>116</v>
      </c>
      <c r="C633" s="27"/>
      <c r="D633" s="27"/>
      <c r="E633" s="37" t="s">
        <v>1842</v>
      </c>
      <c r="F633" s="27" t="s">
        <v>340</v>
      </c>
      <c r="G633" s="27"/>
      <c r="H633" s="37" t="s">
        <v>2553</v>
      </c>
      <c r="I633" s="27" t="s">
        <v>340</v>
      </c>
      <c r="J633" s="27"/>
      <c r="K633" s="37">
        <v>244.8</v>
      </c>
      <c r="L633" s="27"/>
      <c r="M633" s="27"/>
      <c r="N633" s="28" t="s">
        <v>382</v>
      </c>
      <c r="O633" s="27"/>
      <c r="P633" s="27"/>
      <c r="Q633" s="37">
        <v>187.9</v>
      </c>
      <c r="R633" s="27"/>
    </row>
    <row r="634" spans="1:18" x14ac:dyDescent="0.25">
      <c r="A634" s="23"/>
      <c r="B634" s="47" t="s">
        <v>3237</v>
      </c>
      <c r="C634" s="30"/>
      <c r="D634" s="30"/>
      <c r="E634" s="39">
        <v>992.5</v>
      </c>
      <c r="F634" s="30"/>
      <c r="G634" s="30"/>
      <c r="H634" s="39">
        <v>991.7</v>
      </c>
      <c r="I634" s="30"/>
      <c r="J634" s="30"/>
      <c r="K634" s="48" t="s">
        <v>382</v>
      </c>
      <c r="L634" s="30"/>
      <c r="M634" s="30"/>
      <c r="N634" s="39" t="s">
        <v>3439</v>
      </c>
      <c r="O634" s="30" t="s">
        <v>340</v>
      </c>
      <c r="P634" s="30"/>
      <c r="Q634" s="48" t="s">
        <v>698</v>
      </c>
      <c r="R634" s="30"/>
    </row>
    <row r="635" spans="1:18" ht="15.75" thickBot="1" x14ac:dyDescent="0.3">
      <c r="A635" s="23"/>
      <c r="B635" s="40" t="s">
        <v>344</v>
      </c>
      <c r="C635" s="40" t="s">
        <v>344</v>
      </c>
      <c r="D635" s="41" t="s">
        <v>345</v>
      </c>
      <c r="E635" s="42" t="s">
        <v>345</v>
      </c>
      <c r="F635" s="40" t="s">
        <v>344</v>
      </c>
      <c r="G635" s="41" t="s">
        <v>345</v>
      </c>
      <c r="H635" s="42" t="s">
        <v>345</v>
      </c>
      <c r="I635" s="40" t="s">
        <v>344</v>
      </c>
      <c r="J635" s="41" t="s">
        <v>345</v>
      </c>
      <c r="K635" s="42" t="s">
        <v>345</v>
      </c>
      <c r="L635" s="40" t="s">
        <v>344</v>
      </c>
      <c r="M635" s="41" t="s">
        <v>345</v>
      </c>
      <c r="N635" s="42" t="s">
        <v>345</v>
      </c>
      <c r="O635" s="40" t="s">
        <v>344</v>
      </c>
      <c r="P635" s="41" t="s">
        <v>345</v>
      </c>
      <c r="Q635" s="42" t="s">
        <v>345</v>
      </c>
      <c r="R635" s="40" t="s">
        <v>344</v>
      </c>
    </row>
    <row r="636" spans="1:18" x14ac:dyDescent="0.25">
      <c r="A636" s="23"/>
      <c r="B636" s="26" t="s">
        <v>1166</v>
      </c>
      <c r="C636" s="27"/>
      <c r="D636" s="27"/>
      <c r="E636" s="37">
        <v>912.7</v>
      </c>
      <c r="F636" s="27"/>
      <c r="G636" s="27"/>
      <c r="H636" s="37">
        <v>992.5</v>
      </c>
      <c r="I636" s="27"/>
      <c r="J636" s="27"/>
      <c r="K636" s="46">
        <v>1015.1</v>
      </c>
      <c r="L636" s="27"/>
      <c r="M636" s="27"/>
      <c r="N636" s="37" t="s">
        <v>3439</v>
      </c>
      <c r="O636" s="27" t="s">
        <v>340</v>
      </c>
      <c r="P636" s="27"/>
      <c r="Q636" s="37">
        <v>936.1</v>
      </c>
      <c r="R636" s="27"/>
    </row>
    <row r="637" spans="1:18" x14ac:dyDescent="0.25">
      <c r="A637" s="23"/>
      <c r="B637" s="47" t="s">
        <v>3049</v>
      </c>
      <c r="C637" s="30"/>
      <c r="D637" s="30"/>
      <c r="E637" s="48" t="s">
        <v>382</v>
      </c>
      <c r="F637" s="30"/>
      <c r="G637" s="30"/>
      <c r="H637" s="48" t="s">
        <v>382</v>
      </c>
      <c r="I637" s="30"/>
      <c r="J637" s="30"/>
      <c r="K637" s="39">
        <v>23.4</v>
      </c>
      <c r="L637" s="30"/>
      <c r="M637" s="30"/>
      <c r="N637" s="48" t="s">
        <v>382</v>
      </c>
      <c r="O637" s="30"/>
      <c r="P637" s="30"/>
      <c r="Q637" s="39">
        <v>23.4</v>
      </c>
      <c r="R637" s="30"/>
    </row>
    <row r="638" spans="1:18" ht="15.75" thickBot="1" x14ac:dyDescent="0.3">
      <c r="A638" s="23"/>
      <c r="B638" s="40" t="s">
        <v>344</v>
      </c>
      <c r="C638" s="40" t="s">
        <v>344</v>
      </c>
      <c r="D638" s="41" t="s">
        <v>345</v>
      </c>
      <c r="E638" s="42" t="s">
        <v>345</v>
      </c>
      <c r="F638" s="40" t="s">
        <v>344</v>
      </c>
      <c r="G638" s="41" t="s">
        <v>345</v>
      </c>
      <c r="H638" s="42" t="s">
        <v>345</v>
      </c>
      <c r="I638" s="40" t="s">
        <v>344</v>
      </c>
      <c r="J638" s="41" t="s">
        <v>345</v>
      </c>
      <c r="K638" s="42" t="s">
        <v>345</v>
      </c>
      <c r="L638" s="40" t="s">
        <v>344</v>
      </c>
      <c r="M638" s="41" t="s">
        <v>345</v>
      </c>
      <c r="N638" s="42" t="s">
        <v>345</v>
      </c>
      <c r="O638" s="40" t="s">
        <v>344</v>
      </c>
      <c r="P638" s="41" t="s">
        <v>345</v>
      </c>
      <c r="Q638" s="42" t="s">
        <v>345</v>
      </c>
      <c r="R638" s="40" t="s">
        <v>344</v>
      </c>
    </row>
    <row r="639" spans="1:18" x14ac:dyDescent="0.25">
      <c r="A639" s="23"/>
      <c r="B639" s="26" t="s">
        <v>3217</v>
      </c>
      <c r="C639" s="27"/>
      <c r="D639" s="27"/>
      <c r="E639" s="37">
        <v>912.7</v>
      </c>
      <c r="F639" s="27"/>
      <c r="G639" s="27"/>
      <c r="H639" s="37">
        <v>992.5</v>
      </c>
      <c r="I639" s="27"/>
      <c r="J639" s="27"/>
      <c r="K639" s="37">
        <v>991.7</v>
      </c>
      <c r="L639" s="27"/>
      <c r="M639" s="27"/>
      <c r="N639" s="37" t="s">
        <v>3439</v>
      </c>
      <c r="O639" s="27" t="s">
        <v>340</v>
      </c>
      <c r="P639" s="27"/>
      <c r="Q639" s="37">
        <v>912.7</v>
      </c>
      <c r="R639" s="27"/>
    </row>
    <row r="640" spans="1:18" x14ac:dyDescent="0.25">
      <c r="A640" s="23"/>
      <c r="B640" s="47" t="s">
        <v>120</v>
      </c>
      <c r="C640" s="30"/>
      <c r="D640" s="30"/>
      <c r="E640" s="39">
        <v>33</v>
      </c>
      <c r="F640" s="30"/>
      <c r="G640" s="30"/>
      <c r="H640" s="48" t="s">
        <v>382</v>
      </c>
      <c r="I640" s="30"/>
      <c r="J640" s="30"/>
      <c r="K640" s="48" t="s">
        <v>382</v>
      </c>
      <c r="L640" s="30"/>
      <c r="M640" s="30"/>
      <c r="N640" s="48" t="s">
        <v>382</v>
      </c>
      <c r="O640" s="30"/>
      <c r="P640" s="30"/>
      <c r="Q640" s="39">
        <v>33</v>
      </c>
      <c r="R640" s="30"/>
    </row>
    <row r="641" spans="1:18" ht="15.75" thickBot="1" x14ac:dyDescent="0.3">
      <c r="A641" s="23"/>
      <c r="B641" s="40" t="s">
        <v>344</v>
      </c>
      <c r="C641" s="40" t="s">
        <v>344</v>
      </c>
      <c r="D641" s="41" t="s">
        <v>345</v>
      </c>
      <c r="E641" s="42" t="s">
        <v>345</v>
      </c>
      <c r="F641" s="40" t="s">
        <v>344</v>
      </c>
      <c r="G641" s="41" t="s">
        <v>345</v>
      </c>
      <c r="H641" s="42" t="s">
        <v>345</v>
      </c>
      <c r="I641" s="40" t="s">
        <v>344</v>
      </c>
      <c r="J641" s="41" t="s">
        <v>345</v>
      </c>
      <c r="K641" s="42" t="s">
        <v>345</v>
      </c>
      <c r="L641" s="40" t="s">
        <v>344</v>
      </c>
      <c r="M641" s="41" t="s">
        <v>345</v>
      </c>
      <c r="N641" s="42" t="s">
        <v>345</v>
      </c>
      <c r="O641" s="40" t="s">
        <v>344</v>
      </c>
      <c r="P641" s="41" t="s">
        <v>345</v>
      </c>
      <c r="Q641" s="42" t="s">
        <v>345</v>
      </c>
      <c r="R641" s="40" t="s">
        <v>344</v>
      </c>
    </row>
    <row r="642" spans="1:18" x14ac:dyDescent="0.25">
      <c r="A642" s="23"/>
      <c r="B642" s="26" t="s">
        <v>3099</v>
      </c>
      <c r="C642" s="27"/>
      <c r="D642" s="27" t="s">
        <v>336</v>
      </c>
      <c r="E642" s="37">
        <v>879.7</v>
      </c>
      <c r="F642" s="27"/>
      <c r="G642" s="27" t="s">
        <v>336</v>
      </c>
      <c r="H642" s="37">
        <v>992.5</v>
      </c>
      <c r="I642" s="27"/>
      <c r="J642" s="27" t="s">
        <v>336</v>
      </c>
      <c r="K642" s="37">
        <v>991.7</v>
      </c>
      <c r="L642" s="27"/>
      <c r="M642" s="27" t="s">
        <v>336</v>
      </c>
      <c r="N642" s="37" t="s">
        <v>3439</v>
      </c>
      <c r="O642" s="27" t="s">
        <v>340</v>
      </c>
      <c r="P642" s="27" t="s">
        <v>336</v>
      </c>
      <c r="Q642" s="37">
        <v>879.7</v>
      </c>
      <c r="R642" s="27"/>
    </row>
    <row r="643" spans="1:18" ht="15.75" thickBot="1" x14ac:dyDescent="0.3">
      <c r="A643" s="23"/>
      <c r="B643" s="40" t="s">
        <v>344</v>
      </c>
      <c r="C643" s="40" t="s">
        <v>344</v>
      </c>
      <c r="D643" s="41" t="s">
        <v>345</v>
      </c>
      <c r="E643" s="42" t="s">
        <v>345</v>
      </c>
      <c r="F643" s="40" t="s">
        <v>344</v>
      </c>
      <c r="G643" s="41" t="s">
        <v>345</v>
      </c>
      <c r="H643" s="42" t="s">
        <v>345</v>
      </c>
      <c r="I643" s="40" t="s">
        <v>344</v>
      </c>
      <c r="J643" s="41" t="s">
        <v>345</v>
      </c>
      <c r="K643" s="42" t="s">
        <v>345</v>
      </c>
      <c r="L643" s="40" t="s">
        <v>344</v>
      </c>
      <c r="M643" s="41" t="s">
        <v>345</v>
      </c>
      <c r="N643" s="42" t="s">
        <v>345</v>
      </c>
      <c r="O643" s="40" t="s">
        <v>344</v>
      </c>
      <c r="P643" s="41" t="s">
        <v>345</v>
      </c>
      <c r="Q643" s="42" t="s">
        <v>345</v>
      </c>
      <c r="R643" s="40" t="s">
        <v>344</v>
      </c>
    </row>
    <row r="644" spans="1:18" ht="15.75" thickBot="1" x14ac:dyDescent="0.3">
      <c r="A644" s="23"/>
      <c r="B644" s="40" t="s">
        <v>344</v>
      </c>
      <c r="C644" s="40" t="s">
        <v>344</v>
      </c>
      <c r="D644" s="41" t="s">
        <v>345</v>
      </c>
      <c r="E644" s="42" t="s">
        <v>345</v>
      </c>
      <c r="F644" s="40" t="s">
        <v>344</v>
      </c>
      <c r="G644" s="41" t="s">
        <v>345</v>
      </c>
      <c r="H644" s="42" t="s">
        <v>345</v>
      </c>
      <c r="I644" s="40" t="s">
        <v>344</v>
      </c>
      <c r="J644" s="41" t="s">
        <v>345</v>
      </c>
      <c r="K644" s="42" t="s">
        <v>345</v>
      </c>
      <c r="L644" s="40" t="s">
        <v>344</v>
      </c>
      <c r="M644" s="41" t="s">
        <v>345</v>
      </c>
      <c r="N644" s="42" t="s">
        <v>345</v>
      </c>
      <c r="O644" s="40" t="s">
        <v>344</v>
      </c>
      <c r="P644" s="41" t="s">
        <v>345</v>
      </c>
      <c r="Q644" s="42" t="s">
        <v>345</v>
      </c>
      <c r="R644" s="40" t="s">
        <v>345</v>
      </c>
    </row>
    <row r="645" spans="1:18" x14ac:dyDescent="0.25">
      <c r="A645" s="23"/>
      <c r="B645" s="47" t="s">
        <v>1166</v>
      </c>
      <c r="C645" s="30"/>
      <c r="D645" s="30" t="s">
        <v>336</v>
      </c>
      <c r="E645" s="39">
        <v>912.7</v>
      </c>
      <c r="F645" s="30"/>
      <c r="G645" s="30" t="s">
        <v>336</v>
      </c>
      <c r="H645" s="39">
        <v>992.5</v>
      </c>
      <c r="I645" s="30"/>
      <c r="J645" s="30" t="s">
        <v>336</v>
      </c>
      <c r="K645" s="34">
        <v>1015.1</v>
      </c>
      <c r="L645" s="30"/>
      <c r="M645" s="30" t="s">
        <v>336</v>
      </c>
      <c r="N645" s="39" t="s">
        <v>3439</v>
      </c>
      <c r="O645" s="30" t="s">
        <v>340</v>
      </c>
      <c r="P645" s="30" t="s">
        <v>336</v>
      </c>
      <c r="Q645" s="39">
        <v>936.1</v>
      </c>
      <c r="R645" s="30"/>
    </row>
    <row r="646" spans="1:18" x14ac:dyDescent="0.25">
      <c r="A646" s="23"/>
      <c r="B646" s="26" t="s">
        <v>2257</v>
      </c>
      <c r="C646" s="27"/>
      <c r="D646" s="27"/>
      <c r="E646" s="37" t="s">
        <v>3241</v>
      </c>
      <c r="F646" s="27" t="s">
        <v>340</v>
      </c>
      <c r="G646" s="27"/>
      <c r="H646" s="37" t="s">
        <v>3440</v>
      </c>
      <c r="I646" s="27" t="s">
        <v>340</v>
      </c>
      <c r="J646" s="27"/>
      <c r="K646" s="37" t="s">
        <v>3441</v>
      </c>
      <c r="L646" s="27" t="s">
        <v>340</v>
      </c>
      <c r="M646" s="27"/>
      <c r="N646" s="37">
        <v>943.9</v>
      </c>
      <c r="O646" s="27"/>
      <c r="P646" s="27"/>
      <c r="Q646" s="37" t="s">
        <v>2285</v>
      </c>
      <c r="R646" s="27" t="s">
        <v>343</v>
      </c>
    </row>
    <row r="647" spans="1:18" ht="15.75" thickBot="1" x14ac:dyDescent="0.3">
      <c r="A647" s="23"/>
      <c r="B647" s="40" t="s">
        <v>344</v>
      </c>
      <c r="C647" s="40" t="s">
        <v>344</v>
      </c>
      <c r="D647" s="41" t="s">
        <v>345</v>
      </c>
      <c r="E647" s="42" t="s">
        <v>345</v>
      </c>
      <c r="F647" s="40" t="s">
        <v>344</v>
      </c>
      <c r="G647" s="41" t="s">
        <v>345</v>
      </c>
      <c r="H647" s="42" t="s">
        <v>345</v>
      </c>
      <c r="I647" s="40" t="s">
        <v>344</v>
      </c>
      <c r="J647" s="41" t="s">
        <v>345</v>
      </c>
      <c r="K647" s="42" t="s">
        <v>345</v>
      </c>
      <c r="L647" s="40" t="s">
        <v>344</v>
      </c>
      <c r="M647" s="41" t="s">
        <v>345</v>
      </c>
      <c r="N647" s="42" t="s">
        <v>345</v>
      </c>
      <c r="O647" s="40" t="s">
        <v>344</v>
      </c>
      <c r="P647" s="41" t="s">
        <v>345</v>
      </c>
      <c r="Q647" s="42" t="s">
        <v>345</v>
      </c>
      <c r="R647" s="40" t="s">
        <v>344</v>
      </c>
    </row>
    <row r="648" spans="1:18" x14ac:dyDescent="0.25">
      <c r="A648" s="23"/>
      <c r="B648" s="47" t="s">
        <v>3220</v>
      </c>
      <c r="C648" s="30"/>
      <c r="D648" s="30" t="s">
        <v>336</v>
      </c>
      <c r="E648" s="39">
        <v>462.6</v>
      </c>
      <c r="F648" s="30"/>
      <c r="G648" s="30" t="s">
        <v>336</v>
      </c>
      <c r="H648" s="39">
        <v>516.1</v>
      </c>
      <c r="I648" s="30"/>
      <c r="J648" s="30" t="s">
        <v>336</v>
      </c>
      <c r="K648" s="39">
        <v>525.79999999999995</v>
      </c>
      <c r="L648" s="30"/>
      <c r="M648" s="30" t="s">
        <v>336</v>
      </c>
      <c r="N648" s="39" t="s">
        <v>3442</v>
      </c>
      <c r="O648" s="30" t="s">
        <v>340</v>
      </c>
      <c r="P648" s="30" t="s">
        <v>336</v>
      </c>
      <c r="Q648" s="39">
        <v>464.2</v>
      </c>
      <c r="R648" s="30"/>
    </row>
    <row r="649" spans="1:18" ht="15.75" thickBot="1" x14ac:dyDescent="0.3">
      <c r="A649" s="23"/>
      <c r="B649" s="40" t="s">
        <v>344</v>
      </c>
      <c r="C649" s="40" t="s">
        <v>344</v>
      </c>
      <c r="D649" s="41" t="s">
        <v>345</v>
      </c>
      <c r="E649" s="42" t="s">
        <v>345</v>
      </c>
      <c r="F649" s="40" t="s">
        <v>344</v>
      </c>
      <c r="G649" s="41" t="s">
        <v>345</v>
      </c>
      <c r="H649" s="42" t="s">
        <v>345</v>
      </c>
      <c r="I649" s="40" t="s">
        <v>344</v>
      </c>
      <c r="J649" s="41" t="s">
        <v>345</v>
      </c>
      <c r="K649" s="42" t="s">
        <v>345</v>
      </c>
      <c r="L649" s="40" t="s">
        <v>344</v>
      </c>
      <c r="M649" s="41" t="s">
        <v>345</v>
      </c>
      <c r="N649" s="42" t="s">
        <v>345</v>
      </c>
      <c r="O649" s="40" t="s">
        <v>344</v>
      </c>
      <c r="P649" s="41" t="s">
        <v>345</v>
      </c>
      <c r="Q649" s="42" t="s">
        <v>345</v>
      </c>
      <c r="R649" s="40" t="s">
        <v>344</v>
      </c>
    </row>
    <row r="650" spans="1:18" ht="15.75" thickBot="1" x14ac:dyDescent="0.3">
      <c r="A650" s="23"/>
      <c r="B650" s="40" t="s">
        <v>344</v>
      </c>
      <c r="C650" s="40" t="s">
        <v>344</v>
      </c>
      <c r="D650" s="41" t="s">
        <v>345</v>
      </c>
      <c r="E650" s="42" t="s">
        <v>345</v>
      </c>
      <c r="F650" s="40" t="s">
        <v>344</v>
      </c>
      <c r="G650" s="41" t="s">
        <v>345</v>
      </c>
      <c r="H650" s="42" t="s">
        <v>345</v>
      </c>
      <c r="I650" s="40" t="s">
        <v>344</v>
      </c>
      <c r="J650" s="41" t="s">
        <v>345</v>
      </c>
      <c r="K650" s="42" t="s">
        <v>345</v>
      </c>
      <c r="L650" s="40" t="s">
        <v>344</v>
      </c>
      <c r="M650" s="41" t="s">
        <v>345</v>
      </c>
      <c r="N650" s="42" t="s">
        <v>345</v>
      </c>
      <c r="O650" s="40" t="s">
        <v>344</v>
      </c>
      <c r="P650" s="41" t="s">
        <v>345</v>
      </c>
      <c r="Q650" s="42" t="s">
        <v>345</v>
      </c>
      <c r="R650" s="40" t="s">
        <v>345</v>
      </c>
    </row>
    <row r="651" spans="1:18" x14ac:dyDescent="0.25">
      <c r="A651" s="23"/>
      <c r="B651" s="143" t="s">
        <v>3200</v>
      </c>
      <c r="C651" s="143"/>
      <c r="D651" s="143"/>
      <c r="E651" s="143"/>
      <c r="F651" s="143"/>
      <c r="G651" s="143"/>
      <c r="H651" s="143"/>
      <c r="I651" s="143"/>
      <c r="J651" s="143"/>
      <c r="K651" s="143"/>
      <c r="L651" s="143"/>
      <c r="M651" s="143"/>
      <c r="N651" s="143"/>
      <c r="O651" s="143"/>
      <c r="P651" s="143"/>
      <c r="Q651" s="143"/>
      <c r="R651" s="143"/>
    </row>
    <row r="652" spans="1:18" x14ac:dyDescent="0.25">
      <c r="A652" s="23"/>
      <c r="B652" s="143" t="s">
        <v>1140</v>
      </c>
      <c r="C652" s="143"/>
      <c r="D652" s="143"/>
      <c r="E652" s="143"/>
      <c r="F652" s="143"/>
      <c r="G652" s="143"/>
      <c r="H652" s="143"/>
      <c r="I652" s="143"/>
      <c r="J652" s="143"/>
      <c r="K652" s="143"/>
      <c r="L652" s="143"/>
      <c r="M652" s="143"/>
      <c r="N652" s="143"/>
      <c r="O652" s="143"/>
      <c r="P652" s="143"/>
      <c r="Q652" s="143"/>
      <c r="R652" s="143"/>
    </row>
    <row r="653" spans="1:18" x14ac:dyDescent="0.25">
      <c r="A653" s="23"/>
      <c r="B653" s="56" t="s">
        <v>219</v>
      </c>
      <c r="C653" s="56"/>
      <c r="D653" s="56"/>
      <c r="E653" s="56"/>
      <c r="F653" s="56"/>
      <c r="G653" s="56"/>
      <c r="H653" s="56"/>
      <c r="I653" s="56"/>
      <c r="J653" s="56"/>
      <c r="K653" s="56"/>
      <c r="L653" s="56"/>
      <c r="M653" s="56"/>
      <c r="N653" s="56"/>
      <c r="O653" s="56"/>
      <c r="P653" s="56"/>
      <c r="Q653" s="56"/>
      <c r="R653" s="56"/>
    </row>
    <row r="654" spans="1:18" x14ac:dyDescent="0.25">
      <c r="A654" s="23"/>
      <c r="B654" s="20"/>
      <c r="C654" s="22"/>
      <c r="D654" s="22" t="s">
        <v>372</v>
      </c>
      <c r="E654" s="22"/>
      <c r="F654" s="22"/>
      <c r="G654" s="22" t="s">
        <v>372</v>
      </c>
      <c r="H654" s="22"/>
      <c r="I654" s="22"/>
      <c r="J654" s="22" t="s">
        <v>3144</v>
      </c>
      <c r="K654" s="22"/>
      <c r="L654" s="22"/>
      <c r="M654" s="22" t="s">
        <v>3151</v>
      </c>
      <c r="N654" s="22"/>
      <c r="O654" s="22"/>
      <c r="P654" s="22" t="s">
        <v>372</v>
      </c>
      <c r="Q654" s="22"/>
      <c r="R654" s="22"/>
    </row>
    <row r="655" spans="1:18" x14ac:dyDescent="0.25">
      <c r="A655" s="23"/>
      <c r="B655" s="20"/>
      <c r="C655" s="22"/>
      <c r="D655" s="22" t="s">
        <v>1187</v>
      </c>
      <c r="E655" s="22"/>
      <c r="F655" s="22"/>
      <c r="G655" s="22" t="s">
        <v>1187</v>
      </c>
      <c r="H655" s="22"/>
      <c r="I655" s="22"/>
      <c r="J655" s="22" t="s">
        <v>377</v>
      </c>
      <c r="K655" s="22"/>
      <c r="L655" s="22"/>
      <c r="M655" s="22"/>
      <c r="N655" s="22"/>
      <c r="O655" s="22"/>
      <c r="P655" s="22" t="s">
        <v>1187</v>
      </c>
      <c r="Q655" s="22"/>
      <c r="R655" s="22"/>
    </row>
    <row r="656" spans="1:18" x14ac:dyDescent="0.25">
      <c r="A656" s="23"/>
      <c r="B656" s="20"/>
      <c r="C656" s="22"/>
      <c r="D656" s="22" t="s">
        <v>3142</v>
      </c>
      <c r="E656" s="22"/>
      <c r="F656" s="22"/>
      <c r="G656" s="22" t="s">
        <v>3395</v>
      </c>
      <c r="H656" s="22"/>
      <c r="I656" s="22"/>
      <c r="J656" s="22" t="s">
        <v>3428</v>
      </c>
      <c r="K656" s="22"/>
      <c r="L656" s="22"/>
      <c r="M656" s="22"/>
      <c r="N656" s="22"/>
      <c r="O656" s="22"/>
      <c r="P656" s="22" t="s">
        <v>3142</v>
      </c>
      <c r="Q656" s="22"/>
      <c r="R656" s="22"/>
    </row>
    <row r="657" spans="1:18" x14ac:dyDescent="0.25">
      <c r="A657" s="23"/>
      <c r="B657" s="20"/>
      <c r="C657" s="22"/>
      <c r="D657" s="22" t="s">
        <v>3143</v>
      </c>
      <c r="E657" s="22"/>
      <c r="F657" s="22"/>
      <c r="G657" s="22" t="s">
        <v>3146</v>
      </c>
      <c r="H657" s="22"/>
      <c r="I657" s="22"/>
      <c r="J657" s="22" t="s">
        <v>3149</v>
      </c>
      <c r="K657" s="22"/>
      <c r="L657" s="22"/>
      <c r="M657" s="22"/>
      <c r="N657" s="22"/>
      <c r="O657" s="22"/>
      <c r="P657" s="22" t="s">
        <v>380</v>
      </c>
      <c r="Q657" s="22"/>
      <c r="R657" s="22"/>
    </row>
    <row r="658" spans="1:18" ht="15.75" thickBot="1" x14ac:dyDescent="0.3">
      <c r="A658" s="23"/>
      <c r="B658" s="20"/>
      <c r="C658" s="22"/>
      <c r="D658" s="65"/>
      <c r="E658" s="65"/>
      <c r="F658" s="22"/>
      <c r="G658" s="65"/>
      <c r="H658" s="65"/>
      <c r="I658" s="22"/>
      <c r="J658" s="49" t="s">
        <v>3150</v>
      </c>
      <c r="K658" s="49"/>
      <c r="L658" s="22"/>
      <c r="M658" s="49"/>
      <c r="N658" s="49"/>
      <c r="O658" s="22"/>
      <c r="P658" s="65"/>
      <c r="Q658" s="65"/>
      <c r="R658" s="22"/>
    </row>
    <row r="659" spans="1:18" x14ac:dyDescent="0.25">
      <c r="A659" s="23"/>
      <c r="B659" s="13"/>
      <c r="C659" s="14"/>
      <c r="D659" s="51" t="s">
        <v>333</v>
      </c>
      <c r="E659" s="51"/>
      <c r="F659" s="51"/>
      <c r="G659" s="51"/>
      <c r="H659" s="51"/>
      <c r="I659" s="51"/>
      <c r="J659" s="51"/>
      <c r="K659" s="51"/>
      <c r="L659" s="51"/>
      <c r="M659" s="51"/>
      <c r="N659" s="51"/>
      <c r="O659" s="51"/>
      <c r="P659" s="51"/>
      <c r="Q659" s="51"/>
      <c r="R659" s="14"/>
    </row>
    <row r="660" spans="1:18" x14ac:dyDescent="0.25">
      <c r="A660" s="23"/>
      <c r="B660" s="59" t="s">
        <v>100</v>
      </c>
      <c r="C660" s="27"/>
      <c r="D660" s="27"/>
      <c r="E660" s="28"/>
      <c r="F660" s="27"/>
      <c r="G660" s="27"/>
      <c r="H660" s="28"/>
      <c r="I660" s="27"/>
      <c r="J660" s="27"/>
      <c r="K660" s="28"/>
      <c r="L660" s="27"/>
      <c r="M660" s="27"/>
      <c r="N660" s="28"/>
      <c r="O660" s="27"/>
      <c r="P660" s="27"/>
      <c r="Q660" s="28"/>
      <c r="R660" s="27"/>
    </row>
    <row r="661" spans="1:18" x14ac:dyDescent="0.25">
      <c r="A661" s="23"/>
      <c r="B661" s="47" t="s">
        <v>101</v>
      </c>
      <c r="C661" s="30"/>
      <c r="D661" s="30" t="s">
        <v>336</v>
      </c>
      <c r="E661" s="48" t="s">
        <v>382</v>
      </c>
      <c r="F661" s="30"/>
      <c r="G661" s="30" t="s">
        <v>336</v>
      </c>
      <c r="H661" s="48" t="s">
        <v>382</v>
      </c>
      <c r="I661" s="30"/>
      <c r="J661" s="30" t="s">
        <v>336</v>
      </c>
      <c r="K661" s="34">
        <v>3219.4</v>
      </c>
      <c r="L661" s="30"/>
      <c r="M661" s="30" t="s">
        <v>336</v>
      </c>
      <c r="N661" s="48" t="s">
        <v>382</v>
      </c>
      <c r="O661" s="30"/>
      <c r="P661" s="30" t="s">
        <v>336</v>
      </c>
      <c r="Q661" s="34">
        <v>3219.4</v>
      </c>
      <c r="R661" s="30"/>
    </row>
    <row r="662" spans="1:18" x14ac:dyDescent="0.25">
      <c r="A662" s="23"/>
      <c r="B662" s="26" t="s">
        <v>102</v>
      </c>
      <c r="C662" s="27"/>
      <c r="D662" s="27"/>
      <c r="E662" s="37">
        <v>0.5</v>
      </c>
      <c r="F662" s="27"/>
      <c r="G662" s="27"/>
      <c r="H662" s="28" t="s">
        <v>382</v>
      </c>
      <c r="I662" s="27"/>
      <c r="J662" s="27"/>
      <c r="K662" s="46">
        <v>2627.3</v>
      </c>
      <c r="L662" s="27"/>
      <c r="M662" s="27"/>
      <c r="N662" s="37" t="s">
        <v>2246</v>
      </c>
      <c r="O662" s="27" t="s">
        <v>340</v>
      </c>
      <c r="P662" s="27"/>
      <c r="Q662" s="46">
        <v>2626.7</v>
      </c>
      <c r="R662" s="27"/>
    </row>
    <row r="663" spans="1:18" x14ac:dyDescent="0.25">
      <c r="A663" s="23"/>
      <c r="B663" s="47" t="s">
        <v>642</v>
      </c>
      <c r="C663" s="30"/>
      <c r="D663" s="30"/>
      <c r="E663" s="39">
        <v>3</v>
      </c>
      <c r="F663" s="30"/>
      <c r="G663" s="30"/>
      <c r="H663" s="39">
        <v>0.4</v>
      </c>
      <c r="I663" s="30"/>
      <c r="J663" s="30"/>
      <c r="K663" s="34">
        <v>3250.8</v>
      </c>
      <c r="L663" s="30"/>
      <c r="M663" s="30"/>
      <c r="N663" s="39">
        <v>0.7</v>
      </c>
      <c r="O663" s="30"/>
      <c r="P663" s="30"/>
      <c r="Q663" s="34">
        <v>3254.9</v>
      </c>
      <c r="R663" s="30"/>
    </row>
    <row r="664" spans="1:18" ht="21" x14ac:dyDescent="0.25">
      <c r="A664" s="23"/>
      <c r="B664" s="26" t="s">
        <v>3429</v>
      </c>
      <c r="C664" s="27"/>
      <c r="D664" s="27"/>
      <c r="E664" s="37">
        <v>0.3</v>
      </c>
      <c r="F664" s="27"/>
      <c r="G664" s="27"/>
      <c r="H664" s="37">
        <v>3</v>
      </c>
      <c r="I664" s="27"/>
      <c r="J664" s="27"/>
      <c r="K664" s="37">
        <v>229.6</v>
      </c>
      <c r="L664" s="27"/>
      <c r="M664" s="27"/>
      <c r="N664" s="37" t="s">
        <v>1435</v>
      </c>
      <c r="O664" s="27" t="s">
        <v>340</v>
      </c>
      <c r="P664" s="27"/>
      <c r="Q664" s="37">
        <v>232.7</v>
      </c>
      <c r="R664" s="27"/>
    </row>
    <row r="665" spans="1:18" ht="21" x14ac:dyDescent="0.25">
      <c r="A665" s="23"/>
      <c r="B665" s="47" t="s">
        <v>3247</v>
      </c>
      <c r="C665" s="30"/>
      <c r="D665" s="30"/>
      <c r="E665" s="48" t="s">
        <v>382</v>
      </c>
      <c r="F665" s="30"/>
      <c r="G665" s="30"/>
      <c r="H665" s="48" t="s">
        <v>382</v>
      </c>
      <c r="I665" s="30"/>
      <c r="J665" s="30"/>
      <c r="K665" s="39" t="s">
        <v>676</v>
      </c>
      <c r="L665" s="30" t="s">
        <v>340</v>
      </c>
      <c r="M665" s="30"/>
      <c r="N665" s="48" t="s">
        <v>382</v>
      </c>
      <c r="O665" s="30"/>
      <c r="P665" s="30"/>
      <c r="Q665" s="39" t="s">
        <v>676</v>
      </c>
      <c r="R665" s="30" t="s">
        <v>340</v>
      </c>
    </row>
    <row r="666" spans="1:18" ht="30.75" x14ac:dyDescent="0.25">
      <c r="A666" s="23"/>
      <c r="B666" s="26" t="s">
        <v>3250</v>
      </c>
      <c r="C666" s="27"/>
      <c r="D666" s="27"/>
      <c r="E666" s="28" t="s">
        <v>382</v>
      </c>
      <c r="F666" s="27"/>
      <c r="G666" s="27"/>
      <c r="H666" s="28" t="s">
        <v>382</v>
      </c>
      <c r="I666" s="27"/>
      <c r="J666" s="27"/>
      <c r="K666" s="37">
        <v>17.3</v>
      </c>
      <c r="L666" s="27"/>
      <c r="M666" s="27"/>
      <c r="N666" s="28" t="s">
        <v>382</v>
      </c>
      <c r="O666" s="27"/>
      <c r="P666" s="27"/>
      <c r="Q666" s="37">
        <v>17.3</v>
      </c>
      <c r="R666" s="27"/>
    </row>
    <row r="667" spans="1:18" ht="15.75" thickBot="1" x14ac:dyDescent="0.3">
      <c r="A667" s="23"/>
      <c r="B667" s="40" t="s">
        <v>344</v>
      </c>
      <c r="C667" s="40" t="s">
        <v>344</v>
      </c>
      <c r="D667" s="41" t="s">
        <v>345</v>
      </c>
      <c r="E667" s="42" t="s">
        <v>345</v>
      </c>
      <c r="F667" s="40" t="s">
        <v>344</v>
      </c>
      <c r="G667" s="41" t="s">
        <v>345</v>
      </c>
      <c r="H667" s="42" t="s">
        <v>345</v>
      </c>
      <c r="I667" s="40" t="s">
        <v>344</v>
      </c>
      <c r="J667" s="41" t="s">
        <v>345</v>
      </c>
      <c r="K667" s="42" t="s">
        <v>345</v>
      </c>
      <c r="L667" s="40" t="s">
        <v>344</v>
      </c>
      <c r="M667" s="41" t="s">
        <v>345</v>
      </c>
      <c r="N667" s="42" t="s">
        <v>345</v>
      </c>
      <c r="O667" s="40" t="s">
        <v>344</v>
      </c>
      <c r="P667" s="41" t="s">
        <v>345</v>
      </c>
      <c r="Q667" s="42" t="s">
        <v>345</v>
      </c>
      <c r="R667" s="40" t="s">
        <v>344</v>
      </c>
    </row>
    <row r="668" spans="1:18" ht="21" x14ac:dyDescent="0.25">
      <c r="A668" s="23"/>
      <c r="B668" s="47" t="s">
        <v>107</v>
      </c>
      <c r="C668" s="30"/>
      <c r="D668" s="30"/>
      <c r="E668" s="48" t="s">
        <v>382</v>
      </c>
      <c r="F668" s="30"/>
      <c r="G668" s="30"/>
      <c r="H668" s="48" t="s">
        <v>382</v>
      </c>
      <c r="I668" s="30"/>
      <c r="J668" s="30"/>
      <c r="K668" s="39" t="s">
        <v>680</v>
      </c>
      <c r="L668" s="30" t="s">
        <v>340</v>
      </c>
      <c r="M668" s="30"/>
      <c r="N668" s="48" t="s">
        <v>382</v>
      </c>
      <c r="O668" s="30"/>
      <c r="P668" s="30"/>
      <c r="Q668" s="39" t="s">
        <v>680</v>
      </c>
      <c r="R668" s="30" t="s">
        <v>343</v>
      </c>
    </row>
    <row r="669" spans="1:18" ht="15.75" thickBot="1" x14ac:dyDescent="0.3">
      <c r="A669" s="23"/>
      <c r="B669" s="40" t="s">
        <v>344</v>
      </c>
      <c r="C669" s="40" t="s">
        <v>344</v>
      </c>
      <c r="D669" s="41" t="s">
        <v>345</v>
      </c>
      <c r="E669" s="42" t="s">
        <v>345</v>
      </c>
      <c r="F669" s="40" t="s">
        <v>344</v>
      </c>
      <c r="G669" s="41" t="s">
        <v>345</v>
      </c>
      <c r="H669" s="42" t="s">
        <v>345</v>
      </c>
      <c r="I669" s="40" t="s">
        <v>344</v>
      </c>
      <c r="J669" s="41" t="s">
        <v>345</v>
      </c>
      <c r="K669" s="42" t="s">
        <v>345</v>
      </c>
      <c r="L669" s="40" t="s">
        <v>344</v>
      </c>
      <c r="M669" s="41" t="s">
        <v>345</v>
      </c>
      <c r="N669" s="42" t="s">
        <v>345</v>
      </c>
      <c r="O669" s="40" t="s">
        <v>344</v>
      </c>
      <c r="P669" s="41" t="s">
        <v>345</v>
      </c>
      <c r="Q669" s="42" t="s">
        <v>345</v>
      </c>
      <c r="R669" s="40" t="s">
        <v>344</v>
      </c>
    </row>
    <row r="670" spans="1:18" x14ac:dyDescent="0.25">
      <c r="A670" s="23"/>
      <c r="B670" s="26" t="s">
        <v>3431</v>
      </c>
      <c r="C670" s="27"/>
      <c r="D670" s="27"/>
      <c r="E670" s="37">
        <v>0.3</v>
      </c>
      <c r="F670" s="27"/>
      <c r="G670" s="27"/>
      <c r="H670" s="37">
        <v>3</v>
      </c>
      <c r="I670" s="27"/>
      <c r="J670" s="27"/>
      <c r="K670" s="37">
        <v>111</v>
      </c>
      <c r="L670" s="27"/>
      <c r="M670" s="27"/>
      <c r="N670" s="37" t="s">
        <v>1435</v>
      </c>
      <c r="O670" s="27" t="s">
        <v>340</v>
      </c>
      <c r="P670" s="27"/>
      <c r="Q670" s="37">
        <v>114.1</v>
      </c>
      <c r="R670" s="27"/>
    </row>
    <row r="671" spans="1:18" ht="15.75" thickBot="1" x14ac:dyDescent="0.3">
      <c r="A671" s="23"/>
      <c r="B671" s="40" t="s">
        <v>344</v>
      </c>
      <c r="C671" s="40" t="s">
        <v>344</v>
      </c>
      <c r="D671" s="41" t="s">
        <v>345</v>
      </c>
      <c r="E671" s="42" t="s">
        <v>345</v>
      </c>
      <c r="F671" s="40" t="s">
        <v>344</v>
      </c>
      <c r="G671" s="41" t="s">
        <v>345</v>
      </c>
      <c r="H671" s="42" t="s">
        <v>345</v>
      </c>
      <c r="I671" s="40" t="s">
        <v>344</v>
      </c>
      <c r="J671" s="41" t="s">
        <v>345</v>
      </c>
      <c r="K671" s="42" t="s">
        <v>345</v>
      </c>
      <c r="L671" s="40" t="s">
        <v>344</v>
      </c>
      <c r="M671" s="41" t="s">
        <v>345</v>
      </c>
      <c r="N671" s="42" t="s">
        <v>345</v>
      </c>
      <c r="O671" s="40" t="s">
        <v>344</v>
      </c>
      <c r="P671" s="41" t="s">
        <v>345</v>
      </c>
      <c r="Q671" s="42" t="s">
        <v>345</v>
      </c>
      <c r="R671" s="40" t="s">
        <v>344</v>
      </c>
    </row>
    <row r="672" spans="1:18" x14ac:dyDescent="0.25">
      <c r="A672" s="23"/>
      <c r="B672" s="29" t="s">
        <v>109</v>
      </c>
      <c r="C672" s="30"/>
      <c r="D672" s="30"/>
      <c r="E672" s="39">
        <v>3.8</v>
      </c>
      <c r="F672" s="30"/>
      <c r="G672" s="30"/>
      <c r="H672" s="39">
        <v>3.4</v>
      </c>
      <c r="I672" s="30"/>
      <c r="J672" s="30"/>
      <c r="K672" s="34">
        <v>9208.5</v>
      </c>
      <c r="L672" s="30"/>
      <c r="M672" s="30"/>
      <c r="N672" s="39" t="s">
        <v>1871</v>
      </c>
      <c r="O672" s="30" t="s">
        <v>340</v>
      </c>
      <c r="P672" s="30"/>
      <c r="Q672" s="34">
        <v>9215.1</v>
      </c>
      <c r="R672" s="30"/>
    </row>
    <row r="673" spans="1:18" x14ac:dyDescent="0.25">
      <c r="A673" s="23"/>
      <c r="B673" s="59" t="s">
        <v>110</v>
      </c>
      <c r="C673" s="27"/>
      <c r="D673" s="27"/>
      <c r="E673" s="28"/>
      <c r="F673" s="27"/>
      <c r="G673" s="27"/>
      <c r="H673" s="28"/>
      <c r="I673" s="27"/>
      <c r="J673" s="27"/>
      <c r="K673" s="28"/>
      <c r="L673" s="27"/>
      <c r="M673" s="27"/>
      <c r="N673" s="28"/>
      <c r="O673" s="27"/>
      <c r="P673" s="27"/>
      <c r="Q673" s="28"/>
      <c r="R673" s="27"/>
    </row>
    <row r="674" spans="1:18" x14ac:dyDescent="0.25">
      <c r="A674" s="23"/>
      <c r="B674" s="47" t="s">
        <v>111</v>
      </c>
      <c r="C674" s="30"/>
      <c r="D674" s="30"/>
      <c r="E674" s="48" t="s">
        <v>382</v>
      </c>
      <c r="F674" s="30"/>
      <c r="G674" s="30"/>
      <c r="H674" s="48" t="s">
        <v>382</v>
      </c>
      <c r="I674" s="30"/>
      <c r="J674" s="30"/>
      <c r="K674" s="34">
        <v>5123.8999999999996</v>
      </c>
      <c r="L674" s="30"/>
      <c r="M674" s="30"/>
      <c r="N674" s="48" t="s">
        <v>382</v>
      </c>
      <c r="O674" s="30"/>
      <c r="P674" s="30"/>
      <c r="Q674" s="34">
        <v>5123.8999999999996</v>
      </c>
      <c r="R674" s="30"/>
    </row>
    <row r="675" spans="1:18" x14ac:dyDescent="0.25">
      <c r="A675" s="23"/>
      <c r="B675" s="26" t="s">
        <v>112</v>
      </c>
      <c r="C675" s="27"/>
      <c r="D675" s="27"/>
      <c r="E675" s="28" t="s">
        <v>382</v>
      </c>
      <c r="F675" s="27"/>
      <c r="G675" s="27"/>
      <c r="H675" s="28" t="s">
        <v>382</v>
      </c>
      <c r="I675" s="27"/>
      <c r="J675" s="27"/>
      <c r="K675" s="37">
        <v>197.7</v>
      </c>
      <c r="L675" s="27"/>
      <c r="M675" s="27"/>
      <c r="N675" s="28" t="s">
        <v>382</v>
      </c>
      <c r="O675" s="27"/>
      <c r="P675" s="27"/>
      <c r="Q675" s="37">
        <v>197.7</v>
      </c>
      <c r="R675" s="27"/>
    </row>
    <row r="676" spans="1:18" x14ac:dyDescent="0.25">
      <c r="A676" s="23"/>
      <c r="B676" s="47" t="s">
        <v>113</v>
      </c>
      <c r="C676" s="30"/>
      <c r="D676" s="30"/>
      <c r="E676" s="39">
        <v>170.2</v>
      </c>
      <c r="F676" s="30"/>
      <c r="G676" s="30"/>
      <c r="H676" s="39">
        <v>9.3000000000000007</v>
      </c>
      <c r="I676" s="30"/>
      <c r="J676" s="30"/>
      <c r="K676" s="34">
        <v>2754.6</v>
      </c>
      <c r="L676" s="30"/>
      <c r="M676" s="30"/>
      <c r="N676" s="39" t="s">
        <v>1871</v>
      </c>
      <c r="O676" s="30" t="s">
        <v>340</v>
      </c>
      <c r="P676" s="30"/>
      <c r="Q676" s="34">
        <v>2933.5</v>
      </c>
      <c r="R676" s="30"/>
    </row>
    <row r="677" spans="1:18" ht="15.75" thickBot="1" x14ac:dyDescent="0.3">
      <c r="A677" s="23"/>
      <c r="B677" s="40" t="s">
        <v>344</v>
      </c>
      <c r="C677" s="40" t="s">
        <v>344</v>
      </c>
      <c r="D677" s="41" t="s">
        <v>345</v>
      </c>
      <c r="E677" s="42" t="s">
        <v>345</v>
      </c>
      <c r="F677" s="40" t="s">
        <v>344</v>
      </c>
      <c r="G677" s="41" t="s">
        <v>345</v>
      </c>
      <c r="H677" s="42" t="s">
        <v>345</v>
      </c>
      <c r="I677" s="40" t="s">
        <v>344</v>
      </c>
      <c r="J677" s="41" t="s">
        <v>345</v>
      </c>
      <c r="K677" s="42" t="s">
        <v>345</v>
      </c>
      <c r="L677" s="40" t="s">
        <v>344</v>
      </c>
      <c r="M677" s="41" t="s">
        <v>345</v>
      </c>
      <c r="N677" s="42" t="s">
        <v>345</v>
      </c>
      <c r="O677" s="40" t="s">
        <v>344</v>
      </c>
      <c r="P677" s="41" t="s">
        <v>345</v>
      </c>
      <c r="Q677" s="42" t="s">
        <v>345</v>
      </c>
      <c r="R677" s="40" t="s">
        <v>344</v>
      </c>
    </row>
    <row r="678" spans="1:18" x14ac:dyDescent="0.25">
      <c r="A678" s="23"/>
      <c r="B678" s="35" t="s">
        <v>114</v>
      </c>
      <c r="C678" s="27"/>
      <c r="D678" s="27"/>
      <c r="E678" s="37">
        <v>170.2</v>
      </c>
      <c r="F678" s="27"/>
      <c r="G678" s="27"/>
      <c r="H678" s="37">
        <v>9.3000000000000007</v>
      </c>
      <c r="I678" s="27"/>
      <c r="J678" s="27"/>
      <c r="K678" s="46">
        <v>8076.2</v>
      </c>
      <c r="L678" s="27"/>
      <c r="M678" s="27"/>
      <c r="N678" s="37" t="s">
        <v>1871</v>
      </c>
      <c r="O678" s="27" t="s">
        <v>340</v>
      </c>
      <c r="P678" s="27"/>
      <c r="Q678" s="46">
        <v>8255.1</v>
      </c>
      <c r="R678" s="27"/>
    </row>
    <row r="679" spans="1:18" ht="15.75" thickBot="1" x14ac:dyDescent="0.3">
      <c r="A679" s="23"/>
      <c r="B679" s="40" t="s">
        <v>344</v>
      </c>
      <c r="C679" s="40" t="s">
        <v>344</v>
      </c>
      <c r="D679" s="41" t="s">
        <v>345</v>
      </c>
      <c r="E679" s="42" t="s">
        <v>345</v>
      </c>
      <c r="F679" s="40" t="s">
        <v>344</v>
      </c>
      <c r="G679" s="41" t="s">
        <v>345</v>
      </c>
      <c r="H679" s="42" t="s">
        <v>345</v>
      </c>
      <c r="I679" s="40" t="s">
        <v>344</v>
      </c>
      <c r="J679" s="41" t="s">
        <v>345</v>
      </c>
      <c r="K679" s="42" t="s">
        <v>345</v>
      </c>
      <c r="L679" s="40" t="s">
        <v>344</v>
      </c>
      <c r="M679" s="41" t="s">
        <v>345</v>
      </c>
      <c r="N679" s="42" t="s">
        <v>345</v>
      </c>
      <c r="O679" s="40" t="s">
        <v>344</v>
      </c>
      <c r="P679" s="41" t="s">
        <v>345</v>
      </c>
      <c r="Q679" s="42" t="s">
        <v>345</v>
      </c>
      <c r="R679" s="40" t="s">
        <v>344</v>
      </c>
    </row>
    <row r="680" spans="1:18" x14ac:dyDescent="0.25">
      <c r="A680" s="23"/>
      <c r="B680" s="47" t="s">
        <v>115</v>
      </c>
      <c r="C680" s="30"/>
      <c r="D680" s="30"/>
      <c r="E680" s="39" t="s">
        <v>3255</v>
      </c>
      <c r="F680" s="30" t="s">
        <v>340</v>
      </c>
      <c r="G680" s="30"/>
      <c r="H680" s="39" t="s">
        <v>1478</v>
      </c>
      <c r="I680" s="30" t="s">
        <v>340</v>
      </c>
      <c r="J680" s="30"/>
      <c r="K680" s="34">
        <v>1132.3</v>
      </c>
      <c r="L680" s="30"/>
      <c r="M680" s="30"/>
      <c r="N680" s="48" t="s">
        <v>382</v>
      </c>
      <c r="O680" s="30"/>
      <c r="P680" s="30"/>
      <c r="Q680" s="39">
        <v>960</v>
      </c>
      <c r="R680" s="30"/>
    </row>
    <row r="681" spans="1:18" x14ac:dyDescent="0.25">
      <c r="A681" s="23"/>
      <c r="B681" s="26" t="s">
        <v>116</v>
      </c>
      <c r="C681" s="27"/>
      <c r="D681" s="27"/>
      <c r="E681" s="37" t="s">
        <v>3256</v>
      </c>
      <c r="F681" s="27" t="s">
        <v>340</v>
      </c>
      <c r="G681" s="27"/>
      <c r="H681" s="37" t="s">
        <v>1877</v>
      </c>
      <c r="I681" s="27" t="s">
        <v>340</v>
      </c>
      <c r="J681" s="27"/>
      <c r="K681" s="37">
        <v>209.1</v>
      </c>
      <c r="L681" s="27"/>
      <c r="M681" s="27"/>
      <c r="N681" s="28" t="s">
        <v>382</v>
      </c>
      <c r="O681" s="27"/>
      <c r="P681" s="27"/>
      <c r="Q681" s="37">
        <v>134.6</v>
      </c>
      <c r="R681" s="27"/>
    </row>
    <row r="682" spans="1:18" x14ac:dyDescent="0.25">
      <c r="A682" s="23"/>
      <c r="B682" s="47" t="s">
        <v>3237</v>
      </c>
      <c r="C682" s="30"/>
      <c r="D682" s="30"/>
      <c r="E682" s="39">
        <v>905.4</v>
      </c>
      <c r="F682" s="30"/>
      <c r="G682" s="30"/>
      <c r="H682" s="39">
        <v>904.4</v>
      </c>
      <c r="I682" s="30"/>
      <c r="J682" s="30"/>
      <c r="K682" s="48" t="s">
        <v>382</v>
      </c>
      <c r="L682" s="30"/>
      <c r="M682" s="30"/>
      <c r="N682" s="39" t="s">
        <v>3443</v>
      </c>
      <c r="O682" s="30" t="s">
        <v>340</v>
      </c>
      <c r="P682" s="30"/>
      <c r="Q682" s="48" t="s">
        <v>698</v>
      </c>
      <c r="R682" s="30"/>
    </row>
    <row r="683" spans="1:18" ht="15.75" thickBot="1" x14ac:dyDescent="0.3">
      <c r="A683" s="23"/>
      <c r="B683" s="40" t="s">
        <v>344</v>
      </c>
      <c r="C683" s="40" t="s">
        <v>344</v>
      </c>
      <c r="D683" s="41" t="s">
        <v>345</v>
      </c>
      <c r="E683" s="42" t="s">
        <v>345</v>
      </c>
      <c r="F683" s="40" t="s">
        <v>344</v>
      </c>
      <c r="G683" s="41" t="s">
        <v>345</v>
      </c>
      <c r="H683" s="42" t="s">
        <v>345</v>
      </c>
      <c r="I683" s="40" t="s">
        <v>344</v>
      </c>
      <c r="J683" s="41" t="s">
        <v>345</v>
      </c>
      <c r="K683" s="42" t="s">
        <v>345</v>
      </c>
      <c r="L683" s="40" t="s">
        <v>344</v>
      </c>
      <c r="M683" s="41" t="s">
        <v>345</v>
      </c>
      <c r="N683" s="42" t="s">
        <v>345</v>
      </c>
      <c r="O683" s="40" t="s">
        <v>344</v>
      </c>
      <c r="P683" s="41" t="s">
        <v>345</v>
      </c>
      <c r="Q683" s="42" t="s">
        <v>345</v>
      </c>
      <c r="R683" s="40" t="s">
        <v>344</v>
      </c>
    </row>
    <row r="684" spans="1:18" x14ac:dyDescent="0.25">
      <c r="A684" s="23"/>
      <c r="B684" s="26" t="s">
        <v>1166</v>
      </c>
      <c r="C684" s="27"/>
      <c r="D684" s="27"/>
      <c r="E684" s="37">
        <v>806.6</v>
      </c>
      <c r="F684" s="27"/>
      <c r="G684" s="27"/>
      <c r="H684" s="37">
        <v>905.4</v>
      </c>
      <c r="I684" s="27"/>
      <c r="J684" s="27"/>
      <c r="K684" s="37">
        <v>923.2</v>
      </c>
      <c r="L684" s="27"/>
      <c r="M684" s="27"/>
      <c r="N684" s="37" t="s">
        <v>3443</v>
      </c>
      <c r="O684" s="27" t="s">
        <v>340</v>
      </c>
      <c r="P684" s="27"/>
      <c r="Q684" s="37">
        <v>825.4</v>
      </c>
      <c r="R684" s="27"/>
    </row>
    <row r="685" spans="1:18" x14ac:dyDescent="0.25">
      <c r="A685" s="23"/>
      <c r="B685" s="47" t="s">
        <v>3049</v>
      </c>
      <c r="C685" s="30"/>
      <c r="D685" s="30"/>
      <c r="E685" s="48" t="s">
        <v>382</v>
      </c>
      <c r="F685" s="30"/>
      <c r="G685" s="30"/>
      <c r="H685" s="48" t="s">
        <v>382</v>
      </c>
      <c r="I685" s="30"/>
      <c r="J685" s="30"/>
      <c r="K685" s="39">
        <v>18.8</v>
      </c>
      <c r="L685" s="30"/>
      <c r="M685" s="30"/>
      <c r="N685" s="48" t="s">
        <v>382</v>
      </c>
      <c r="O685" s="30"/>
      <c r="P685" s="30"/>
      <c r="Q685" s="39">
        <v>18.8</v>
      </c>
      <c r="R685" s="30"/>
    </row>
    <row r="686" spans="1:18" ht="15.75" thickBot="1" x14ac:dyDescent="0.3">
      <c r="A686" s="23"/>
      <c r="B686" s="40" t="s">
        <v>344</v>
      </c>
      <c r="C686" s="40" t="s">
        <v>344</v>
      </c>
      <c r="D686" s="41" t="s">
        <v>345</v>
      </c>
      <c r="E686" s="42" t="s">
        <v>345</v>
      </c>
      <c r="F686" s="40" t="s">
        <v>344</v>
      </c>
      <c r="G686" s="41" t="s">
        <v>345</v>
      </c>
      <c r="H686" s="42" t="s">
        <v>345</v>
      </c>
      <c r="I686" s="40" t="s">
        <v>344</v>
      </c>
      <c r="J686" s="41" t="s">
        <v>345</v>
      </c>
      <c r="K686" s="42" t="s">
        <v>345</v>
      </c>
      <c r="L686" s="40" t="s">
        <v>344</v>
      </c>
      <c r="M686" s="41" t="s">
        <v>345</v>
      </c>
      <c r="N686" s="42" t="s">
        <v>345</v>
      </c>
      <c r="O686" s="40" t="s">
        <v>344</v>
      </c>
      <c r="P686" s="41" t="s">
        <v>345</v>
      </c>
      <c r="Q686" s="42" t="s">
        <v>345</v>
      </c>
      <c r="R686" s="40" t="s">
        <v>344</v>
      </c>
    </row>
    <row r="687" spans="1:18" x14ac:dyDescent="0.25">
      <c r="A687" s="23"/>
      <c r="B687" s="26" t="s">
        <v>3217</v>
      </c>
      <c r="C687" s="27"/>
      <c r="D687" s="27"/>
      <c r="E687" s="37">
        <v>806.6</v>
      </c>
      <c r="F687" s="27"/>
      <c r="G687" s="27"/>
      <c r="H687" s="37">
        <v>905.4</v>
      </c>
      <c r="I687" s="27"/>
      <c r="J687" s="27"/>
      <c r="K687" s="37">
        <v>904.4</v>
      </c>
      <c r="L687" s="27"/>
      <c r="M687" s="27"/>
      <c r="N687" s="37" t="s">
        <v>3443</v>
      </c>
      <c r="O687" s="27" t="s">
        <v>340</v>
      </c>
      <c r="P687" s="27"/>
      <c r="Q687" s="37">
        <v>806.6</v>
      </c>
      <c r="R687" s="27"/>
    </row>
    <row r="688" spans="1:18" x14ac:dyDescent="0.25">
      <c r="A688" s="23"/>
      <c r="B688" s="47" t="s">
        <v>120</v>
      </c>
      <c r="C688" s="30"/>
      <c r="D688" s="30"/>
      <c r="E688" s="39">
        <v>33</v>
      </c>
      <c r="F688" s="30"/>
      <c r="G688" s="30"/>
      <c r="H688" s="48" t="s">
        <v>382</v>
      </c>
      <c r="I688" s="30"/>
      <c r="J688" s="30"/>
      <c r="K688" s="48" t="s">
        <v>382</v>
      </c>
      <c r="L688" s="30"/>
      <c r="M688" s="30"/>
      <c r="N688" s="48" t="s">
        <v>382</v>
      </c>
      <c r="O688" s="30"/>
      <c r="P688" s="30"/>
      <c r="Q688" s="39">
        <v>33</v>
      </c>
      <c r="R688" s="30"/>
    </row>
    <row r="689" spans="1:18" ht="15.75" thickBot="1" x14ac:dyDescent="0.3">
      <c r="A689" s="23"/>
      <c r="B689" s="40" t="s">
        <v>344</v>
      </c>
      <c r="C689" s="40" t="s">
        <v>344</v>
      </c>
      <c r="D689" s="41" t="s">
        <v>345</v>
      </c>
      <c r="E689" s="42" t="s">
        <v>345</v>
      </c>
      <c r="F689" s="40" t="s">
        <v>344</v>
      </c>
      <c r="G689" s="41" t="s">
        <v>345</v>
      </c>
      <c r="H689" s="42" t="s">
        <v>345</v>
      </c>
      <c r="I689" s="40" t="s">
        <v>344</v>
      </c>
      <c r="J689" s="41" t="s">
        <v>345</v>
      </c>
      <c r="K689" s="42" t="s">
        <v>345</v>
      </c>
      <c r="L689" s="40" t="s">
        <v>344</v>
      </c>
      <c r="M689" s="41" t="s">
        <v>345</v>
      </c>
      <c r="N689" s="42" t="s">
        <v>345</v>
      </c>
      <c r="O689" s="40" t="s">
        <v>344</v>
      </c>
      <c r="P689" s="41" t="s">
        <v>345</v>
      </c>
      <c r="Q689" s="42" t="s">
        <v>345</v>
      </c>
      <c r="R689" s="40" t="s">
        <v>344</v>
      </c>
    </row>
    <row r="690" spans="1:18" x14ac:dyDescent="0.25">
      <c r="A690" s="23"/>
      <c r="B690" s="26" t="s">
        <v>3099</v>
      </c>
      <c r="C690" s="27"/>
      <c r="D690" s="27" t="s">
        <v>336</v>
      </c>
      <c r="E690" s="37">
        <v>773.6</v>
      </c>
      <c r="F690" s="27"/>
      <c r="G690" s="27" t="s">
        <v>336</v>
      </c>
      <c r="H690" s="37">
        <v>905.4</v>
      </c>
      <c r="I690" s="27"/>
      <c r="J690" s="27" t="s">
        <v>336</v>
      </c>
      <c r="K690" s="37">
        <v>904.4</v>
      </c>
      <c r="L690" s="27"/>
      <c r="M690" s="27" t="s">
        <v>336</v>
      </c>
      <c r="N690" s="37" t="s">
        <v>3443</v>
      </c>
      <c r="O690" s="27" t="s">
        <v>340</v>
      </c>
      <c r="P690" s="27" t="s">
        <v>336</v>
      </c>
      <c r="Q690" s="37">
        <v>773.6</v>
      </c>
      <c r="R690" s="27"/>
    </row>
    <row r="691" spans="1:18" ht="15.75" thickBot="1" x14ac:dyDescent="0.3">
      <c r="A691" s="23"/>
      <c r="B691" s="40" t="s">
        <v>344</v>
      </c>
      <c r="C691" s="40" t="s">
        <v>344</v>
      </c>
      <c r="D691" s="41" t="s">
        <v>345</v>
      </c>
      <c r="E691" s="42" t="s">
        <v>345</v>
      </c>
      <c r="F691" s="40" t="s">
        <v>344</v>
      </c>
      <c r="G691" s="41" t="s">
        <v>345</v>
      </c>
      <c r="H691" s="42" t="s">
        <v>345</v>
      </c>
      <c r="I691" s="40" t="s">
        <v>344</v>
      </c>
      <c r="J691" s="41" t="s">
        <v>345</v>
      </c>
      <c r="K691" s="42" t="s">
        <v>345</v>
      </c>
      <c r="L691" s="40" t="s">
        <v>344</v>
      </c>
      <c r="M691" s="41" t="s">
        <v>345</v>
      </c>
      <c r="N691" s="42" t="s">
        <v>345</v>
      </c>
      <c r="O691" s="40" t="s">
        <v>344</v>
      </c>
      <c r="P691" s="41" t="s">
        <v>345</v>
      </c>
      <c r="Q691" s="42" t="s">
        <v>345</v>
      </c>
      <c r="R691" s="40" t="s">
        <v>344</v>
      </c>
    </row>
    <row r="692" spans="1:18" ht="15.75" thickBot="1" x14ac:dyDescent="0.3">
      <c r="A692" s="23"/>
      <c r="B692" s="40" t="s">
        <v>344</v>
      </c>
      <c r="C692" s="40" t="s">
        <v>344</v>
      </c>
      <c r="D692" s="41" t="s">
        <v>345</v>
      </c>
      <c r="E692" s="42" t="s">
        <v>345</v>
      </c>
      <c r="F692" s="40" t="s">
        <v>344</v>
      </c>
      <c r="G692" s="41" t="s">
        <v>345</v>
      </c>
      <c r="H692" s="42" t="s">
        <v>345</v>
      </c>
      <c r="I692" s="40" t="s">
        <v>344</v>
      </c>
      <c r="J692" s="41" t="s">
        <v>345</v>
      </c>
      <c r="K692" s="42" t="s">
        <v>345</v>
      </c>
      <c r="L692" s="40" t="s">
        <v>344</v>
      </c>
      <c r="M692" s="41" t="s">
        <v>345</v>
      </c>
      <c r="N692" s="42" t="s">
        <v>345</v>
      </c>
      <c r="O692" s="40" t="s">
        <v>344</v>
      </c>
      <c r="P692" s="41" t="s">
        <v>345</v>
      </c>
      <c r="Q692" s="42" t="s">
        <v>345</v>
      </c>
      <c r="R692" s="40" t="s">
        <v>345</v>
      </c>
    </row>
    <row r="693" spans="1:18" x14ac:dyDescent="0.25">
      <c r="A693" s="23"/>
      <c r="B693" s="47" t="s">
        <v>1166</v>
      </c>
      <c r="C693" s="30"/>
      <c r="D693" s="30" t="s">
        <v>336</v>
      </c>
      <c r="E693" s="39">
        <v>806.6</v>
      </c>
      <c r="F693" s="30"/>
      <c r="G693" s="30" t="s">
        <v>336</v>
      </c>
      <c r="H693" s="39">
        <v>905.4</v>
      </c>
      <c r="I693" s="30"/>
      <c r="J693" s="30" t="s">
        <v>336</v>
      </c>
      <c r="K693" s="39">
        <v>923.2</v>
      </c>
      <c r="L693" s="30"/>
      <c r="M693" s="30" t="s">
        <v>336</v>
      </c>
      <c r="N693" s="39" t="s">
        <v>3443</v>
      </c>
      <c r="O693" s="30" t="s">
        <v>340</v>
      </c>
      <c r="P693" s="30" t="s">
        <v>336</v>
      </c>
      <c r="Q693" s="39">
        <v>825.4</v>
      </c>
      <c r="R693" s="30"/>
    </row>
    <row r="694" spans="1:18" x14ac:dyDescent="0.25">
      <c r="A694" s="23"/>
      <c r="B694" s="26" t="s">
        <v>2308</v>
      </c>
      <c r="C694" s="27"/>
      <c r="D694" s="27"/>
      <c r="E694" s="37">
        <v>321.2</v>
      </c>
      <c r="F694" s="27"/>
      <c r="G694" s="27"/>
      <c r="H694" s="37">
        <v>366.3</v>
      </c>
      <c r="I694" s="27"/>
      <c r="J694" s="27"/>
      <c r="K694" s="37">
        <v>353.7</v>
      </c>
      <c r="L694" s="27"/>
      <c r="M694" s="27"/>
      <c r="N694" s="37" t="s">
        <v>3444</v>
      </c>
      <c r="O694" s="27" t="s">
        <v>340</v>
      </c>
      <c r="P694" s="27"/>
      <c r="Q694" s="37">
        <v>370.1</v>
      </c>
      <c r="R694" s="27"/>
    </row>
    <row r="695" spans="1:18" ht="15.75" thickBot="1" x14ac:dyDescent="0.3">
      <c r="A695" s="23"/>
      <c r="B695" s="40" t="s">
        <v>344</v>
      </c>
      <c r="C695" s="40" t="s">
        <v>344</v>
      </c>
      <c r="D695" s="41" t="s">
        <v>345</v>
      </c>
      <c r="E695" s="42" t="s">
        <v>345</v>
      </c>
      <c r="F695" s="40" t="s">
        <v>344</v>
      </c>
      <c r="G695" s="41" t="s">
        <v>345</v>
      </c>
      <c r="H695" s="42" t="s">
        <v>345</v>
      </c>
      <c r="I695" s="40" t="s">
        <v>344</v>
      </c>
      <c r="J695" s="41" t="s">
        <v>345</v>
      </c>
      <c r="K695" s="42" t="s">
        <v>345</v>
      </c>
      <c r="L695" s="40" t="s">
        <v>344</v>
      </c>
      <c r="M695" s="41" t="s">
        <v>345</v>
      </c>
      <c r="N695" s="42" t="s">
        <v>345</v>
      </c>
      <c r="O695" s="40" t="s">
        <v>344</v>
      </c>
      <c r="P695" s="41" t="s">
        <v>345</v>
      </c>
      <c r="Q695" s="42" t="s">
        <v>345</v>
      </c>
      <c r="R695" s="40" t="s">
        <v>344</v>
      </c>
    </row>
    <row r="696" spans="1:18" x14ac:dyDescent="0.25">
      <c r="A696" s="23"/>
      <c r="B696" s="47" t="s">
        <v>3220</v>
      </c>
      <c r="C696" s="30"/>
      <c r="D696" s="30" t="s">
        <v>336</v>
      </c>
      <c r="E696" s="34">
        <v>1127.8</v>
      </c>
      <c r="F696" s="30"/>
      <c r="G696" s="30" t="s">
        <v>336</v>
      </c>
      <c r="H696" s="34">
        <v>1271.7</v>
      </c>
      <c r="I696" s="30"/>
      <c r="J696" s="30" t="s">
        <v>336</v>
      </c>
      <c r="K696" s="34">
        <v>1276.9000000000001</v>
      </c>
      <c r="L696" s="30"/>
      <c r="M696" s="30" t="s">
        <v>336</v>
      </c>
      <c r="N696" s="39" t="s">
        <v>3445</v>
      </c>
      <c r="O696" s="30" t="s">
        <v>340</v>
      </c>
      <c r="P696" s="30" t="s">
        <v>336</v>
      </c>
      <c r="Q696" s="34">
        <v>1195.5</v>
      </c>
      <c r="R696" s="30"/>
    </row>
    <row r="697" spans="1:18" ht="15.75" thickBot="1" x14ac:dyDescent="0.3">
      <c r="A697" s="23"/>
      <c r="B697" s="40" t="s">
        <v>344</v>
      </c>
      <c r="C697" s="40" t="s">
        <v>344</v>
      </c>
      <c r="D697" s="41" t="s">
        <v>345</v>
      </c>
      <c r="E697" s="42" t="s">
        <v>345</v>
      </c>
      <c r="F697" s="40" t="s">
        <v>344</v>
      </c>
      <c r="G697" s="41" t="s">
        <v>345</v>
      </c>
      <c r="H697" s="42" t="s">
        <v>345</v>
      </c>
      <c r="I697" s="40" t="s">
        <v>344</v>
      </c>
      <c r="J697" s="41" t="s">
        <v>345</v>
      </c>
      <c r="K697" s="42" t="s">
        <v>345</v>
      </c>
      <c r="L697" s="40" t="s">
        <v>344</v>
      </c>
      <c r="M697" s="41" t="s">
        <v>345</v>
      </c>
      <c r="N697" s="42" t="s">
        <v>345</v>
      </c>
      <c r="O697" s="40" t="s">
        <v>344</v>
      </c>
      <c r="P697" s="41" t="s">
        <v>345</v>
      </c>
      <c r="Q697" s="42" t="s">
        <v>345</v>
      </c>
      <c r="R697" s="40" t="s">
        <v>344</v>
      </c>
    </row>
    <row r="698" spans="1:18" ht="15.75" thickBot="1" x14ac:dyDescent="0.3">
      <c r="A698" s="23"/>
      <c r="B698" s="40" t="s">
        <v>344</v>
      </c>
      <c r="C698" s="40" t="s">
        <v>344</v>
      </c>
      <c r="D698" s="41" t="s">
        <v>345</v>
      </c>
      <c r="E698" s="42" t="s">
        <v>345</v>
      </c>
      <c r="F698" s="40" t="s">
        <v>344</v>
      </c>
      <c r="G698" s="41" t="s">
        <v>345</v>
      </c>
      <c r="H698" s="42" t="s">
        <v>345</v>
      </c>
      <c r="I698" s="40" t="s">
        <v>344</v>
      </c>
      <c r="J698" s="41" t="s">
        <v>345</v>
      </c>
      <c r="K698" s="42" t="s">
        <v>345</v>
      </c>
      <c r="L698" s="40" t="s">
        <v>344</v>
      </c>
      <c r="M698" s="41" t="s">
        <v>345</v>
      </c>
      <c r="N698" s="42" t="s">
        <v>345</v>
      </c>
      <c r="O698" s="40" t="s">
        <v>344</v>
      </c>
      <c r="P698" s="41" t="s">
        <v>345</v>
      </c>
      <c r="Q698" s="42" t="s">
        <v>345</v>
      </c>
      <c r="R698" s="40" t="s">
        <v>345</v>
      </c>
    </row>
    <row r="699" spans="1:18" x14ac:dyDescent="0.25">
      <c r="A699" s="23"/>
      <c r="B699" s="143" t="s">
        <v>3262</v>
      </c>
      <c r="C699" s="143"/>
      <c r="D699" s="143"/>
      <c r="E699" s="143"/>
      <c r="F699" s="143"/>
      <c r="G699" s="143"/>
      <c r="H699" s="143"/>
      <c r="I699" s="143"/>
      <c r="J699" s="143"/>
      <c r="K699" s="143"/>
      <c r="L699" s="143"/>
      <c r="M699" s="143"/>
      <c r="N699" s="143"/>
      <c r="O699" s="143"/>
      <c r="P699" s="143"/>
      <c r="Q699" s="143"/>
      <c r="R699" s="143"/>
    </row>
    <row r="700" spans="1:18" x14ac:dyDescent="0.25">
      <c r="A700" s="23"/>
      <c r="B700" s="143" t="s">
        <v>1122</v>
      </c>
      <c r="C700" s="143"/>
      <c r="D700" s="143"/>
      <c r="E700" s="143"/>
      <c r="F700" s="143"/>
      <c r="G700" s="143"/>
      <c r="H700" s="143"/>
      <c r="I700" s="143"/>
      <c r="J700" s="143"/>
      <c r="K700" s="143"/>
      <c r="L700" s="143"/>
      <c r="M700" s="143"/>
      <c r="N700" s="143"/>
      <c r="O700" s="143"/>
      <c r="P700" s="143"/>
      <c r="Q700" s="143"/>
      <c r="R700" s="143"/>
    </row>
    <row r="701" spans="1:18" x14ac:dyDescent="0.25">
      <c r="A701" s="23"/>
      <c r="B701" s="56" t="s">
        <v>219</v>
      </c>
      <c r="C701" s="56"/>
      <c r="D701" s="56"/>
      <c r="E701" s="56"/>
      <c r="F701" s="56"/>
      <c r="G701" s="56"/>
      <c r="H701" s="56"/>
      <c r="I701" s="56"/>
      <c r="J701" s="56"/>
      <c r="K701" s="56"/>
      <c r="L701" s="56"/>
      <c r="M701" s="56"/>
      <c r="N701" s="56"/>
      <c r="O701" s="56"/>
      <c r="P701" s="56"/>
      <c r="Q701" s="56"/>
      <c r="R701" s="56"/>
    </row>
    <row r="702" spans="1:18" x14ac:dyDescent="0.25">
      <c r="A702" s="23"/>
      <c r="B702" s="20"/>
      <c r="C702" s="22"/>
      <c r="D702" s="22" t="s">
        <v>372</v>
      </c>
      <c r="E702" s="22"/>
      <c r="F702" s="22"/>
      <c r="G702" s="22" t="s">
        <v>372</v>
      </c>
      <c r="H702" s="22"/>
      <c r="I702" s="22"/>
      <c r="J702" s="22" t="s">
        <v>3144</v>
      </c>
      <c r="K702" s="22"/>
      <c r="L702" s="22"/>
      <c r="M702" s="22" t="s">
        <v>3151</v>
      </c>
      <c r="N702" s="22"/>
      <c r="O702" s="22"/>
      <c r="P702" s="22" t="s">
        <v>372</v>
      </c>
      <c r="Q702" s="22"/>
      <c r="R702" s="22"/>
    </row>
    <row r="703" spans="1:18" x14ac:dyDescent="0.25">
      <c r="A703" s="23"/>
      <c r="B703" s="20"/>
      <c r="C703" s="22"/>
      <c r="D703" s="22" t="s">
        <v>1187</v>
      </c>
      <c r="E703" s="22"/>
      <c r="F703" s="22"/>
      <c r="G703" s="22" t="s">
        <v>1187</v>
      </c>
      <c r="H703" s="22"/>
      <c r="I703" s="22"/>
      <c r="J703" s="22" t="s">
        <v>377</v>
      </c>
      <c r="K703" s="22"/>
      <c r="L703" s="22"/>
      <c r="M703" s="22"/>
      <c r="N703" s="22"/>
      <c r="O703" s="22"/>
      <c r="P703" s="22" t="s">
        <v>1187</v>
      </c>
      <c r="Q703" s="22"/>
      <c r="R703" s="22"/>
    </row>
    <row r="704" spans="1:18" x14ac:dyDescent="0.25">
      <c r="A704" s="23"/>
      <c r="B704" s="20"/>
      <c r="C704" s="22"/>
      <c r="D704" s="22" t="s">
        <v>3142</v>
      </c>
      <c r="E704" s="22"/>
      <c r="F704" s="22"/>
      <c r="G704" s="22" t="s">
        <v>3395</v>
      </c>
      <c r="H704" s="22"/>
      <c r="I704" s="22"/>
      <c r="J704" s="22" t="s">
        <v>3428</v>
      </c>
      <c r="K704" s="22"/>
      <c r="L704" s="22"/>
      <c r="M704" s="22"/>
      <c r="N704" s="22"/>
      <c r="O704" s="22"/>
      <c r="P704" s="22" t="s">
        <v>3142</v>
      </c>
      <c r="Q704" s="22"/>
      <c r="R704" s="22"/>
    </row>
    <row r="705" spans="1:18" x14ac:dyDescent="0.25">
      <c r="A705" s="23"/>
      <c r="B705" s="20"/>
      <c r="C705" s="22"/>
      <c r="D705" s="22" t="s">
        <v>3143</v>
      </c>
      <c r="E705" s="22"/>
      <c r="F705" s="22"/>
      <c r="G705" s="22" t="s">
        <v>3146</v>
      </c>
      <c r="H705" s="22"/>
      <c r="I705" s="22"/>
      <c r="J705" s="22" t="s">
        <v>3149</v>
      </c>
      <c r="K705" s="22"/>
      <c r="L705" s="22"/>
      <c r="M705" s="22"/>
      <c r="N705" s="22"/>
      <c r="O705" s="22"/>
      <c r="P705" s="22" t="s">
        <v>380</v>
      </c>
      <c r="Q705" s="22"/>
      <c r="R705" s="22"/>
    </row>
    <row r="706" spans="1:18" ht="15.75" thickBot="1" x14ac:dyDescent="0.3">
      <c r="A706" s="23"/>
      <c r="B706" s="20"/>
      <c r="C706" s="22"/>
      <c r="D706" s="65"/>
      <c r="E706" s="65"/>
      <c r="F706" s="22"/>
      <c r="G706" s="65"/>
      <c r="H706" s="65"/>
      <c r="I706" s="22"/>
      <c r="J706" s="49" t="s">
        <v>3150</v>
      </c>
      <c r="K706" s="49"/>
      <c r="L706" s="22"/>
      <c r="M706" s="49"/>
      <c r="N706" s="49"/>
      <c r="O706" s="22"/>
      <c r="P706" s="65"/>
      <c r="Q706" s="65"/>
      <c r="R706" s="22"/>
    </row>
    <row r="707" spans="1:18" x14ac:dyDescent="0.25">
      <c r="A707" s="23"/>
      <c r="B707" s="13"/>
      <c r="C707" s="14"/>
      <c r="D707" s="51" t="s">
        <v>333</v>
      </c>
      <c r="E707" s="51"/>
      <c r="F707" s="51"/>
      <c r="G707" s="51"/>
      <c r="H707" s="51"/>
      <c r="I707" s="51"/>
      <c r="J707" s="51"/>
      <c r="K707" s="51"/>
      <c r="L707" s="51"/>
      <c r="M707" s="51"/>
      <c r="N707" s="51"/>
      <c r="O707" s="51"/>
      <c r="P707" s="51"/>
      <c r="Q707" s="51"/>
      <c r="R707" s="14"/>
    </row>
    <row r="708" spans="1:18" x14ac:dyDescent="0.25">
      <c r="A708" s="23"/>
      <c r="B708" s="59" t="s">
        <v>165</v>
      </c>
      <c r="C708" s="27"/>
      <c r="D708" s="27"/>
      <c r="E708" s="28"/>
      <c r="F708" s="27"/>
      <c r="G708" s="27"/>
      <c r="H708" s="28"/>
      <c r="I708" s="27"/>
      <c r="J708" s="27"/>
      <c r="K708" s="28"/>
      <c r="L708" s="27"/>
      <c r="M708" s="27"/>
      <c r="N708" s="28"/>
      <c r="O708" s="27"/>
      <c r="P708" s="27"/>
      <c r="Q708" s="28"/>
      <c r="R708" s="27"/>
    </row>
    <row r="709" spans="1:18" x14ac:dyDescent="0.25">
      <c r="A709" s="23"/>
      <c r="B709" s="47" t="s">
        <v>181</v>
      </c>
      <c r="C709" s="30"/>
      <c r="D709" s="32" t="s">
        <v>336</v>
      </c>
      <c r="E709" s="38" t="s">
        <v>3264</v>
      </c>
      <c r="F709" s="32" t="s">
        <v>340</v>
      </c>
      <c r="G709" s="32" t="s">
        <v>336</v>
      </c>
      <c r="H709" s="38" t="s">
        <v>2569</v>
      </c>
      <c r="I709" s="32" t="s">
        <v>340</v>
      </c>
      <c r="J709" s="32" t="s">
        <v>336</v>
      </c>
      <c r="K709" s="33">
        <v>3456.7</v>
      </c>
      <c r="L709" s="30"/>
      <c r="M709" s="32" t="s">
        <v>336</v>
      </c>
      <c r="N709" s="38" t="s">
        <v>3446</v>
      </c>
      <c r="O709" s="32" t="s">
        <v>340</v>
      </c>
      <c r="P709" s="32" t="s">
        <v>336</v>
      </c>
      <c r="Q709" s="33">
        <v>3102.9</v>
      </c>
      <c r="R709" s="30"/>
    </row>
    <row r="710" spans="1:18" x14ac:dyDescent="0.25">
      <c r="A710" s="23"/>
      <c r="B710" s="59" t="s">
        <v>182</v>
      </c>
      <c r="C710" s="27"/>
      <c r="D710" s="27"/>
      <c r="E710" s="28"/>
      <c r="F710" s="27"/>
      <c r="G710" s="27"/>
      <c r="H710" s="28"/>
      <c r="I710" s="27"/>
      <c r="J710" s="27"/>
      <c r="K710" s="28"/>
      <c r="L710" s="27"/>
      <c r="M710" s="27"/>
      <c r="N710" s="28"/>
      <c r="O710" s="27"/>
      <c r="P710" s="27"/>
      <c r="Q710" s="28"/>
      <c r="R710" s="27"/>
    </row>
    <row r="711" spans="1:18" x14ac:dyDescent="0.25">
      <c r="A711" s="23"/>
      <c r="B711" s="47" t="s">
        <v>3266</v>
      </c>
      <c r="C711" s="30"/>
      <c r="D711" s="30"/>
      <c r="E711" s="48"/>
      <c r="F711" s="30"/>
      <c r="G711" s="30"/>
      <c r="H711" s="48"/>
      <c r="I711" s="30"/>
      <c r="J711" s="30"/>
      <c r="K711" s="48"/>
      <c r="L711" s="30"/>
      <c r="M711" s="30"/>
      <c r="N711" s="48"/>
      <c r="O711" s="30"/>
      <c r="P711" s="30"/>
      <c r="Q711" s="48"/>
      <c r="R711" s="30"/>
    </row>
    <row r="712" spans="1:18" x14ac:dyDescent="0.25">
      <c r="A712" s="23"/>
      <c r="B712" s="35" t="s">
        <v>3267</v>
      </c>
      <c r="C712" s="27"/>
      <c r="D712" s="27"/>
      <c r="E712" s="63" t="s">
        <v>382</v>
      </c>
      <c r="F712" s="27"/>
      <c r="G712" s="27"/>
      <c r="H712" s="63" t="s">
        <v>382</v>
      </c>
      <c r="I712" s="27"/>
      <c r="J712" s="27"/>
      <c r="K712" s="36" t="s">
        <v>3270</v>
      </c>
      <c r="L712" s="44" t="s">
        <v>340</v>
      </c>
      <c r="M712" s="27"/>
      <c r="N712" s="63" t="s">
        <v>382</v>
      </c>
      <c r="O712" s="27"/>
      <c r="P712" s="27"/>
      <c r="Q712" s="36" t="s">
        <v>3270</v>
      </c>
      <c r="R712" s="44" t="s">
        <v>340</v>
      </c>
    </row>
    <row r="713" spans="1:18" x14ac:dyDescent="0.25">
      <c r="A713" s="23"/>
      <c r="B713" s="29" t="s">
        <v>3271</v>
      </c>
      <c r="C713" s="30"/>
      <c r="D713" s="30"/>
      <c r="E713" s="64" t="s">
        <v>382</v>
      </c>
      <c r="F713" s="30"/>
      <c r="G713" s="30"/>
      <c r="H713" s="64" t="s">
        <v>382</v>
      </c>
      <c r="I713" s="30"/>
      <c r="J713" s="30"/>
      <c r="K713" s="33">
        <v>2512</v>
      </c>
      <c r="L713" s="30"/>
      <c r="M713" s="30"/>
      <c r="N713" s="64" t="s">
        <v>382</v>
      </c>
      <c r="O713" s="30"/>
      <c r="P713" s="30"/>
      <c r="Q713" s="33">
        <v>2512</v>
      </c>
      <c r="R713" s="30"/>
    </row>
    <row r="714" spans="1:18" x14ac:dyDescent="0.25">
      <c r="A714" s="23"/>
      <c r="B714" s="35" t="s">
        <v>3272</v>
      </c>
      <c r="C714" s="27"/>
      <c r="D714" s="27"/>
      <c r="E714" s="63" t="s">
        <v>382</v>
      </c>
      <c r="F714" s="27"/>
      <c r="G714" s="27"/>
      <c r="H714" s="63" t="s">
        <v>382</v>
      </c>
      <c r="I714" s="27"/>
      <c r="J714" s="27"/>
      <c r="K714" s="45">
        <v>6244.7</v>
      </c>
      <c r="L714" s="27"/>
      <c r="M714" s="27"/>
      <c r="N714" s="63" t="s">
        <v>382</v>
      </c>
      <c r="O714" s="27"/>
      <c r="P714" s="27"/>
      <c r="Q714" s="45">
        <v>6244.7</v>
      </c>
      <c r="R714" s="27"/>
    </row>
    <row r="715" spans="1:18" x14ac:dyDescent="0.25">
      <c r="A715" s="23"/>
      <c r="B715" s="47" t="s">
        <v>186</v>
      </c>
      <c r="C715" s="30"/>
      <c r="D715" s="30"/>
      <c r="E715" s="64" t="s">
        <v>382</v>
      </c>
      <c r="F715" s="30"/>
      <c r="G715" s="30"/>
      <c r="H715" s="64" t="s">
        <v>382</v>
      </c>
      <c r="I715" s="30"/>
      <c r="J715" s="30"/>
      <c r="K715" s="38" t="s">
        <v>3275</v>
      </c>
      <c r="L715" s="32" t="s">
        <v>340</v>
      </c>
      <c r="M715" s="30"/>
      <c r="N715" s="64" t="s">
        <v>382</v>
      </c>
      <c r="O715" s="30"/>
      <c r="P715" s="30"/>
      <c r="Q715" s="38" t="s">
        <v>3275</v>
      </c>
      <c r="R715" s="32" t="s">
        <v>340</v>
      </c>
    </row>
    <row r="716" spans="1:18" x14ac:dyDescent="0.25">
      <c r="A716" s="23"/>
      <c r="B716" s="26" t="s">
        <v>187</v>
      </c>
      <c r="C716" s="27"/>
      <c r="D716" s="27"/>
      <c r="E716" s="63" t="s">
        <v>382</v>
      </c>
      <c r="F716" s="27"/>
      <c r="G716" s="27"/>
      <c r="H716" s="63" t="s">
        <v>382</v>
      </c>
      <c r="I716" s="27"/>
      <c r="J716" s="27"/>
      <c r="K716" s="45">
        <v>1793.6</v>
      </c>
      <c r="L716" s="27"/>
      <c r="M716" s="27"/>
      <c r="N716" s="63" t="s">
        <v>382</v>
      </c>
      <c r="O716" s="27"/>
      <c r="P716" s="27"/>
      <c r="Q716" s="45">
        <v>1793.6</v>
      </c>
      <c r="R716" s="27"/>
    </row>
    <row r="717" spans="1:18" x14ac:dyDescent="0.25">
      <c r="A717" s="23"/>
      <c r="B717" s="47" t="s">
        <v>188</v>
      </c>
      <c r="C717" s="30"/>
      <c r="D717" s="30"/>
      <c r="E717" s="64" t="s">
        <v>382</v>
      </c>
      <c r="F717" s="30"/>
      <c r="G717" s="30"/>
      <c r="H717" s="64" t="s">
        <v>382</v>
      </c>
      <c r="I717" s="30"/>
      <c r="J717" s="30"/>
      <c r="K717" s="38" t="s">
        <v>3278</v>
      </c>
      <c r="L717" s="32" t="s">
        <v>340</v>
      </c>
      <c r="M717" s="30"/>
      <c r="N717" s="64" t="s">
        <v>382</v>
      </c>
      <c r="O717" s="30"/>
      <c r="P717" s="30"/>
      <c r="Q717" s="38" t="s">
        <v>3278</v>
      </c>
      <c r="R717" s="32" t="s">
        <v>340</v>
      </c>
    </row>
    <row r="718" spans="1:18" x14ac:dyDescent="0.25">
      <c r="A718" s="23"/>
      <c r="B718" s="26" t="s">
        <v>3279</v>
      </c>
      <c r="C718" s="27"/>
      <c r="D718" s="27"/>
      <c r="E718" s="63" t="s">
        <v>382</v>
      </c>
      <c r="F718" s="27"/>
      <c r="G718" s="27"/>
      <c r="H718" s="63" t="s">
        <v>382</v>
      </c>
      <c r="I718" s="27"/>
      <c r="J718" s="27"/>
      <c r="K718" s="36" t="s">
        <v>3281</v>
      </c>
      <c r="L718" s="44" t="s">
        <v>340</v>
      </c>
      <c r="M718" s="27"/>
      <c r="N718" s="63" t="s">
        <v>382</v>
      </c>
      <c r="O718" s="27"/>
      <c r="P718" s="27"/>
      <c r="Q718" s="36" t="s">
        <v>3281</v>
      </c>
      <c r="R718" s="44" t="s">
        <v>340</v>
      </c>
    </row>
    <row r="719" spans="1:18" ht="21" x14ac:dyDescent="0.25">
      <c r="A719" s="23"/>
      <c r="B719" s="47" t="s">
        <v>3282</v>
      </c>
      <c r="C719" s="30"/>
      <c r="D719" s="30"/>
      <c r="E719" s="38">
        <v>917.7</v>
      </c>
      <c r="F719" s="30"/>
      <c r="G719" s="30"/>
      <c r="H719" s="33">
        <v>1133.8</v>
      </c>
      <c r="I719" s="30"/>
      <c r="J719" s="30"/>
      <c r="K719" s="64" t="s">
        <v>382</v>
      </c>
      <c r="L719" s="30"/>
      <c r="M719" s="30"/>
      <c r="N719" s="38" t="s">
        <v>3447</v>
      </c>
      <c r="O719" s="32" t="s">
        <v>340</v>
      </c>
      <c r="P719" s="30"/>
      <c r="Q719" s="64" t="s">
        <v>382</v>
      </c>
      <c r="R719" s="30"/>
    </row>
    <row r="720" spans="1:18" x14ac:dyDescent="0.25">
      <c r="A720" s="23"/>
      <c r="B720" s="26" t="s">
        <v>191</v>
      </c>
      <c r="C720" s="27"/>
      <c r="D720" s="27"/>
      <c r="E720" s="36" t="s">
        <v>1432</v>
      </c>
      <c r="F720" s="44" t="s">
        <v>340</v>
      </c>
      <c r="G720" s="27"/>
      <c r="H720" s="36">
        <v>19</v>
      </c>
      <c r="I720" s="27"/>
      <c r="J720" s="27"/>
      <c r="K720" s="36">
        <v>3.6</v>
      </c>
      <c r="L720" s="27"/>
      <c r="M720" s="27"/>
      <c r="N720" s="36" t="s">
        <v>3448</v>
      </c>
      <c r="O720" s="44" t="s">
        <v>340</v>
      </c>
      <c r="P720" s="27"/>
      <c r="Q720" s="36" t="s">
        <v>3285</v>
      </c>
      <c r="R720" s="44" t="s">
        <v>343</v>
      </c>
    </row>
    <row r="721" spans="1:18" ht="15.75" thickBot="1" x14ac:dyDescent="0.3">
      <c r="A721" s="23"/>
      <c r="B721" s="40" t="s">
        <v>344</v>
      </c>
      <c r="C721" s="40" t="s">
        <v>344</v>
      </c>
      <c r="D721" s="41" t="s">
        <v>345</v>
      </c>
      <c r="E721" s="42" t="s">
        <v>345</v>
      </c>
      <c r="F721" s="40" t="s">
        <v>344</v>
      </c>
      <c r="G721" s="41" t="s">
        <v>345</v>
      </c>
      <c r="H721" s="42" t="s">
        <v>345</v>
      </c>
      <c r="I721" s="40" t="s">
        <v>344</v>
      </c>
      <c r="J721" s="41" t="s">
        <v>345</v>
      </c>
      <c r="K721" s="42" t="s">
        <v>345</v>
      </c>
      <c r="L721" s="40" t="s">
        <v>344</v>
      </c>
      <c r="M721" s="41" t="s">
        <v>345</v>
      </c>
      <c r="N721" s="42" t="s">
        <v>345</v>
      </c>
      <c r="O721" s="40" t="s">
        <v>344</v>
      </c>
      <c r="P721" s="41" t="s">
        <v>345</v>
      </c>
      <c r="Q721" s="42" t="s">
        <v>345</v>
      </c>
      <c r="R721" s="40" t="s">
        <v>344</v>
      </c>
    </row>
    <row r="722" spans="1:18" x14ac:dyDescent="0.25">
      <c r="A722" s="23"/>
      <c r="B722" s="47" t="s">
        <v>192</v>
      </c>
      <c r="C722" s="30"/>
      <c r="D722" s="30"/>
      <c r="E722" s="38">
        <v>917</v>
      </c>
      <c r="F722" s="30"/>
      <c r="G722" s="30"/>
      <c r="H722" s="33">
        <v>1152.8</v>
      </c>
      <c r="I722" s="30"/>
      <c r="J722" s="30"/>
      <c r="K722" s="38" t="s">
        <v>3449</v>
      </c>
      <c r="L722" s="32" t="s">
        <v>340</v>
      </c>
      <c r="M722" s="30"/>
      <c r="N722" s="38" t="s">
        <v>3450</v>
      </c>
      <c r="O722" s="32" t="s">
        <v>340</v>
      </c>
      <c r="P722" s="30"/>
      <c r="Q722" s="38" t="s">
        <v>3288</v>
      </c>
      <c r="R722" s="32" t="s">
        <v>340</v>
      </c>
    </row>
    <row r="723" spans="1:18" x14ac:dyDescent="0.25">
      <c r="A723" s="23"/>
      <c r="B723" s="59" t="s">
        <v>193</v>
      </c>
      <c r="C723" s="27"/>
      <c r="D723" s="27"/>
      <c r="E723" s="28"/>
      <c r="F723" s="27"/>
      <c r="G723" s="27"/>
      <c r="H723" s="28"/>
      <c r="I723" s="27"/>
      <c r="J723" s="27"/>
      <c r="K723" s="28"/>
      <c r="L723" s="27"/>
      <c r="M723" s="27"/>
      <c r="N723" s="28"/>
      <c r="O723" s="27"/>
      <c r="P723" s="27"/>
      <c r="Q723" s="28"/>
      <c r="R723" s="27"/>
    </row>
    <row r="724" spans="1:18" x14ac:dyDescent="0.25">
      <c r="A724" s="23"/>
      <c r="B724" s="47" t="s">
        <v>194</v>
      </c>
      <c r="C724" s="30"/>
      <c r="D724" s="30"/>
      <c r="E724" s="38">
        <v>77.5</v>
      </c>
      <c r="F724" s="30"/>
      <c r="G724" s="30"/>
      <c r="H724" s="64" t="s">
        <v>382</v>
      </c>
      <c r="I724" s="30"/>
      <c r="J724" s="30"/>
      <c r="K724" s="64" t="s">
        <v>382</v>
      </c>
      <c r="L724" s="30"/>
      <c r="M724" s="30"/>
      <c r="N724" s="64" t="s">
        <v>382</v>
      </c>
      <c r="O724" s="30"/>
      <c r="P724" s="30"/>
      <c r="Q724" s="38">
        <v>77.5</v>
      </c>
      <c r="R724" s="30"/>
    </row>
    <row r="725" spans="1:18" x14ac:dyDescent="0.25">
      <c r="A725" s="23"/>
      <c r="B725" s="26" t="s">
        <v>195</v>
      </c>
      <c r="C725" s="27"/>
      <c r="D725" s="27"/>
      <c r="E725" s="36" t="s">
        <v>3289</v>
      </c>
      <c r="F725" s="44" t="s">
        <v>340</v>
      </c>
      <c r="G725" s="27"/>
      <c r="H725" s="63" t="s">
        <v>382</v>
      </c>
      <c r="I725" s="27"/>
      <c r="J725" s="27"/>
      <c r="K725" s="63" t="s">
        <v>382</v>
      </c>
      <c r="L725" s="27"/>
      <c r="M725" s="27"/>
      <c r="N725" s="63" t="s">
        <v>382</v>
      </c>
      <c r="O725" s="27"/>
      <c r="P725" s="27"/>
      <c r="Q725" s="36" t="s">
        <v>3289</v>
      </c>
      <c r="R725" s="44" t="s">
        <v>340</v>
      </c>
    </row>
    <row r="726" spans="1:18" x14ac:dyDescent="0.25">
      <c r="A726" s="23"/>
      <c r="B726" s="47" t="s">
        <v>196</v>
      </c>
      <c r="C726" s="30"/>
      <c r="D726" s="30"/>
      <c r="E726" s="64" t="s">
        <v>382</v>
      </c>
      <c r="F726" s="30"/>
      <c r="G726" s="30"/>
      <c r="H726" s="64" t="s">
        <v>382</v>
      </c>
      <c r="I726" s="30"/>
      <c r="J726" s="30"/>
      <c r="K726" s="38">
        <v>15.1</v>
      </c>
      <c r="L726" s="30"/>
      <c r="M726" s="30"/>
      <c r="N726" s="64" t="s">
        <v>382</v>
      </c>
      <c r="O726" s="30"/>
      <c r="P726" s="30"/>
      <c r="Q726" s="38">
        <v>15.1</v>
      </c>
      <c r="R726" s="30"/>
    </row>
    <row r="727" spans="1:18" x14ac:dyDescent="0.25">
      <c r="A727" s="23"/>
      <c r="B727" s="26" t="s">
        <v>197</v>
      </c>
      <c r="C727" s="27"/>
      <c r="D727" s="27"/>
      <c r="E727" s="63" t="s">
        <v>382</v>
      </c>
      <c r="F727" s="27"/>
      <c r="G727" s="27"/>
      <c r="H727" s="63" t="s">
        <v>382</v>
      </c>
      <c r="I727" s="27"/>
      <c r="J727" s="27"/>
      <c r="K727" s="36" t="s">
        <v>3290</v>
      </c>
      <c r="L727" s="44" t="s">
        <v>340</v>
      </c>
      <c r="M727" s="27"/>
      <c r="N727" s="63" t="s">
        <v>382</v>
      </c>
      <c r="O727" s="27"/>
      <c r="P727" s="27"/>
      <c r="Q727" s="36" t="s">
        <v>3290</v>
      </c>
      <c r="R727" s="44" t="s">
        <v>340</v>
      </c>
    </row>
    <row r="728" spans="1:18" ht="21" x14ac:dyDescent="0.25">
      <c r="A728" s="23"/>
      <c r="B728" s="47" t="s">
        <v>198</v>
      </c>
      <c r="C728" s="30"/>
      <c r="D728" s="30"/>
      <c r="E728" s="38">
        <v>0.3</v>
      </c>
      <c r="F728" s="30"/>
      <c r="G728" s="30"/>
      <c r="H728" s="64" t="s">
        <v>382</v>
      </c>
      <c r="I728" s="30"/>
      <c r="J728" s="30"/>
      <c r="K728" s="38">
        <v>9.4</v>
      </c>
      <c r="L728" s="30"/>
      <c r="M728" s="30"/>
      <c r="N728" s="64" t="s">
        <v>382</v>
      </c>
      <c r="O728" s="30"/>
      <c r="P728" s="30"/>
      <c r="Q728" s="38">
        <v>9.6999999999999993</v>
      </c>
      <c r="R728" s="30"/>
    </row>
    <row r="729" spans="1:18" ht="21" x14ac:dyDescent="0.25">
      <c r="A729" s="23"/>
      <c r="B729" s="26" t="s">
        <v>155</v>
      </c>
      <c r="C729" s="27"/>
      <c r="D729" s="27"/>
      <c r="E729" s="63" t="s">
        <v>382</v>
      </c>
      <c r="F729" s="27"/>
      <c r="G729" s="27"/>
      <c r="H729" s="63" t="s">
        <v>382</v>
      </c>
      <c r="I729" s="27"/>
      <c r="J729" s="27"/>
      <c r="K729" s="36" t="s">
        <v>3292</v>
      </c>
      <c r="L729" s="44" t="s">
        <v>340</v>
      </c>
      <c r="M729" s="27"/>
      <c r="N729" s="63" t="s">
        <v>382</v>
      </c>
      <c r="O729" s="27"/>
      <c r="P729" s="27"/>
      <c r="Q729" s="36" t="s">
        <v>3292</v>
      </c>
      <c r="R729" s="44" t="s">
        <v>340</v>
      </c>
    </row>
    <row r="730" spans="1:18" x14ac:dyDescent="0.25">
      <c r="A730" s="23"/>
      <c r="B730" s="47" t="s">
        <v>147</v>
      </c>
      <c r="C730" s="30"/>
      <c r="D730" s="30"/>
      <c r="E730" s="38" t="s">
        <v>3293</v>
      </c>
      <c r="F730" s="32" t="s">
        <v>340</v>
      </c>
      <c r="G730" s="30"/>
      <c r="H730" s="64" t="s">
        <v>382</v>
      </c>
      <c r="I730" s="30"/>
      <c r="J730" s="30"/>
      <c r="K730" s="64" t="s">
        <v>382</v>
      </c>
      <c r="L730" s="30"/>
      <c r="M730" s="30"/>
      <c r="N730" s="64" t="s">
        <v>382</v>
      </c>
      <c r="O730" s="30"/>
      <c r="P730" s="30"/>
      <c r="Q730" s="38" t="s">
        <v>3293</v>
      </c>
      <c r="R730" s="32" t="s">
        <v>340</v>
      </c>
    </row>
    <row r="731" spans="1:18" x14ac:dyDescent="0.25">
      <c r="A731" s="23"/>
      <c r="B731" s="26" t="s">
        <v>148</v>
      </c>
      <c r="C731" s="27"/>
      <c r="D731" s="27"/>
      <c r="E731" s="36" t="s">
        <v>3294</v>
      </c>
      <c r="F731" s="44" t="s">
        <v>340</v>
      </c>
      <c r="G731" s="27"/>
      <c r="H731" s="63" t="s">
        <v>382</v>
      </c>
      <c r="I731" s="27"/>
      <c r="J731" s="27"/>
      <c r="K731" s="63" t="s">
        <v>382</v>
      </c>
      <c r="L731" s="27"/>
      <c r="M731" s="27"/>
      <c r="N731" s="63" t="s">
        <v>382</v>
      </c>
      <c r="O731" s="27"/>
      <c r="P731" s="27"/>
      <c r="Q731" s="36" t="s">
        <v>3294</v>
      </c>
      <c r="R731" s="44" t="s">
        <v>340</v>
      </c>
    </row>
    <row r="732" spans="1:18" x14ac:dyDescent="0.25">
      <c r="A732" s="23"/>
      <c r="B732" s="47" t="s">
        <v>199</v>
      </c>
      <c r="C732" s="30"/>
      <c r="D732" s="30"/>
      <c r="E732" s="64" t="s">
        <v>382</v>
      </c>
      <c r="F732" s="30"/>
      <c r="G732" s="30"/>
      <c r="H732" s="64" t="s">
        <v>382</v>
      </c>
      <c r="I732" s="30"/>
      <c r="J732" s="30"/>
      <c r="K732" s="38">
        <v>38.5</v>
      </c>
      <c r="L732" s="30"/>
      <c r="M732" s="30"/>
      <c r="N732" s="64" t="s">
        <v>382</v>
      </c>
      <c r="O732" s="30"/>
      <c r="P732" s="30"/>
      <c r="Q732" s="38">
        <v>38.5</v>
      </c>
      <c r="R732" s="30"/>
    </row>
    <row r="733" spans="1:18" x14ac:dyDescent="0.25">
      <c r="A733" s="23"/>
      <c r="B733" s="26" t="s">
        <v>200</v>
      </c>
      <c r="C733" s="27"/>
      <c r="D733" s="27"/>
      <c r="E733" s="63" t="s">
        <v>382</v>
      </c>
      <c r="F733" s="27"/>
      <c r="G733" s="27"/>
      <c r="H733" s="63" t="s">
        <v>382</v>
      </c>
      <c r="I733" s="27"/>
      <c r="J733" s="27"/>
      <c r="K733" s="36" t="s">
        <v>3298</v>
      </c>
      <c r="L733" s="44" t="s">
        <v>340</v>
      </c>
      <c r="M733" s="27"/>
      <c r="N733" s="63" t="s">
        <v>382</v>
      </c>
      <c r="O733" s="27"/>
      <c r="P733" s="27"/>
      <c r="Q733" s="36" t="s">
        <v>3298</v>
      </c>
      <c r="R733" s="44" t="s">
        <v>340</v>
      </c>
    </row>
    <row r="734" spans="1:18" x14ac:dyDescent="0.25">
      <c r="A734" s="23"/>
      <c r="B734" s="47" t="s">
        <v>3299</v>
      </c>
      <c r="C734" s="30"/>
      <c r="D734" s="30"/>
      <c r="E734" s="64" t="s">
        <v>382</v>
      </c>
      <c r="F734" s="30"/>
      <c r="G734" s="30"/>
      <c r="H734" s="64" t="s">
        <v>382</v>
      </c>
      <c r="I734" s="30"/>
      <c r="J734" s="30"/>
      <c r="K734" s="38" t="s">
        <v>3451</v>
      </c>
      <c r="L734" s="32" t="s">
        <v>340</v>
      </c>
      <c r="M734" s="30"/>
      <c r="N734" s="38">
        <v>137.9</v>
      </c>
      <c r="O734" s="30"/>
      <c r="P734" s="30"/>
      <c r="Q734" s="38" t="s">
        <v>3300</v>
      </c>
      <c r="R734" s="32" t="s">
        <v>340</v>
      </c>
    </row>
    <row r="735" spans="1:18" x14ac:dyDescent="0.25">
      <c r="A735" s="23"/>
      <c r="B735" s="26" t="s">
        <v>3301</v>
      </c>
      <c r="C735" s="27"/>
      <c r="D735" s="27"/>
      <c r="E735" s="63" t="s">
        <v>382</v>
      </c>
      <c r="F735" s="27"/>
      <c r="G735" s="27"/>
      <c r="H735" s="36" t="s">
        <v>3452</v>
      </c>
      <c r="I735" s="44" t="s">
        <v>340</v>
      </c>
      <c r="J735" s="27"/>
      <c r="K735" s="36" t="s">
        <v>3453</v>
      </c>
      <c r="L735" s="44" t="s">
        <v>340</v>
      </c>
      <c r="M735" s="27"/>
      <c r="N735" s="45">
        <v>2051.5</v>
      </c>
      <c r="O735" s="27"/>
      <c r="P735" s="27"/>
      <c r="Q735" s="63" t="s">
        <v>382</v>
      </c>
      <c r="R735" s="27"/>
    </row>
    <row r="736" spans="1:18" x14ac:dyDescent="0.25">
      <c r="A736" s="23"/>
      <c r="B736" s="47" t="s">
        <v>202</v>
      </c>
      <c r="C736" s="30"/>
      <c r="D736" s="30"/>
      <c r="E736" s="64" t="s">
        <v>382</v>
      </c>
      <c r="F736" s="30"/>
      <c r="G736" s="30"/>
      <c r="H736" s="64" t="s">
        <v>382</v>
      </c>
      <c r="I736" s="30"/>
      <c r="J736" s="30"/>
      <c r="K736" s="33">
        <v>5638.4</v>
      </c>
      <c r="L736" s="30"/>
      <c r="M736" s="30"/>
      <c r="N736" s="64" t="s">
        <v>382</v>
      </c>
      <c r="O736" s="30"/>
      <c r="P736" s="30"/>
      <c r="Q736" s="33">
        <v>5638.4</v>
      </c>
      <c r="R736" s="30"/>
    </row>
    <row r="737" spans="1:18" x14ac:dyDescent="0.25">
      <c r="A737" s="23"/>
      <c r="B737" s="26" t="s">
        <v>203</v>
      </c>
      <c r="C737" s="27"/>
      <c r="D737" s="27"/>
      <c r="E737" s="63" t="s">
        <v>382</v>
      </c>
      <c r="F737" s="27"/>
      <c r="G737" s="27"/>
      <c r="H737" s="63" t="s">
        <v>382</v>
      </c>
      <c r="I737" s="27"/>
      <c r="J737" s="27"/>
      <c r="K737" s="36" t="s">
        <v>3305</v>
      </c>
      <c r="L737" s="44" t="s">
        <v>340</v>
      </c>
      <c r="M737" s="27"/>
      <c r="N737" s="63" t="s">
        <v>382</v>
      </c>
      <c r="O737" s="27"/>
      <c r="P737" s="27"/>
      <c r="Q737" s="36" t="s">
        <v>3305</v>
      </c>
      <c r="R737" s="44" t="s">
        <v>340</v>
      </c>
    </row>
    <row r="738" spans="1:18" x14ac:dyDescent="0.25">
      <c r="A738" s="23"/>
      <c r="B738" s="47" t="s">
        <v>3306</v>
      </c>
      <c r="C738" s="30"/>
      <c r="D738" s="30"/>
      <c r="E738" s="64" t="s">
        <v>382</v>
      </c>
      <c r="F738" s="30"/>
      <c r="G738" s="30"/>
      <c r="H738" s="64" t="s">
        <v>382</v>
      </c>
      <c r="I738" s="30"/>
      <c r="J738" s="30"/>
      <c r="K738" s="38">
        <v>30.7</v>
      </c>
      <c r="L738" s="30"/>
      <c r="M738" s="30"/>
      <c r="N738" s="64" t="s">
        <v>382</v>
      </c>
      <c r="O738" s="30"/>
      <c r="P738" s="30"/>
      <c r="Q738" s="38">
        <v>30.7</v>
      </c>
      <c r="R738" s="30"/>
    </row>
    <row r="739" spans="1:18" x14ac:dyDescent="0.25">
      <c r="A739" s="23"/>
      <c r="B739" s="26" t="s">
        <v>179</v>
      </c>
      <c r="C739" s="27"/>
      <c r="D739" s="27"/>
      <c r="E739" s="63" t="s">
        <v>382</v>
      </c>
      <c r="F739" s="27"/>
      <c r="G739" s="27"/>
      <c r="H739" s="63" t="s">
        <v>382</v>
      </c>
      <c r="I739" s="27"/>
      <c r="J739" s="27"/>
      <c r="K739" s="36" t="s">
        <v>2523</v>
      </c>
      <c r="L739" s="44" t="s">
        <v>340</v>
      </c>
      <c r="M739" s="27"/>
      <c r="N739" s="63" t="s">
        <v>382</v>
      </c>
      <c r="O739" s="27"/>
      <c r="P739" s="27"/>
      <c r="Q739" s="36" t="s">
        <v>2523</v>
      </c>
      <c r="R739" s="44" t="s">
        <v>343</v>
      </c>
    </row>
    <row r="740" spans="1:18" ht="15.75" thickBot="1" x14ac:dyDescent="0.3">
      <c r="A740" s="23"/>
      <c r="B740" s="40" t="s">
        <v>344</v>
      </c>
      <c r="C740" s="40" t="s">
        <v>344</v>
      </c>
      <c r="D740" s="41" t="s">
        <v>345</v>
      </c>
      <c r="E740" s="42" t="s">
        <v>345</v>
      </c>
      <c r="F740" s="40" t="s">
        <v>344</v>
      </c>
      <c r="G740" s="41" t="s">
        <v>345</v>
      </c>
      <c r="H740" s="42" t="s">
        <v>345</v>
      </c>
      <c r="I740" s="40" t="s">
        <v>344</v>
      </c>
      <c r="J740" s="41" t="s">
        <v>345</v>
      </c>
      <c r="K740" s="42" t="s">
        <v>345</v>
      </c>
      <c r="L740" s="40" t="s">
        <v>344</v>
      </c>
      <c r="M740" s="41" t="s">
        <v>345</v>
      </c>
      <c r="N740" s="42" t="s">
        <v>345</v>
      </c>
      <c r="O740" s="40" t="s">
        <v>344</v>
      </c>
      <c r="P740" s="41" t="s">
        <v>345</v>
      </c>
      <c r="Q740" s="42" t="s">
        <v>345</v>
      </c>
      <c r="R740" s="40" t="s">
        <v>344</v>
      </c>
    </row>
    <row r="741" spans="1:18" x14ac:dyDescent="0.25">
      <c r="A741" s="23"/>
      <c r="B741" s="47" t="s">
        <v>3307</v>
      </c>
      <c r="C741" s="30"/>
      <c r="D741" s="30"/>
      <c r="E741" s="38" t="s">
        <v>3308</v>
      </c>
      <c r="F741" s="32" t="s">
        <v>340</v>
      </c>
      <c r="G741" s="30"/>
      <c r="H741" s="38" t="s">
        <v>3452</v>
      </c>
      <c r="I741" s="32" t="s">
        <v>340</v>
      </c>
      <c r="J741" s="30"/>
      <c r="K741" s="38" t="s">
        <v>3454</v>
      </c>
      <c r="L741" s="32" t="s">
        <v>340</v>
      </c>
      <c r="M741" s="30"/>
      <c r="N741" s="33">
        <v>2189.4</v>
      </c>
      <c r="O741" s="30"/>
      <c r="P741" s="30"/>
      <c r="Q741" s="38" t="s">
        <v>3311</v>
      </c>
      <c r="R741" s="32" t="s">
        <v>343</v>
      </c>
    </row>
    <row r="742" spans="1:18" ht="15.75" thickBot="1" x14ac:dyDescent="0.3">
      <c r="A742" s="23"/>
      <c r="B742" s="40" t="s">
        <v>344</v>
      </c>
      <c r="C742" s="40" t="s">
        <v>344</v>
      </c>
      <c r="D742" s="41" t="s">
        <v>345</v>
      </c>
      <c r="E742" s="42" t="s">
        <v>345</v>
      </c>
      <c r="F742" s="40" t="s">
        <v>344</v>
      </c>
      <c r="G742" s="41" t="s">
        <v>345</v>
      </c>
      <c r="H742" s="42" t="s">
        <v>345</v>
      </c>
      <c r="I742" s="40" t="s">
        <v>344</v>
      </c>
      <c r="J742" s="41" t="s">
        <v>345</v>
      </c>
      <c r="K742" s="42" t="s">
        <v>345</v>
      </c>
      <c r="L742" s="40" t="s">
        <v>344</v>
      </c>
      <c r="M742" s="41" t="s">
        <v>345</v>
      </c>
      <c r="N742" s="42" t="s">
        <v>345</v>
      </c>
      <c r="O742" s="40" t="s">
        <v>344</v>
      </c>
      <c r="P742" s="41" t="s">
        <v>345</v>
      </c>
      <c r="Q742" s="42" t="s">
        <v>345</v>
      </c>
      <c r="R742" s="40" t="s">
        <v>344</v>
      </c>
    </row>
    <row r="743" spans="1:18" ht="21" x14ac:dyDescent="0.25">
      <c r="A743" s="23"/>
      <c r="B743" s="26" t="s">
        <v>206</v>
      </c>
      <c r="C743" s="27"/>
      <c r="D743" s="27"/>
      <c r="E743" s="36">
        <v>280.89999999999998</v>
      </c>
      <c r="F743" s="27"/>
      <c r="G743" s="27"/>
      <c r="H743" s="36">
        <v>218.5</v>
      </c>
      <c r="I743" s="27"/>
      <c r="J743" s="27"/>
      <c r="K743" s="36" t="s">
        <v>3455</v>
      </c>
      <c r="L743" s="44" t="s">
        <v>340</v>
      </c>
      <c r="M743" s="27"/>
      <c r="N743" s="36" t="s">
        <v>3456</v>
      </c>
      <c r="O743" s="44" t="s">
        <v>340</v>
      </c>
      <c r="P743" s="27"/>
      <c r="Q743" s="36" t="s">
        <v>3314</v>
      </c>
      <c r="R743" s="44" t="s">
        <v>340</v>
      </c>
    </row>
    <row r="744" spans="1:18" x14ac:dyDescent="0.25">
      <c r="A744" s="23"/>
      <c r="B744" s="47" t="s">
        <v>207</v>
      </c>
      <c r="C744" s="30"/>
      <c r="D744" s="30"/>
      <c r="E744" s="38">
        <v>131.5</v>
      </c>
      <c r="F744" s="30"/>
      <c r="G744" s="30"/>
      <c r="H744" s="38">
        <v>688.7</v>
      </c>
      <c r="I744" s="30"/>
      <c r="J744" s="30"/>
      <c r="K744" s="33">
        <v>2384</v>
      </c>
      <c r="L744" s="30"/>
      <c r="M744" s="30"/>
      <c r="N744" s="38" t="s">
        <v>3414</v>
      </c>
      <c r="O744" s="32" t="s">
        <v>340</v>
      </c>
      <c r="P744" s="30"/>
      <c r="Q744" s="33">
        <v>2371.8000000000002</v>
      </c>
      <c r="R744" s="30"/>
    </row>
    <row r="745" spans="1:18" ht="15.75" thickBot="1" x14ac:dyDescent="0.3">
      <c r="A745" s="23"/>
      <c r="B745" s="40" t="s">
        <v>344</v>
      </c>
      <c r="C745" s="40" t="s">
        <v>344</v>
      </c>
      <c r="D745" s="41" t="s">
        <v>345</v>
      </c>
      <c r="E745" s="42" t="s">
        <v>345</v>
      </c>
      <c r="F745" s="40" t="s">
        <v>344</v>
      </c>
      <c r="G745" s="41" t="s">
        <v>345</v>
      </c>
      <c r="H745" s="42" t="s">
        <v>345</v>
      </c>
      <c r="I745" s="40" t="s">
        <v>344</v>
      </c>
      <c r="J745" s="41" t="s">
        <v>345</v>
      </c>
      <c r="K745" s="42" t="s">
        <v>345</v>
      </c>
      <c r="L745" s="40" t="s">
        <v>344</v>
      </c>
      <c r="M745" s="41" t="s">
        <v>345</v>
      </c>
      <c r="N745" s="42" t="s">
        <v>345</v>
      </c>
      <c r="O745" s="40" t="s">
        <v>344</v>
      </c>
      <c r="P745" s="41" t="s">
        <v>345</v>
      </c>
      <c r="Q745" s="42" t="s">
        <v>345</v>
      </c>
      <c r="R745" s="40" t="s">
        <v>344</v>
      </c>
    </row>
    <row r="746" spans="1:18" x14ac:dyDescent="0.25">
      <c r="A746" s="23"/>
      <c r="B746" s="26" t="s">
        <v>208</v>
      </c>
      <c r="C746" s="27"/>
      <c r="D746" s="44" t="s">
        <v>336</v>
      </c>
      <c r="E746" s="36">
        <v>412.4</v>
      </c>
      <c r="F746" s="27"/>
      <c r="G746" s="44" t="s">
        <v>336</v>
      </c>
      <c r="H746" s="36">
        <v>907.2</v>
      </c>
      <c r="I746" s="27"/>
      <c r="J746" s="44" t="s">
        <v>336</v>
      </c>
      <c r="K746" s="45">
        <v>1598</v>
      </c>
      <c r="L746" s="27"/>
      <c r="M746" s="44" t="s">
        <v>336</v>
      </c>
      <c r="N746" s="36" t="s">
        <v>3400</v>
      </c>
      <c r="O746" s="44" t="s">
        <v>340</v>
      </c>
      <c r="P746" s="44" t="s">
        <v>336</v>
      </c>
      <c r="Q746" s="45">
        <v>1863.9</v>
      </c>
      <c r="R746" s="27"/>
    </row>
    <row r="747" spans="1:18" ht="15.75" thickBot="1" x14ac:dyDescent="0.3">
      <c r="A747" s="23"/>
      <c r="B747" s="40" t="s">
        <v>344</v>
      </c>
      <c r="C747" s="40" t="s">
        <v>344</v>
      </c>
      <c r="D747" s="41" t="s">
        <v>345</v>
      </c>
      <c r="E747" s="42" t="s">
        <v>345</v>
      </c>
      <c r="F747" s="40" t="s">
        <v>344</v>
      </c>
      <c r="G747" s="41" t="s">
        <v>345</v>
      </c>
      <c r="H747" s="42" t="s">
        <v>345</v>
      </c>
      <c r="I747" s="40" t="s">
        <v>344</v>
      </c>
      <c r="J747" s="41" t="s">
        <v>345</v>
      </c>
      <c r="K747" s="42" t="s">
        <v>345</v>
      </c>
      <c r="L747" s="40" t="s">
        <v>344</v>
      </c>
      <c r="M747" s="41" t="s">
        <v>345</v>
      </c>
      <c r="N747" s="42" t="s">
        <v>345</v>
      </c>
      <c r="O747" s="40" t="s">
        <v>344</v>
      </c>
      <c r="P747" s="41" t="s">
        <v>345</v>
      </c>
      <c r="Q747" s="42" t="s">
        <v>345</v>
      </c>
      <c r="R747" s="40" t="s">
        <v>344</v>
      </c>
    </row>
    <row r="748" spans="1:18" ht="15.75" thickBot="1" x14ac:dyDescent="0.3">
      <c r="A748" s="23"/>
      <c r="B748" s="40" t="s">
        <v>344</v>
      </c>
      <c r="C748" s="40" t="s">
        <v>344</v>
      </c>
      <c r="D748" s="41" t="s">
        <v>345</v>
      </c>
      <c r="E748" s="42" t="s">
        <v>345</v>
      </c>
      <c r="F748" s="40" t="s">
        <v>344</v>
      </c>
      <c r="G748" s="41" t="s">
        <v>345</v>
      </c>
      <c r="H748" s="42" t="s">
        <v>345</v>
      </c>
      <c r="I748" s="40" t="s">
        <v>344</v>
      </c>
      <c r="J748" s="41" t="s">
        <v>345</v>
      </c>
      <c r="K748" s="42" t="s">
        <v>345</v>
      </c>
      <c r="L748" s="40" t="s">
        <v>344</v>
      </c>
      <c r="M748" s="41" t="s">
        <v>345</v>
      </c>
      <c r="N748" s="42" t="s">
        <v>345</v>
      </c>
      <c r="O748" s="40" t="s">
        <v>344</v>
      </c>
      <c r="P748" s="41" t="s">
        <v>345</v>
      </c>
      <c r="Q748" s="42" t="s">
        <v>345</v>
      </c>
      <c r="R748" s="40" t="s">
        <v>344</v>
      </c>
    </row>
    <row r="749" spans="1:18" x14ac:dyDescent="0.25">
      <c r="A749" s="23"/>
      <c r="B749" s="143" t="s">
        <v>3262</v>
      </c>
      <c r="C749" s="143"/>
      <c r="D749" s="143"/>
      <c r="E749" s="143"/>
      <c r="F749" s="143"/>
      <c r="G749" s="143"/>
      <c r="H749" s="143"/>
      <c r="I749" s="143"/>
      <c r="J749" s="143"/>
      <c r="K749" s="143"/>
      <c r="L749" s="143"/>
      <c r="M749" s="143"/>
      <c r="N749" s="143"/>
      <c r="O749" s="143"/>
      <c r="P749" s="143"/>
      <c r="Q749" s="143"/>
      <c r="R749" s="143"/>
    </row>
    <row r="750" spans="1:18" x14ac:dyDescent="0.25">
      <c r="A750" s="23"/>
      <c r="B750" s="143" t="s">
        <v>1133</v>
      </c>
      <c r="C750" s="143"/>
      <c r="D750" s="143"/>
      <c r="E750" s="143"/>
      <c r="F750" s="143"/>
      <c r="G750" s="143"/>
      <c r="H750" s="143"/>
      <c r="I750" s="143"/>
      <c r="J750" s="143"/>
      <c r="K750" s="143"/>
      <c r="L750" s="143"/>
      <c r="M750" s="143"/>
      <c r="N750" s="143"/>
      <c r="O750" s="143"/>
      <c r="P750" s="143"/>
      <c r="Q750" s="143"/>
      <c r="R750" s="143"/>
    </row>
    <row r="751" spans="1:18" x14ac:dyDescent="0.25">
      <c r="A751" s="23"/>
      <c r="B751" s="56" t="s">
        <v>219</v>
      </c>
      <c r="C751" s="56"/>
      <c r="D751" s="56"/>
      <c r="E751" s="56"/>
      <c r="F751" s="56"/>
      <c r="G751" s="56"/>
      <c r="H751" s="56"/>
      <c r="I751" s="56"/>
      <c r="J751" s="56"/>
      <c r="K751" s="56"/>
      <c r="L751" s="56"/>
      <c r="M751" s="56"/>
      <c r="N751" s="56"/>
      <c r="O751" s="56"/>
      <c r="P751" s="56"/>
      <c r="Q751" s="56"/>
      <c r="R751" s="56"/>
    </row>
    <row r="752" spans="1:18" x14ac:dyDescent="0.25">
      <c r="A752" s="23"/>
      <c r="B752" s="20"/>
      <c r="C752" s="22"/>
      <c r="D752" s="22" t="s">
        <v>372</v>
      </c>
      <c r="E752" s="22"/>
      <c r="F752" s="22"/>
      <c r="G752" s="22" t="s">
        <v>372</v>
      </c>
      <c r="H752" s="22"/>
      <c r="I752" s="22"/>
      <c r="J752" s="22" t="s">
        <v>3144</v>
      </c>
      <c r="K752" s="22"/>
      <c r="L752" s="22"/>
      <c r="M752" s="22" t="s">
        <v>3151</v>
      </c>
      <c r="N752" s="22"/>
      <c r="O752" s="22"/>
      <c r="P752" s="22" t="s">
        <v>372</v>
      </c>
      <c r="Q752" s="22"/>
      <c r="R752" s="22"/>
    </row>
    <row r="753" spans="1:18" x14ac:dyDescent="0.25">
      <c r="A753" s="23"/>
      <c r="B753" s="20"/>
      <c r="C753" s="22"/>
      <c r="D753" s="22" t="s">
        <v>1187</v>
      </c>
      <c r="E753" s="22"/>
      <c r="F753" s="22"/>
      <c r="G753" s="22" t="s">
        <v>1187</v>
      </c>
      <c r="H753" s="22"/>
      <c r="I753" s="22"/>
      <c r="J753" s="22" t="s">
        <v>377</v>
      </c>
      <c r="K753" s="22"/>
      <c r="L753" s="22"/>
      <c r="M753" s="22"/>
      <c r="N753" s="22"/>
      <c r="O753" s="22"/>
      <c r="P753" s="22" t="s">
        <v>1187</v>
      </c>
      <c r="Q753" s="22"/>
      <c r="R753" s="22"/>
    </row>
    <row r="754" spans="1:18" x14ac:dyDescent="0.25">
      <c r="A754" s="23"/>
      <c r="B754" s="20"/>
      <c r="C754" s="22"/>
      <c r="D754" s="22" t="s">
        <v>3142</v>
      </c>
      <c r="E754" s="22"/>
      <c r="F754" s="22"/>
      <c r="G754" s="22" t="s">
        <v>3395</v>
      </c>
      <c r="H754" s="22"/>
      <c r="I754" s="22"/>
      <c r="J754" s="22" t="s">
        <v>3428</v>
      </c>
      <c r="K754" s="22"/>
      <c r="L754" s="22"/>
      <c r="M754" s="22"/>
      <c r="N754" s="22"/>
      <c r="O754" s="22"/>
      <c r="P754" s="22" t="s">
        <v>3142</v>
      </c>
      <c r="Q754" s="22"/>
      <c r="R754" s="22"/>
    </row>
    <row r="755" spans="1:18" x14ac:dyDescent="0.25">
      <c r="A755" s="23"/>
      <c r="B755" s="20"/>
      <c r="C755" s="22"/>
      <c r="D755" s="22" t="s">
        <v>3143</v>
      </c>
      <c r="E755" s="22"/>
      <c r="F755" s="22"/>
      <c r="G755" s="22" t="s">
        <v>3146</v>
      </c>
      <c r="H755" s="22"/>
      <c r="I755" s="22"/>
      <c r="J755" s="22" t="s">
        <v>3149</v>
      </c>
      <c r="K755" s="22"/>
      <c r="L755" s="22"/>
      <c r="M755" s="22"/>
      <c r="N755" s="22"/>
      <c r="O755" s="22"/>
      <c r="P755" s="22" t="s">
        <v>380</v>
      </c>
      <c r="Q755" s="22"/>
      <c r="R755" s="22"/>
    </row>
    <row r="756" spans="1:18" ht="15.75" thickBot="1" x14ac:dyDescent="0.3">
      <c r="A756" s="23"/>
      <c r="B756" s="20"/>
      <c r="C756" s="22"/>
      <c r="D756" s="65"/>
      <c r="E756" s="65"/>
      <c r="F756" s="22"/>
      <c r="G756" s="65"/>
      <c r="H756" s="65"/>
      <c r="I756" s="22"/>
      <c r="J756" s="49" t="s">
        <v>3150</v>
      </c>
      <c r="K756" s="49"/>
      <c r="L756" s="22"/>
      <c r="M756" s="49"/>
      <c r="N756" s="49"/>
      <c r="O756" s="22"/>
      <c r="P756" s="65"/>
      <c r="Q756" s="65"/>
      <c r="R756" s="22"/>
    </row>
    <row r="757" spans="1:18" x14ac:dyDescent="0.25">
      <c r="A757" s="23"/>
      <c r="B757" s="13"/>
      <c r="C757" s="14"/>
      <c r="D757" s="51" t="s">
        <v>333</v>
      </c>
      <c r="E757" s="51"/>
      <c r="F757" s="51"/>
      <c r="G757" s="51"/>
      <c r="H757" s="51"/>
      <c r="I757" s="51"/>
      <c r="J757" s="51"/>
      <c r="K757" s="51"/>
      <c r="L757" s="51"/>
      <c r="M757" s="51"/>
      <c r="N757" s="51"/>
      <c r="O757" s="51"/>
      <c r="P757" s="51"/>
      <c r="Q757" s="51"/>
      <c r="R757" s="14"/>
    </row>
    <row r="758" spans="1:18" x14ac:dyDescent="0.25">
      <c r="A758" s="23"/>
      <c r="B758" s="59" t="s">
        <v>165</v>
      </c>
      <c r="C758" s="27"/>
      <c r="D758" s="27"/>
      <c r="E758" s="28"/>
      <c r="F758" s="27"/>
      <c r="G758" s="27"/>
      <c r="H758" s="28"/>
      <c r="I758" s="27"/>
      <c r="J758" s="27"/>
      <c r="K758" s="28"/>
      <c r="L758" s="27"/>
      <c r="M758" s="27"/>
      <c r="N758" s="28"/>
      <c r="O758" s="27"/>
      <c r="P758" s="27"/>
      <c r="Q758" s="28"/>
      <c r="R758" s="27"/>
    </row>
    <row r="759" spans="1:18" x14ac:dyDescent="0.25">
      <c r="A759" s="23"/>
      <c r="B759" s="47" t="s">
        <v>181</v>
      </c>
      <c r="C759" s="30"/>
      <c r="D759" s="30" t="s">
        <v>336</v>
      </c>
      <c r="E759" s="39" t="s">
        <v>1798</v>
      </c>
      <c r="F759" s="30" t="s">
        <v>340</v>
      </c>
      <c r="G759" s="30" t="s">
        <v>336</v>
      </c>
      <c r="H759" s="34">
        <v>1019</v>
      </c>
      <c r="I759" s="30"/>
      <c r="J759" s="30" t="s">
        <v>336</v>
      </c>
      <c r="K759" s="34">
        <v>2340.1999999999998</v>
      </c>
      <c r="L759" s="30"/>
      <c r="M759" s="30" t="s">
        <v>336</v>
      </c>
      <c r="N759" s="39" t="s">
        <v>3457</v>
      </c>
      <c r="O759" s="30" t="s">
        <v>340</v>
      </c>
      <c r="P759" s="30" t="s">
        <v>336</v>
      </c>
      <c r="Q759" s="34">
        <v>2221.1999999999998</v>
      </c>
      <c r="R759" s="30"/>
    </row>
    <row r="760" spans="1:18" x14ac:dyDescent="0.25">
      <c r="A760" s="23"/>
      <c r="B760" s="59" t="s">
        <v>182</v>
      </c>
      <c r="C760" s="27"/>
      <c r="D760" s="27"/>
      <c r="E760" s="28"/>
      <c r="F760" s="27"/>
      <c r="G760" s="27"/>
      <c r="H760" s="28"/>
      <c r="I760" s="27"/>
      <c r="J760" s="27"/>
      <c r="K760" s="28"/>
      <c r="L760" s="27"/>
      <c r="M760" s="27"/>
      <c r="N760" s="28"/>
      <c r="O760" s="27"/>
      <c r="P760" s="27"/>
      <c r="Q760" s="28"/>
      <c r="R760" s="27"/>
    </row>
    <row r="761" spans="1:18" x14ac:dyDescent="0.25">
      <c r="A761" s="23"/>
      <c r="B761" s="47" t="s">
        <v>3266</v>
      </c>
      <c r="C761" s="30"/>
      <c r="D761" s="30"/>
      <c r="E761" s="48"/>
      <c r="F761" s="30"/>
      <c r="G761" s="30"/>
      <c r="H761" s="48"/>
      <c r="I761" s="30"/>
      <c r="J761" s="30"/>
      <c r="K761" s="48"/>
      <c r="L761" s="30"/>
      <c r="M761" s="30"/>
      <c r="N761" s="48"/>
      <c r="O761" s="30"/>
      <c r="P761" s="30"/>
      <c r="Q761" s="48"/>
      <c r="R761" s="30"/>
    </row>
    <row r="762" spans="1:18" x14ac:dyDescent="0.25">
      <c r="A762" s="23"/>
      <c r="B762" s="35" t="s">
        <v>3267</v>
      </c>
      <c r="C762" s="27"/>
      <c r="D762" s="27"/>
      <c r="E762" s="28" t="s">
        <v>382</v>
      </c>
      <c r="F762" s="27"/>
      <c r="G762" s="27"/>
      <c r="H762" s="28" t="s">
        <v>382</v>
      </c>
      <c r="I762" s="27"/>
      <c r="J762" s="27"/>
      <c r="K762" s="37" t="s">
        <v>3318</v>
      </c>
      <c r="L762" s="27" t="s">
        <v>340</v>
      </c>
      <c r="M762" s="27"/>
      <c r="N762" s="28" t="s">
        <v>382</v>
      </c>
      <c r="O762" s="27"/>
      <c r="P762" s="27"/>
      <c r="Q762" s="37" t="s">
        <v>3318</v>
      </c>
      <c r="R762" s="27" t="s">
        <v>340</v>
      </c>
    </row>
    <row r="763" spans="1:18" x14ac:dyDescent="0.25">
      <c r="A763" s="23"/>
      <c r="B763" s="29" t="s">
        <v>3271</v>
      </c>
      <c r="C763" s="30"/>
      <c r="D763" s="30"/>
      <c r="E763" s="48" t="s">
        <v>382</v>
      </c>
      <c r="F763" s="30"/>
      <c r="G763" s="30"/>
      <c r="H763" s="48" t="s">
        <v>382</v>
      </c>
      <c r="I763" s="30"/>
      <c r="J763" s="30"/>
      <c r="K763" s="34">
        <v>1919.1</v>
      </c>
      <c r="L763" s="30"/>
      <c r="M763" s="30"/>
      <c r="N763" s="48" t="s">
        <v>382</v>
      </c>
      <c r="O763" s="30"/>
      <c r="P763" s="30"/>
      <c r="Q763" s="34">
        <v>1919.1</v>
      </c>
      <c r="R763" s="30"/>
    </row>
    <row r="764" spans="1:18" x14ac:dyDescent="0.25">
      <c r="A764" s="23"/>
      <c r="B764" s="35" t="s">
        <v>3272</v>
      </c>
      <c r="C764" s="27"/>
      <c r="D764" s="27"/>
      <c r="E764" s="28" t="s">
        <v>382</v>
      </c>
      <c r="F764" s="27"/>
      <c r="G764" s="27"/>
      <c r="H764" s="28" t="s">
        <v>382</v>
      </c>
      <c r="I764" s="27"/>
      <c r="J764" s="27"/>
      <c r="K764" s="46">
        <v>7359.2</v>
      </c>
      <c r="L764" s="27"/>
      <c r="M764" s="27"/>
      <c r="N764" s="28" t="s">
        <v>382</v>
      </c>
      <c r="O764" s="27"/>
      <c r="P764" s="27"/>
      <c r="Q764" s="46">
        <v>7359.2</v>
      </c>
      <c r="R764" s="27"/>
    </row>
    <row r="765" spans="1:18" x14ac:dyDescent="0.25">
      <c r="A765" s="23"/>
      <c r="B765" s="47" t="s">
        <v>186</v>
      </c>
      <c r="C765" s="30"/>
      <c r="D765" s="30"/>
      <c r="E765" s="48" t="s">
        <v>382</v>
      </c>
      <c r="F765" s="30"/>
      <c r="G765" s="30"/>
      <c r="H765" s="48" t="s">
        <v>382</v>
      </c>
      <c r="I765" s="30"/>
      <c r="J765" s="30"/>
      <c r="K765" s="39" t="s">
        <v>3322</v>
      </c>
      <c r="L765" s="30" t="s">
        <v>340</v>
      </c>
      <c r="M765" s="30"/>
      <c r="N765" s="48" t="s">
        <v>382</v>
      </c>
      <c r="O765" s="30"/>
      <c r="P765" s="30"/>
      <c r="Q765" s="39" t="s">
        <v>3322</v>
      </c>
      <c r="R765" s="30" t="s">
        <v>340</v>
      </c>
    </row>
    <row r="766" spans="1:18" x14ac:dyDescent="0.25">
      <c r="A766" s="23"/>
      <c r="B766" s="26" t="s">
        <v>187</v>
      </c>
      <c r="C766" s="27"/>
      <c r="D766" s="27"/>
      <c r="E766" s="28" t="s">
        <v>382</v>
      </c>
      <c r="F766" s="27"/>
      <c r="G766" s="27"/>
      <c r="H766" s="28" t="s">
        <v>382</v>
      </c>
      <c r="I766" s="27"/>
      <c r="J766" s="27"/>
      <c r="K766" s="46">
        <v>2095.1</v>
      </c>
      <c r="L766" s="27"/>
      <c r="M766" s="27"/>
      <c r="N766" s="28" t="s">
        <v>382</v>
      </c>
      <c r="O766" s="27"/>
      <c r="P766" s="27"/>
      <c r="Q766" s="46">
        <v>2095.1</v>
      </c>
      <c r="R766" s="27"/>
    </row>
    <row r="767" spans="1:18" x14ac:dyDescent="0.25">
      <c r="A767" s="23"/>
      <c r="B767" s="47" t="s">
        <v>188</v>
      </c>
      <c r="C767" s="30"/>
      <c r="D767" s="30"/>
      <c r="E767" s="48" t="s">
        <v>382</v>
      </c>
      <c r="F767" s="30"/>
      <c r="G767" s="30"/>
      <c r="H767" s="48" t="s">
        <v>382</v>
      </c>
      <c r="I767" s="30"/>
      <c r="J767" s="30"/>
      <c r="K767" s="39" t="s">
        <v>3226</v>
      </c>
      <c r="L767" s="30" t="s">
        <v>340</v>
      </c>
      <c r="M767" s="30"/>
      <c r="N767" s="48" t="s">
        <v>382</v>
      </c>
      <c r="O767" s="30"/>
      <c r="P767" s="30"/>
      <c r="Q767" s="39" t="s">
        <v>3226</v>
      </c>
      <c r="R767" s="30" t="s">
        <v>340</v>
      </c>
    </row>
    <row r="768" spans="1:18" x14ac:dyDescent="0.25">
      <c r="A768" s="23"/>
      <c r="B768" s="26" t="s">
        <v>3279</v>
      </c>
      <c r="C768" s="27"/>
      <c r="D768" s="27"/>
      <c r="E768" s="28" t="s">
        <v>382</v>
      </c>
      <c r="F768" s="27"/>
      <c r="G768" s="27"/>
      <c r="H768" s="28" t="s">
        <v>382</v>
      </c>
      <c r="I768" s="27"/>
      <c r="J768" s="27"/>
      <c r="K768" s="37" t="s">
        <v>3325</v>
      </c>
      <c r="L768" s="27" t="s">
        <v>340</v>
      </c>
      <c r="M768" s="27"/>
      <c r="N768" s="28" t="s">
        <v>382</v>
      </c>
      <c r="O768" s="27"/>
      <c r="P768" s="27"/>
      <c r="Q768" s="37" t="s">
        <v>3325</v>
      </c>
      <c r="R768" s="27" t="s">
        <v>340</v>
      </c>
    </row>
    <row r="769" spans="1:18" ht="21" x14ac:dyDescent="0.25">
      <c r="A769" s="23"/>
      <c r="B769" s="47" t="s">
        <v>3326</v>
      </c>
      <c r="C769" s="30"/>
      <c r="D769" s="30"/>
      <c r="E769" s="48" t="s">
        <v>382</v>
      </c>
      <c r="F769" s="30"/>
      <c r="G769" s="30"/>
      <c r="H769" s="48" t="s">
        <v>382</v>
      </c>
      <c r="I769" s="30"/>
      <c r="J769" s="30"/>
      <c r="K769" s="39" t="s">
        <v>3327</v>
      </c>
      <c r="L769" s="30" t="s">
        <v>340</v>
      </c>
      <c r="M769" s="30"/>
      <c r="N769" s="48" t="s">
        <v>382</v>
      </c>
      <c r="O769" s="30"/>
      <c r="P769" s="30"/>
      <c r="Q769" s="39" t="s">
        <v>3327</v>
      </c>
      <c r="R769" s="30" t="s">
        <v>340</v>
      </c>
    </row>
    <row r="770" spans="1:18" ht="21" x14ac:dyDescent="0.25">
      <c r="A770" s="23"/>
      <c r="B770" s="26" t="s">
        <v>3366</v>
      </c>
      <c r="C770" s="27"/>
      <c r="D770" s="27"/>
      <c r="E770" s="37">
        <v>319.5</v>
      </c>
      <c r="F770" s="27"/>
      <c r="G770" s="27"/>
      <c r="H770" s="37" t="s">
        <v>3458</v>
      </c>
      <c r="I770" s="27" t="s">
        <v>340</v>
      </c>
      <c r="J770" s="27"/>
      <c r="K770" s="28" t="s">
        <v>382</v>
      </c>
      <c r="L770" s="27"/>
      <c r="M770" s="27"/>
      <c r="N770" s="37">
        <v>275.10000000000002</v>
      </c>
      <c r="O770" s="27"/>
      <c r="P770" s="27"/>
      <c r="Q770" s="28" t="s">
        <v>382</v>
      </c>
      <c r="R770" s="27"/>
    </row>
    <row r="771" spans="1:18" x14ac:dyDescent="0.25">
      <c r="A771" s="23"/>
      <c r="B771" s="47" t="s">
        <v>191</v>
      </c>
      <c r="C771" s="30"/>
      <c r="D771" s="30"/>
      <c r="E771" s="39" t="s">
        <v>1739</v>
      </c>
      <c r="F771" s="30" t="s">
        <v>340</v>
      </c>
      <c r="G771" s="30"/>
      <c r="H771" s="39" t="s">
        <v>1769</v>
      </c>
      <c r="I771" s="30" t="s">
        <v>340</v>
      </c>
      <c r="J771" s="30"/>
      <c r="K771" s="39">
        <v>63.5</v>
      </c>
      <c r="L771" s="30"/>
      <c r="M771" s="30"/>
      <c r="N771" s="48" t="s">
        <v>382</v>
      </c>
      <c r="O771" s="30"/>
      <c r="P771" s="30"/>
      <c r="Q771" s="39">
        <v>31.7</v>
      </c>
      <c r="R771" s="30"/>
    </row>
    <row r="772" spans="1:18" ht="15.75" thickBot="1" x14ac:dyDescent="0.3">
      <c r="A772" s="23"/>
      <c r="B772" s="40" t="s">
        <v>344</v>
      </c>
      <c r="C772" s="40" t="s">
        <v>344</v>
      </c>
      <c r="D772" s="41" t="s">
        <v>345</v>
      </c>
      <c r="E772" s="42" t="s">
        <v>345</v>
      </c>
      <c r="F772" s="40" t="s">
        <v>344</v>
      </c>
      <c r="G772" s="41" t="s">
        <v>345</v>
      </c>
      <c r="H772" s="42" t="s">
        <v>345</v>
      </c>
      <c r="I772" s="40" t="s">
        <v>344</v>
      </c>
      <c r="J772" s="41" t="s">
        <v>345</v>
      </c>
      <c r="K772" s="42" t="s">
        <v>345</v>
      </c>
      <c r="L772" s="40" t="s">
        <v>344</v>
      </c>
      <c r="M772" s="41" t="s">
        <v>345</v>
      </c>
      <c r="N772" s="42" t="s">
        <v>345</v>
      </c>
      <c r="O772" s="40" t="s">
        <v>344</v>
      </c>
      <c r="P772" s="41" t="s">
        <v>345</v>
      </c>
      <c r="Q772" s="42" t="s">
        <v>345</v>
      </c>
      <c r="R772" s="40" t="s">
        <v>344</v>
      </c>
    </row>
    <row r="773" spans="1:18" x14ac:dyDescent="0.25">
      <c r="A773" s="23"/>
      <c r="B773" s="26" t="s">
        <v>192</v>
      </c>
      <c r="C773" s="27"/>
      <c r="D773" s="27"/>
      <c r="E773" s="37">
        <v>316.39999999999998</v>
      </c>
      <c r="F773" s="27"/>
      <c r="G773" s="27"/>
      <c r="H773" s="37" t="s">
        <v>3459</v>
      </c>
      <c r="I773" s="27" t="s">
        <v>340</v>
      </c>
      <c r="J773" s="27"/>
      <c r="K773" s="37" t="s">
        <v>3460</v>
      </c>
      <c r="L773" s="27" t="s">
        <v>340</v>
      </c>
      <c r="M773" s="27"/>
      <c r="N773" s="37">
        <v>275.10000000000002</v>
      </c>
      <c r="O773" s="27"/>
      <c r="P773" s="27"/>
      <c r="Q773" s="37" t="s">
        <v>3332</v>
      </c>
      <c r="R773" s="27" t="s">
        <v>340</v>
      </c>
    </row>
    <row r="774" spans="1:18" x14ac:dyDescent="0.25">
      <c r="A774" s="23"/>
      <c r="B774" s="62" t="s">
        <v>193</v>
      </c>
      <c r="C774" s="30"/>
      <c r="D774" s="30"/>
      <c r="E774" s="48"/>
      <c r="F774" s="30"/>
      <c r="G774" s="30"/>
      <c r="H774" s="48"/>
      <c r="I774" s="30"/>
      <c r="J774" s="30"/>
      <c r="K774" s="48"/>
      <c r="L774" s="30"/>
      <c r="M774" s="30"/>
      <c r="N774" s="48"/>
      <c r="O774" s="30"/>
      <c r="P774" s="30"/>
      <c r="Q774" s="48"/>
      <c r="R774" s="30"/>
    </row>
    <row r="775" spans="1:18" x14ac:dyDescent="0.25">
      <c r="A775" s="23"/>
      <c r="B775" s="26" t="s">
        <v>194</v>
      </c>
      <c r="C775" s="27"/>
      <c r="D775" s="27"/>
      <c r="E775" s="37">
        <v>125.8</v>
      </c>
      <c r="F775" s="27"/>
      <c r="G775" s="27"/>
      <c r="H775" s="28" t="s">
        <v>382</v>
      </c>
      <c r="I775" s="27"/>
      <c r="J775" s="27"/>
      <c r="K775" s="28" t="s">
        <v>382</v>
      </c>
      <c r="L775" s="27"/>
      <c r="M775" s="27"/>
      <c r="N775" s="28" t="s">
        <v>382</v>
      </c>
      <c r="O775" s="27"/>
      <c r="P775" s="27"/>
      <c r="Q775" s="37">
        <v>125.8</v>
      </c>
      <c r="R775" s="27"/>
    </row>
    <row r="776" spans="1:18" x14ac:dyDescent="0.25">
      <c r="A776" s="23"/>
      <c r="B776" s="47" t="s">
        <v>195</v>
      </c>
      <c r="C776" s="30"/>
      <c r="D776" s="30"/>
      <c r="E776" s="39" t="s">
        <v>3333</v>
      </c>
      <c r="F776" s="30" t="s">
        <v>340</v>
      </c>
      <c r="G776" s="30"/>
      <c r="H776" s="48" t="s">
        <v>382</v>
      </c>
      <c r="I776" s="30"/>
      <c r="J776" s="30"/>
      <c r="K776" s="48" t="s">
        <v>382</v>
      </c>
      <c r="L776" s="30"/>
      <c r="M776" s="30"/>
      <c r="N776" s="48" t="s">
        <v>382</v>
      </c>
      <c r="O776" s="30"/>
      <c r="P776" s="30"/>
      <c r="Q776" s="39" t="s">
        <v>3333</v>
      </c>
      <c r="R776" s="30" t="s">
        <v>340</v>
      </c>
    </row>
    <row r="777" spans="1:18" x14ac:dyDescent="0.25">
      <c r="A777" s="23"/>
      <c r="B777" s="26" t="s">
        <v>196</v>
      </c>
      <c r="C777" s="27"/>
      <c r="D777" s="27"/>
      <c r="E777" s="28" t="s">
        <v>382</v>
      </c>
      <c r="F777" s="27"/>
      <c r="G777" s="27"/>
      <c r="H777" s="28" t="s">
        <v>382</v>
      </c>
      <c r="I777" s="27"/>
      <c r="J777" s="27"/>
      <c r="K777" s="37">
        <v>47</v>
      </c>
      <c r="L777" s="27"/>
      <c r="M777" s="27"/>
      <c r="N777" s="28" t="s">
        <v>382</v>
      </c>
      <c r="O777" s="27"/>
      <c r="P777" s="27"/>
      <c r="Q777" s="37">
        <v>47</v>
      </c>
      <c r="R777" s="27"/>
    </row>
    <row r="778" spans="1:18" x14ac:dyDescent="0.25">
      <c r="A778" s="23"/>
      <c r="B778" s="47" t="s">
        <v>197</v>
      </c>
      <c r="C778" s="30"/>
      <c r="D778" s="30"/>
      <c r="E778" s="48" t="s">
        <v>382</v>
      </c>
      <c r="F778" s="30"/>
      <c r="G778" s="30"/>
      <c r="H778" s="48" t="s">
        <v>382</v>
      </c>
      <c r="I778" s="30"/>
      <c r="J778" s="30"/>
      <c r="K778" s="39" t="s">
        <v>3334</v>
      </c>
      <c r="L778" s="30" t="s">
        <v>340</v>
      </c>
      <c r="M778" s="30"/>
      <c r="N778" s="48" t="s">
        <v>382</v>
      </c>
      <c r="O778" s="30"/>
      <c r="P778" s="30"/>
      <c r="Q778" s="39" t="s">
        <v>3334</v>
      </c>
      <c r="R778" s="30" t="s">
        <v>340</v>
      </c>
    </row>
    <row r="779" spans="1:18" ht="21" x14ac:dyDescent="0.25">
      <c r="A779" s="23"/>
      <c r="B779" s="26" t="s">
        <v>198</v>
      </c>
      <c r="C779" s="27"/>
      <c r="D779" s="27"/>
      <c r="E779" s="28" t="s">
        <v>382</v>
      </c>
      <c r="F779" s="27"/>
      <c r="G779" s="27"/>
      <c r="H779" s="28" t="s">
        <v>382</v>
      </c>
      <c r="I779" s="27"/>
      <c r="J779" s="27"/>
      <c r="K779" s="37">
        <v>10.1</v>
      </c>
      <c r="L779" s="27"/>
      <c r="M779" s="27"/>
      <c r="N779" s="28" t="s">
        <v>382</v>
      </c>
      <c r="O779" s="27"/>
      <c r="P779" s="27"/>
      <c r="Q779" s="37">
        <v>10.1</v>
      </c>
      <c r="R779" s="27"/>
    </row>
    <row r="780" spans="1:18" ht="21" x14ac:dyDescent="0.25">
      <c r="A780" s="23"/>
      <c r="B780" s="47" t="s">
        <v>155</v>
      </c>
      <c r="C780" s="30"/>
      <c r="D780" s="30"/>
      <c r="E780" s="48" t="s">
        <v>382</v>
      </c>
      <c r="F780" s="30"/>
      <c r="G780" s="30"/>
      <c r="H780" s="48" t="s">
        <v>382</v>
      </c>
      <c r="I780" s="30"/>
      <c r="J780" s="30"/>
      <c r="K780" s="39" t="s">
        <v>3335</v>
      </c>
      <c r="L780" s="30" t="s">
        <v>340</v>
      </c>
      <c r="M780" s="30"/>
      <c r="N780" s="48" t="s">
        <v>382</v>
      </c>
      <c r="O780" s="30"/>
      <c r="P780" s="30"/>
      <c r="Q780" s="39" t="s">
        <v>3335</v>
      </c>
      <c r="R780" s="30" t="s">
        <v>340</v>
      </c>
    </row>
    <row r="781" spans="1:18" x14ac:dyDescent="0.25">
      <c r="A781" s="23"/>
      <c r="B781" s="26" t="s">
        <v>156</v>
      </c>
      <c r="C781" s="27"/>
      <c r="D781" s="27"/>
      <c r="E781" s="28" t="s">
        <v>382</v>
      </c>
      <c r="F781" s="27"/>
      <c r="G781" s="27"/>
      <c r="H781" s="28" t="s">
        <v>382</v>
      </c>
      <c r="I781" s="27"/>
      <c r="J781" s="27"/>
      <c r="K781" s="37">
        <v>31.8</v>
      </c>
      <c r="L781" s="27"/>
      <c r="M781" s="27"/>
      <c r="N781" s="28" t="s">
        <v>382</v>
      </c>
      <c r="O781" s="27"/>
      <c r="P781" s="27"/>
      <c r="Q781" s="37">
        <v>31.8</v>
      </c>
      <c r="R781" s="27"/>
    </row>
    <row r="782" spans="1:18" x14ac:dyDescent="0.25">
      <c r="A782" s="23"/>
      <c r="B782" s="47" t="s">
        <v>147</v>
      </c>
      <c r="C782" s="30"/>
      <c r="D782" s="30"/>
      <c r="E782" s="39" t="s">
        <v>3336</v>
      </c>
      <c r="F782" s="30" t="s">
        <v>340</v>
      </c>
      <c r="G782" s="30"/>
      <c r="H782" s="48" t="s">
        <v>382</v>
      </c>
      <c r="I782" s="30"/>
      <c r="J782" s="30"/>
      <c r="K782" s="48" t="s">
        <v>382</v>
      </c>
      <c r="L782" s="30"/>
      <c r="M782" s="30"/>
      <c r="N782" s="48" t="s">
        <v>382</v>
      </c>
      <c r="O782" s="30"/>
      <c r="P782" s="30"/>
      <c r="Q782" s="39" t="s">
        <v>3336</v>
      </c>
      <c r="R782" s="30" t="s">
        <v>340</v>
      </c>
    </row>
    <row r="783" spans="1:18" x14ac:dyDescent="0.25">
      <c r="A783" s="23"/>
      <c r="B783" s="26" t="s">
        <v>148</v>
      </c>
      <c r="C783" s="27"/>
      <c r="D783" s="27"/>
      <c r="E783" s="37" t="s">
        <v>3294</v>
      </c>
      <c r="F783" s="27" t="s">
        <v>340</v>
      </c>
      <c r="G783" s="27"/>
      <c r="H783" s="28" t="s">
        <v>382</v>
      </c>
      <c r="I783" s="27"/>
      <c r="J783" s="27"/>
      <c r="K783" s="28" t="s">
        <v>382</v>
      </c>
      <c r="L783" s="27"/>
      <c r="M783" s="27"/>
      <c r="N783" s="28" t="s">
        <v>382</v>
      </c>
      <c r="O783" s="27"/>
      <c r="P783" s="27"/>
      <c r="Q783" s="37" t="s">
        <v>3294</v>
      </c>
      <c r="R783" s="27" t="s">
        <v>340</v>
      </c>
    </row>
    <row r="784" spans="1:18" x14ac:dyDescent="0.25">
      <c r="A784" s="23"/>
      <c r="B784" s="47" t="s">
        <v>199</v>
      </c>
      <c r="C784" s="30"/>
      <c r="D784" s="30"/>
      <c r="E784" s="48" t="s">
        <v>382</v>
      </c>
      <c r="F784" s="30"/>
      <c r="G784" s="30"/>
      <c r="H784" s="48" t="s">
        <v>382</v>
      </c>
      <c r="I784" s="30"/>
      <c r="J784" s="30"/>
      <c r="K784" s="34">
        <v>1122.5</v>
      </c>
      <c r="L784" s="30"/>
      <c r="M784" s="30"/>
      <c r="N784" s="39" t="s">
        <v>3419</v>
      </c>
      <c r="O784" s="30" t="s">
        <v>340</v>
      </c>
      <c r="P784" s="30"/>
      <c r="Q784" s="39">
        <v>38.200000000000003</v>
      </c>
      <c r="R784" s="30"/>
    </row>
    <row r="785" spans="1:18" x14ac:dyDescent="0.25">
      <c r="A785" s="23"/>
      <c r="B785" s="26" t="s">
        <v>200</v>
      </c>
      <c r="C785" s="27"/>
      <c r="D785" s="27"/>
      <c r="E785" s="28" t="s">
        <v>382</v>
      </c>
      <c r="F785" s="27"/>
      <c r="G785" s="27"/>
      <c r="H785" s="28" t="s">
        <v>382</v>
      </c>
      <c r="I785" s="27"/>
      <c r="J785" s="27"/>
      <c r="K785" s="37" t="s">
        <v>3338</v>
      </c>
      <c r="L785" s="27" t="s">
        <v>340</v>
      </c>
      <c r="M785" s="27"/>
      <c r="N785" s="28" t="s">
        <v>382</v>
      </c>
      <c r="O785" s="27"/>
      <c r="P785" s="27"/>
      <c r="Q785" s="37" t="s">
        <v>3338</v>
      </c>
      <c r="R785" s="27" t="s">
        <v>340</v>
      </c>
    </row>
    <row r="786" spans="1:18" ht="21" x14ac:dyDescent="0.25">
      <c r="A786" s="23"/>
      <c r="B786" s="47" t="s">
        <v>201</v>
      </c>
      <c r="C786" s="30"/>
      <c r="D786" s="30"/>
      <c r="E786" s="48" t="s">
        <v>382</v>
      </c>
      <c r="F786" s="30"/>
      <c r="G786" s="30"/>
      <c r="H786" s="48" t="s">
        <v>382</v>
      </c>
      <c r="I786" s="30"/>
      <c r="J786" s="30"/>
      <c r="K786" s="39" t="s">
        <v>3461</v>
      </c>
      <c r="L786" s="30" t="s">
        <v>340</v>
      </c>
      <c r="M786" s="30"/>
      <c r="N786" s="34">
        <v>2230.8000000000002</v>
      </c>
      <c r="O786" s="30"/>
      <c r="P786" s="30"/>
      <c r="Q786" s="39">
        <v>108</v>
      </c>
      <c r="R786" s="30"/>
    </row>
    <row r="787" spans="1:18" x14ac:dyDescent="0.25">
      <c r="A787" s="23"/>
      <c r="B787" s="26" t="s">
        <v>3382</v>
      </c>
      <c r="C787" s="27"/>
      <c r="D787" s="27"/>
      <c r="E787" s="28" t="s">
        <v>382</v>
      </c>
      <c r="F787" s="27"/>
      <c r="G787" s="27"/>
      <c r="H787" s="37" t="s">
        <v>3462</v>
      </c>
      <c r="I787" s="27" t="s">
        <v>340</v>
      </c>
      <c r="J787" s="27"/>
      <c r="K787" s="37">
        <v>594.6</v>
      </c>
      <c r="L787" s="27"/>
      <c r="M787" s="27"/>
      <c r="N787" s="37" t="s">
        <v>3463</v>
      </c>
      <c r="O787" s="27" t="s">
        <v>340</v>
      </c>
      <c r="P787" s="27"/>
      <c r="Q787" s="28" t="s">
        <v>382</v>
      </c>
      <c r="R787" s="27"/>
    </row>
    <row r="788" spans="1:18" x14ac:dyDescent="0.25">
      <c r="A788" s="23"/>
      <c r="B788" s="47" t="s">
        <v>202</v>
      </c>
      <c r="C788" s="30"/>
      <c r="D788" s="30"/>
      <c r="E788" s="48" t="s">
        <v>382</v>
      </c>
      <c r="F788" s="30"/>
      <c r="G788" s="30"/>
      <c r="H788" s="48" t="s">
        <v>382</v>
      </c>
      <c r="I788" s="30"/>
      <c r="J788" s="30"/>
      <c r="K788" s="34">
        <v>6716.3</v>
      </c>
      <c r="L788" s="30"/>
      <c r="M788" s="30"/>
      <c r="N788" s="48" t="s">
        <v>382</v>
      </c>
      <c r="O788" s="30"/>
      <c r="P788" s="30"/>
      <c r="Q788" s="34">
        <v>6716.3</v>
      </c>
      <c r="R788" s="30"/>
    </row>
    <row r="789" spans="1:18" x14ac:dyDescent="0.25">
      <c r="A789" s="23"/>
      <c r="B789" s="26" t="s">
        <v>203</v>
      </c>
      <c r="C789" s="27"/>
      <c r="D789" s="27"/>
      <c r="E789" s="28" t="s">
        <v>382</v>
      </c>
      <c r="F789" s="27"/>
      <c r="G789" s="27"/>
      <c r="H789" s="28" t="s">
        <v>382</v>
      </c>
      <c r="I789" s="27"/>
      <c r="J789" s="27"/>
      <c r="K789" s="37" t="s">
        <v>3343</v>
      </c>
      <c r="L789" s="27" t="s">
        <v>340</v>
      </c>
      <c r="M789" s="27"/>
      <c r="N789" s="28" t="s">
        <v>382</v>
      </c>
      <c r="O789" s="27"/>
      <c r="P789" s="27"/>
      <c r="Q789" s="37" t="s">
        <v>3343</v>
      </c>
      <c r="R789" s="27" t="s">
        <v>340</v>
      </c>
    </row>
    <row r="790" spans="1:18" x14ac:dyDescent="0.25">
      <c r="A790" s="23"/>
      <c r="B790" s="47" t="s">
        <v>3344</v>
      </c>
      <c r="C790" s="30"/>
      <c r="D790" s="30"/>
      <c r="E790" s="48" t="s">
        <v>382</v>
      </c>
      <c r="F790" s="30"/>
      <c r="G790" s="30"/>
      <c r="H790" s="48" t="s">
        <v>382</v>
      </c>
      <c r="I790" s="30"/>
      <c r="J790" s="30"/>
      <c r="K790" s="39" t="s">
        <v>3345</v>
      </c>
      <c r="L790" s="30" t="s">
        <v>340</v>
      </c>
      <c r="M790" s="30"/>
      <c r="N790" s="48" t="s">
        <v>382</v>
      </c>
      <c r="O790" s="30"/>
      <c r="P790" s="30"/>
      <c r="Q790" s="39" t="s">
        <v>3345</v>
      </c>
      <c r="R790" s="30" t="s">
        <v>340</v>
      </c>
    </row>
    <row r="791" spans="1:18" x14ac:dyDescent="0.25">
      <c r="A791" s="23"/>
      <c r="B791" s="26" t="s">
        <v>179</v>
      </c>
      <c r="C791" s="27"/>
      <c r="D791" s="27"/>
      <c r="E791" s="28" t="s">
        <v>382</v>
      </c>
      <c r="F791" s="27"/>
      <c r="G791" s="27"/>
      <c r="H791" s="28" t="s">
        <v>382</v>
      </c>
      <c r="I791" s="27"/>
      <c r="J791" s="27"/>
      <c r="K791" s="37" t="s">
        <v>2560</v>
      </c>
      <c r="L791" s="27" t="s">
        <v>340</v>
      </c>
      <c r="M791" s="27"/>
      <c r="N791" s="28" t="s">
        <v>382</v>
      </c>
      <c r="O791" s="27"/>
      <c r="P791" s="27"/>
      <c r="Q791" s="37" t="s">
        <v>2560</v>
      </c>
      <c r="R791" s="27" t="s">
        <v>343</v>
      </c>
    </row>
    <row r="792" spans="1:18" ht="15.75" thickBot="1" x14ac:dyDescent="0.3">
      <c r="A792" s="23"/>
      <c r="B792" s="40" t="s">
        <v>344</v>
      </c>
      <c r="C792" s="40" t="s">
        <v>344</v>
      </c>
      <c r="D792" s="41" t="s">
        <v>345</v>
      </c>
      <c r="E792" s="42" t="s">
        <v>345</v>
      </c>
      <c r="F792" s="40" t="s">
        <v>344</v>
      </c>
      <c r="G792" s="41" t="s">
        <v>345</v>
      </c>
      <c r="H792" s="42" t="s">
        <v>345</v>
      </c>
      <c r="I792" s="40" t="s">
        <v>344</v>
      </c>
      <c r="J792" s="41" t="s">
        <v>345</v>
      </c>
      <c r="K792" s="42" t="s">
        <v>345</v>
      </c>
      <c r="L792" s="40" t="s">
        <v>344</v>
      </c>
      <c r="M792" s="41" t="s">
        <v>345</v>
      </c>
      <c r="N792" s="42" t="s">
        <v>345</v>
      </c>
      <c r="O792" s="40" t="s">
        <v>344</v>
      </c>
      <c r="P792" s="41" t="s">
        <v>345</v>
      </c>
      <c r="Q792" s="42" t="s">
        <v>345</v>
      </c>
      <c r="R792" s="40" t="s">
        <v>344</v>
      </c>
    </row>
    <row r="793" spans="1:18" x14ac:dyDescent="0.25">
      <c r="A793" s="23"/>
      <c r="B793" s="47" t="s">
        <v>3307</v>
      </c>
      <c r="C793" s="30"/>
      <c r="D793" s="30"/>
      <c r="E793" s="39" t="s">
        <v>3346</v>
      </c>
      <c r="F793" s="30" t="s">
        <v>340</v>
      </c>
      <c r="G793" s="30"/>
      <c r="H793" s="39" t="s">
        <v>3462</v>
      </c>
      <c r="I793" s="30" t="s">
        <v>340</v>
      </c>
      <c r="J793" s="30"/>
      <c r="K793" s="39" t="s">
        <v>3464</v>
      </c>
      <c r="L793" s="30" t="s">
        <v>340</v>
      </c>
      <c r="M793" s="30"/>
      <c r="N793" s="39">
        <v>871.4</v>
      </c>
      <c r="O793" s="30"/>
      <c r="P793" s="30"/>
      <c r="Q793" s="39" t="s">
        <v>3349</v>
      </c>
      <c r="R793" s="30" t="s">
        <v>343</v>
      </c>
    </row>
    <row r="794" spans="1:18" ht="15.75" thickBot="1" x14ac:dyDescent="0.3">
      <c r="A794" s="23"/>
      <c r="B794" s="40" t="s">
        <v>344</v>
      </c>
      <c r="C794" s="40" t="s">
        <v>344</v>
      </c>
      <c r="D794" s="41" t="s">
        <v>345</v>
      </c>
      <c r="E794" s="42" t="s">
        <v>345</v>
      </c>
      <c r="F794" s="40" t="s">
        <v>344</v>
      </c>
      <c r="G794" s="41" t="s">
        <v>345</v>
      </c>
      <c r="H794" s="42" t="s">
        <v>345</v>
      </c>
      <c r="I794" s="40" t="s">
        <v>344</v>
      </c>
      <c r="J794" s="41" t="s">
        <v>345</v>
      </c>
      <c r="K794" s="42" t="s">
        <v>345</v>
      </c>
      <c r="L794" s="40" t="s">
        <v>344</v>
      </c>
      <c r="M794" s="41" t="s">
        <v>345</v>
      </c>
      <c r="N794" s="42" t="s">
        <v>345</v>
      </c>
      <c r="O794" s="40" t="s">
        <v>344</v>
      </c>
      <c r="P794" s="41" t="s">
        <v>345</v>
      </c>
      <c r="Q794" s="42" t="s">
        <v>345</v>
      </c>
      <c r="R794" s="40" t="s">
        <v>344</v>
      </c>
    </row>
    <row r="795" spans="1:18" ht="21" x14ac:dyDescent="0.25">
      <c r="A795" s="23"/>
      <c r="B795" s="26" t="s">
        <v>206</v>
      </c>
      <c r="C795" s="27"/>
      <c r="D795" s="27"/>
      <c r="E795" s="37" t="s">
        <v>3351</v>
      </c>
      <c r="F795" s="27" t="s">
        <v>340</v>
      </c>
      <c r="G795" s="27"/>
      <c r="H795" s="37">
        <v>76.2</v>
      </c>
      <c r="I795" s="27"/>
      <c r="J795" s="27"/>
      <c r="K795" s="37" t="s">
        <v>3465</v>
      </c>
      <c r="L795" s="27" t="s">
        <v>340</v>
      </c>
      <c r="M795" s="27"/>
      <c r="N795" s="37">
        <v>51.3</v>
      </c>
      <c r="O795" s="27"/>
      <c r="P795" s="27"/>
      <c r="Q795" s="37" t="s">
        <v>3354</v>
      </c>
      <c r="R795" s="27" t="s">
        <v>340</v>
      </c>
    </row>
    <row r="796" spans="1:18" x14ac:dyDescent="0.25">
      <c r="A796" s="23"/>
      <c r="B796" s="47" t="s">
        <v>207</v>
      </c>
      <c r="C796" s="30"/>
      <c r="D796" s="30"/>
      <c r="E796" s="39">
        <v>207.1</v>
      </c>
      <c r="F796" s="30"/>
      <c r="G796" s="30"/>
      <c r="H796" s="39">
        <v>612.5</v>
      </c>
      <c r="I796" s="30"/>
      <c r="J796" s="30"/>
      <c r="K796" s="34">
        <v>4241.3</v>
      </c>
      <c r="L796" s="30"/>
      <c r="M796" s="30"/>
      <c r="N796" s="39" t="s">
        <v>3466</v>
      </c>
      <c r="O796" s="30" t="s">
        <v>340</v>
      </c>
      <c r="P796" s="30"/>
      <c r="Q796" s="34">
        <v>4177.2</v>
      </c>
      <c r="R796" s="30"/>
    </row>
    <row r="797" spans="1:18" ht="15.75" thickBot="1" x14ac:dyDescent="0.3">
      <c r="A797" s="23"/>
      <c r="B797" s="40" t="s">
        <v>344</v>
      </c>
      <c r="C797" s="40" t="s">
        <v>344</v>
      </c>
      <c r="D797" s="41" t="s">
        <v>345</v>
      </c>
      <c r="E797" s="42" t="s">
        <v>345</v>
      </c>
      <c r="F797" s="40" t="s">
        <v>344</v>
      </c>
      <c r="G797" s="41" t="s">
        <v>345</v>
      </c>
      <c r="H797" s="42" t="s">
        <v>345</v>
      </c>
      <c r="I797" s="40" t="s">
        <v>344</v>
      </c>
      <c r="J797" s="41" t="s">
        <v>345</v>
      </c>
      <c r="K797" s="42" t="s">
        <v>345</v>
      </c>
      <c r="L797" s="40" t="s">
        <v>344</v>
      </c>
      <c r="M797" s="41" t="s">
        <v>345</v>
      </c>
      <c r="N797" s="42" t="s">
        <v>345</v>
      </c>
      <c r="O797" s="40" t="s">
        <v>344</v>
      </c>
      <c r="P797" s="41" t="s">
        <v>345</v>
      </c>
      <c r="Q797" s="42" t="s">
        <v>345</v>
      </c>
      <c r="R797" s="40" t="s">
        <v>344</v>
      </c>
    </row>
    <row r="798" spans="1:18" x14ac:dyDescent="0.25">
      <c r="A798" s="23"/>
      <c r="B798" s="26" t="s">
        <v>208</v>
      </c>
      <c r="C798" s="27"/>
      <c r="D798" s="27" t="s">
        <v>336</v>
      </c>
      <c r="E798" s="37">
        <v>131.5</v>
      </c>
      <c r="F798" s="27"/>
      <c r="G798" s="27" t="s">
        <v>336</v>
      </c>
      <c r="H798" s="37">
        <v>688.7</v>
      </c>
      <c r="I798" s="27"/>
      <c r="J798" s="27" t="s">
        <v>336</v>
      </c>
      <c r="K798" s="46">
        <v>2384</v>
      </c>
      <c r="L798" s="27"/>
      <c r="M798" s="27" t="s">
        <v>336</v>
      </c>
      <c r="N798" s="37" t="s">
        <v>3414</v>
      </c>
      <c r="O798" s="27" t="s">
        <v>340</v>
      </c>
      <c r="P798" s="27" t="s">
        <v>336</v>
      </c>
      <c r="Q798" s="46">
        <v>2371.8000000000002</v>
      </c>
      <c r="R798" s="27"/>
    </row>
    <row r="799" spans="1:18" ht="15.75" thickBot="1" x14ac:dyDescent="0.3">
      <c r="A799" s="23"/>
      <c r="B799" s="40" t="s">
        <v>344</v>
      </c>
      <c r="C799" s="40" t="s">
        <v>344</v>
      </c>
      <c r="D799" s="41" t="s">
        <v>345</v>
      </c>
      <c r="E799" s="42" t="s">
        <v>345</v>
      </c>
      <c r="F799" s="40" t="s">
        <v>344</v>
      </c>
      <c r="G799" s="41" t="s">
        <v>345</v>
      </c>
      <c r="H799" s="42" t="s">
        <v>345</v>
      </c>
      <c r="I799" s="40" t="s">
        <v>344</v>
      </c>
      <c r="J799" s="41" t="s">
        <v>345</v>
      </c>
      <c r="K799" s="42" t="s">
        <v>345</v>
      </c>
      <c r="L799" s="40" t="s">
        <v>344</v>
      </c>
      <c r="M799" s="41" t="s">
        <v>345</v>
      </c>
      <c r="N799" s="42" t="s">
        <v>345</v>
      </c>
      <c r="O799" s="40" t="s">
        <v>344</v>
      </c>
      <c r="P799" s="41" t="s">
        <v>345</v>
      </c>
      <c r="Q799" s="42" t="s">
        <v>345</v>
      </c>
      <c r="R799" s="40" t="s">
        <v>344</v>
      </c>
    </row>
    <row r="800" spans="1:18" ht="15.75" thickBot="1" x14ac:dyDescent="0.3">
      <c r="A800" s="23"/>
      <c r="B800" s="40" t="s">
        <v>344</v>
      </c>
      <c r="C800" s="40" t="s">
        <v>344</v>
      </c>
      <c r="D800" s="41" t="s">
        <v>345</v>
      </c>
      <c r="E800" s="42" t="s">
        <v>345</v>
      </c>
      <c r="F800" s="40" t="s">
        <v>344</v>
      </c>
      <c r="G800" s="41" t="s">
        <v>345</v>
      </c>
      <c r="H800" s="42" t="s">
        <v>345</v>
      </c>
      <c r="I800" s="40" t="s">
        <v>344</v>
      </c>
      <c r="J800" s="41" t="s">
        <v>345</v>
      </c>
      <c r="K800" s="42" t="s">
        <v>345</v>
      </c>
      <c r="L800" s="40" t="s">
        <v>344</v>
      </c>
      <c r="M800" s="41" t="s">
        <v>345</v>
      </c>
      <c r="N800" s="42" t="s">
        <v>345</v>
      </c>
      <c r="O800" s="40" t="s">
        <v>344</v>
      </c>
      <c r="P800" s="41" t="s">
        <v>345</v>
      </c>
      <c r="Q800" s="42" t="s">
        <v>345</v>
      </c>
      <c r="R800" s="40" t="s">
        <v>345</v>
      </c>
    </row>
    <row r="801" spans="1:18" x14ac:dyDescent="0.25">
      <c r="A801" s="23"/>
      <c r="B801" s="143" t="s">
        <v>3262</v>
      </c>
      <c r="C801" s="143"/>
      <c r="D801" s="143"/>
      <c r="E801" s="143"/>
      <c r="F801" s="143"/>
      <c r="G801" s="143"/>
      <c r="H801" s="143"/>
      <c r="I801" s="143"/>
      <c r="J801" s="143"/>
      <c r="K801" s="143"/>
      <c r="L801" s="143"/>
      <c r="M801" s="143"/>
      <c r="N801" s="143"/>
      <c r="O801" s="143"/>
      <c r="P801" s="143"/>
      <c r="Q801" s="143"/>
      <c r="R801" s="143"/>
    </row>
    <row r="802" spans="1:18" x14ac:dyDescent="0.25">
      <c r="A802" s="23"/>
      <c r="B802" s="143" t="s">
        <v>1140</v>
      </c>
      <c r="C802" s="143"/>
      <c r="D802" s="143"/>
      <c r="E802" s="143"/>
      <c r="F802" s="143"/>
      <c r="G802" s="143"/>
      <c r="H802" s="143"/>
      <c r="I802" s="143"/>
      <c r="J802" s="143"/>
      <c r="K802" s="143"/>
      <c r="L802" s="143"/>
      <c r="M802" s="143"/>
      <c r="N802" s="143"/>
      <c r="O802" s="143"/>
      <c r="P802" s="143"/>
      <c r="Q802" s="143"/>
      <c r="R802" s="143"/>
    </row>
    <row r="803" spans="1:18" x14ac:dyDescent="0.25">
      <c r="A803" s="23"/>
      <c r="B803" s="56" t="s">
        <v>219</v>
      </c>
      <c r="C803" s="56"/>
      <c r="D803" s="56"/>
      <c r="E803" s="56"/>
      <c r="F803" s="56"/>
      <c r="G803" s="56"/>
      <c r="H803" s="56"/>
      <c r="I803" s="56"/>
      <c r="J803" s="56"/>
      <c r="K803" s="56"/>
      <c r="L803" s="56"/>
      <c r="M803" s="56"/>
      <c r="N803" s="56"/>
      <c r="O803" s="56"/>
      <c r="P803" s="56"/>
      <c r="Q803" s="56"/>
      <c r="R803" s="56"/>
    </row>
    <row r="804" spans="1:18" x14ac:dyDescent="0.25">
      <c r="A804" s="23"/>
      <c r="B804" s="20"/>
      <c r="C804" s="22"/>
      <c r="D804" s="22" t="s">
        <v>372</v>
      </c>
      <c r="E804" s="22"/>
      <c r="F804" s="22"/>
      <c r="G804" s="22" t="s">
        <v>372</v>
      </c>
      <c r="H804" s="22"/>
      <c r="I804" s="22"/>
      <c r="J804" s="22" t="s">
        <v>3144</v>
      </c>
      <c r="K804" s="22"/>
      <c r="L804" s="22"/>
      <c r="M804" s="22" t="s">
        <v>3151</v>
      </c>
      <c r="N804" s="22"/>
      <c r="O804" s="22"/>
      <c r="P804" s="22" t="s">
        <v>372</v>
      </c>
      <c r="Q804" s="22"/>
      <c r="R804" s="22"/>
    </row>
    <row r="805" spans="1:18" x14ac:dyDescent="0.25">
      <c r="A805" s="23"/>
      <c r="B805" s="20"/>
      <c r="C805" s="22"/>
      <c r="D805" s="22" t="s">
        <v>1187</v>
      </c>
      <c r="E805" s="22"/>
      <c r="F805" s="22"/>
      <c r="G805" s="22" t="s">
        <v>1187</v>
      </c>
      <c r="H805" s="22"/>
      <c r="I805" s="22"/>
      <c r="J805" s="22" t="s">
        <v>377</v>
      </c>
      <c r="K805" s="22"/>
      <c r="L805" s="22"/>
      <c r="M805" s="22"/>
      <c r="N805" s="22"/>
      <c r="O805" s="22"/>
      <c r="P805" s="22" t="s">
        <v>1187</v>
      </c>
      <c r="Q805" s="22"/>
      <c r="R805" s="22"/>
    </row>
    <row r="806" spans="1:18" x14ac:dyDescent="0.25">
      <c r="A806" s="23"/>
      <c r="B806" s="20"/>
      <c r="C806" s="22"/>
      <c r="D806" s="22" t="s">
        <v>3142</v>
      </c>
      <c r="E806" s="22"/>
      <c r="F806" s="22"/>
      <c r="G806" s="22" t="s">
        <v>3395</v>
      </c>
      <c r="H806" s="22"/>
      <c r="I806" s="22"/>
      <c r="J806" s="22" t="s">
        <v>3428</v>
      </c>
      <c r="K806" s="22"/>
      <c r="L806" s="22"/>
      <c r="M806" s="22"/>
      <c r="N806" s="22"/>
      <c r="O806" s="22"/>
      <c r="P806" s="22" t="s">
        <v>3142</v>
      </c>
      <c r="Q806" s="22"/>
      <c r="R806" s="22"/>
    </row>
    <row r="807" spans="1:18" x14ac:dyDescent="0.25">
      <c r="A807" s="23"/>
      <c r="B807" s="20"/>
      <c r="C807" s="22"/>
      <c r="D807" s="22" t="s">
        <v>3143</v>
      </c>
      <c r="E807" s="22"/>
      <c r="F807" s="22"/>
      <c r="G807" s="22" t="s">
        <v>3146</v>
      </c>
      <c r="H807" s="22"/>
      <c r="I807" s="22"/>
      <c r="J807" s="22" t="s">
        <v>3149</v>
      </c>
      <c r="K807" s="22"/>
      <c r="L807" s="22"/>
      <c r="M807" s="22"/>
      <c r="N807" s="22"/>
      <c r="O807" s="22"/>
      <c r="P807" s="22" t="s">
        <v>380</v>
      </c>
      <c r="Q807" s="22"/>
      <c r="R807" s="22"/>
    </row>
    <row r="808" spans="1:18" ht="15.75" thickBot="1" x14ac:dyDescent="0.3">
      <c r="A808" s="23"/>
      <c r="B808" s="20"/>
      <c r="C808" s="22"/>
      <c r="D808" s="65"/>
      <c r="E808" s="65"/>
      <c r="F808" s="22"/>
      <c r="G808" s="65"/>
      <c r="H808" s="65"/>
      <c r="I808" s="22"/>
      <c r="J808" s="49" t="s">
        <v>3150</v>
      </c>
      <c r="K808" s="49"/>
      <c r="L808" s="22"/>
      <c r="M808" s="49"/>
      <c r="N808" s="49"/>
      <c r="O808" s="22"/>
      <c r="P808" s="65"/>
      <c r="Q808" s="65"/>
      <c r="R808" s="22"/>
    </row>
    <row r="809" spans="1:18" x14ac:dyDescent="0.25">
      <c r="A809" s="23"/>
      <c r="B809" s="13"/>
      <c r="C809" s="14"/>
      <c r="D809" s="51" t="s">
        <v>333</v>
      </c>
      <c r="E809" s="51"/>
      <c r="F809" s="51"/>
      <c r="G809" s="51"/>
      <c r="H809" s="51"/>
      <c r="I809" s="51"/>
      <c r="J809" s="51"/>
      <c r="K809" s="51"/>
      <c r="L809" s="51"/>
      <c r="M809" s="51"/>
      <c r="N809" s="51"/>
      <c r="O809" s="51"/>
      <c r="P809" s="51"/>
      <c r="Q809" s="51"/>
      <c r="R809" s="14"/>
    </row>
    <row r="810" spans="1:18" x14ac:dyDescent="0.25">
      <c r="A810" s="23"/>
      <c r="B810" s="59" t="s">
        <v>165</v>
      </c>
      <c r="C810" s="27"/>
      <c r="D810" s="27"/>
      <c r="E810" s="28"/>
      <c r="F810" s="27"/>
      <c r="G810" s="27"/>
      <c r="H810" s="28"/>
      <c r="I810" s="27"/>
      <c r="J810" s="27"/>
      <c r="K810" s="28"/>
      <c r="L810" s="27"/>
      <c r="M810" s="27"/>
      <c r="N810" s="28"/>
      <c r="O810" s="27"/>
      <c r="P810" s="27"/>
      <c r="Q810" s="28"/>
      <c r="R810" s="27"/>
    </row>
    <row r="811" spans="1:18" x14ac:dyDescent="0.25">
      <c r="A811" s="23"/>
      <c r="B811" s="47" t="s">
        <v>181</v>
      </c>
      <c r="C811" s="30"/>
      <c r="D811" s="30" t="s">
        <v>336</v>
      </c>
      <c r="E811" s="39">
        <v>204.8</v>
      </c>
      <c r="F811" s="30"/>
      <c r="G811" s="30" t="s">
        <v>336</v>
      </c>
      <c r="H811" s="39" t="s">
        <v>3467</v>
      </c>
      <c r="I811" s="30" t="s">
        <v>340</v>
      </c>
      <c r="J811" s="30" t="s">
        <v>336</v>
      </c>
      <c r="K811" s="34">
        <v>1762</v>
      </c>
      <c r="L811" s="30"/>
      <c r="M811" s="30" t="s">
        <v>336</v>
      </c>
      <c r="N811" s="34">
        <v>2259</v>
      </c>
      <c r="O811" s="30"/>
      <c r="P811" s="30" t="s">
        <v>336</v>
      </c>
      <c r="Q811" s="34">
        <v>3080.8</v>
      </c>
      <c r="R811" s="30"/>
    </row>
    <row r="812" spans="1:18" x14ac:dyDescent="0.25">
      <c r="A812" s="23"/>
      <c r="B812" s="59" t="s">
        <v>182</v>
      </c>
      <c r="C812" s="27"/>
      <c r="D812" s="27"/>
      <c r="E812" s="28"/>
      <c r="F812" s="27"/>
      <c r="G812" s="27"/>
      <c r="H812" s="28"/>
      <c r="I812" s="27"/>
      <c r="J812" s="27"/>
      <c r="K812" s="28"/>
      <c r="L812" s="27"/>
      <c r="M812" s="27"/>
      <c r="N812" s="28"/>
      <c r="O812" s="27"/>
      <c r="P812" s="27"/>
      <c r="Q812" s="28"/>
      <c r="R812" s="27"/>
    </row>
    <row r="813" spans="1:18" x14ac:dyDescent="0.25">
      <c r="A813" s="23"/>
      <c r="B813" s="47" t="s">
        <v>3266</v>
      </c>
      <c r="C813" s="30"/>
      <c r="D813" s="30"/>
      <c r="E813" s="48"/>
      <c r="F813" s="30"/>
      <c r="G813" s="30"/>
      <c r="H813" s="48"/>
      <c r="I813" s="30"/>
      <c r="J813" s="30"/>
      <c r="K813" s="48"/>
      <c r="L813" s="30"/>
      <c r="M813" s="30"/>
      <c r="N813" s="48"/>
      <c r="O813" s="30"/>
      <c r="P813" s="30"/>
      <c r="Q813" s="48"/>
      <c r="R813" s="30"/>
    </row>
    <row r="814" spans="1:18" x14ac:dyDescent="0.25">
      <c r="A814" s="23"/>
      <c r="B814" s="35" t="s">
        <v>3267</v>
      </c>
      <c r="C814" s="27"/>
      <c r="D814" s="27"/>
      <c r="E814" s="28" t="s">
        <v>382</v>
      </c>
      <c r="F814" s="27"/>
      <c r="G814" s="27"/>
      <c r="H814" s="28" t="s">
        <v>382</v>
      </c>
      <c r="I814" s="27"/>
      <c r="J814" s="27"/>
      <c r="K814" s="37" t="s">
        <v>3357</v>
      </c>
      <c r="L814" s="27" t="s">
        <v>340</v>
      </c>
      <c r="M814" s="27"/>
      <c r="N814" s="28" t="s">
        <v>382</v>
      </c>
      <c r="O814" s="27"/>
      <c r="P814" s="27"/>
      <c r="Q814" s="37" t="s">
        <v>3357</v>
      </c>
      <c r="R814" s="27" t="s">
        <v>340</v>
      </c>
    </row>
    <row r="815" spans="1:18" x14ac:dyDescent="0.25">
      <c r="A815" s="23"/>
      <c r="B815" s="29" t="s">
        <v>3271</v>
      </c>
      <c r="C815" s="30"/>
      <c r="D815" s="30"/>
      <c r="E815" s="48" t="s">
        <v>382</v>
      </c>
      <c r="F815" s="30"/>
      <c r="G815" s="30"/>
      <c r="H815" s="48" t="s">
        <v>382</v>
      </c>
      <c r="I815" s="30"/>
      <c r="J815" s="30"/>
      <c r="K815" s="34">
        <v>1303.7</v>
      </c>
      <c r="L815" s="30"/>
      <c r="M815" s="30"/>
      <c r="N815" s="48" t="s">
        <v>382</v>
      </c>
      <c r="O815" s="30"/>
      <c r="P815" s="30"/>
      <c r="Q815" s="34">
        <v>1303.7</v>
      </c>
      <c r="R815" s="30"/>
    </row>
    <row r="816" spans="1:18" x14ac:dyDescent="0.25">
      <c r="A816" s="23"/>
      <c r="B816" s="35" t="s">
        <v>3272</v>
      </c>
      <c r="C816" s="27"/>
      <c r="D816" s="27"/>
      <c r="E816" s="28" t="s">
        <v>382</v>
      </c>
      <c r="F816" s="27"/>
      <c r="G816" s="27"/>
      <c r="H816" s="28" t="s">
        <v>382</v>
      </c>
      <c r="I816" s="27"/>
      <c r="J816" s="27"/>
      <c r="K816" s="46">
        <v>6647.5</v>
      </c>
      <c r="L816" s="27"/>
      <c r="M816" s="27"/>
      <c r="N816" s="28" t="s">
        <v>382</v>
      </c>
      <c r="O816" s="27"/>
      <c r="P816" s="27"/>
      <c r="Q816" s="46">
        <v>6647.5</v>
      </c>
      <c r="R816" s="27"/>
    </row>
    <row r="817" spans="1:18" x14ac:dyDescent="0.25">
      <c r="A817" s="23"/>
      <c r="B817" s="47" t="s">
        <v>186</v>
      </c>
      <c r="C817" s="30"/>
      <c r="D817" s="30"/>
      <c r="E817" s="48" t="s">
        <v>382</v>
      </c>
      <c r="F817" s="30"/>
      <c r="G817" s="30"/>
      <c r="H817" s="48" t="s">
        <v>382</v>
      </c>
      <c r="I817" s="30"/>
      <c r="J817" s="30"/>
      <c r="K817" s="39" t="s">
        <v>3360</v>
      </c>
      <c r="L817" s="30" t="s">
        <v>340</v>
      </c>
      <c r="M817" s="30"/>
      <c r="N817" s="48" t="s">
        <v>382</v>
      </c>
      <c r="O817" s="30"/>
      <c r="P817" s="30"/>
      <c r="Q817" s="39" t="s">
        <v>3360</v>
      </c>
      <c r="R817" s="30" t="s">
        <v>340</v>
      </c>
    </row>
    <row r="818" spans="1:18" x14ac:dyDescent="0.25">
      <c r="A818" s="23"/>
      <c r="B818" s="26" t="s">
        <v>187</v>
      </c>
      <c r="C818" s="27"/>
      <c r="D818" s="27"/>
      <c r="E818" s="28" t="s">
        <v>382</v>
      </c>
      <c r="F818" s="27"/>
      <c r="G818" s="27"/>
      <c r="H818" s="28" t="s">
        <v>382</v>
      </c>
      <c r="I818" s="27"/>
      <c r="J818" s="27"/>
      <c r="K818" s="46">
        <v>1668</v>
      </c>
      <c r="L818" s="27"/>
      <c r="M818" s="27"/>
      <c r="N818" s="28" t="s">
        <v>382</v>
      </c>
      <c r="O818" s="27"/>
      <c r="P818" s="27"/>
      <c r="Q818" s="46">
        <v>1668</v>
      </c>
      <c r="R818" s="27"/>
    </row>
    <row r="819" spans="1:18" x14ac:dyDescent="0.25">
      <c r="A819" s="23"/>
      <c r="B819" s="47" t="s">
        <v>188</v>
      </c>
      <c r="C819" s="30"/>
      <c r="D819" s="30"/>
      <c r="E819" s="48" t="s">
        <v>382</v>
      </c>
      <c r="F819" s="30"/>
      <c r="G819" s="30"/>
      <c r="H819" s="48" t="s">
        <v>382</v>
      </c>
      <c r="I819" s="30"/>
      <c r="J819" s="30"/>
      <c r="K819" s="39" t="s">
        <v>3362</v>
      </c>
      <c r="L819" s="30" t="s">
        <v>340</v>
      </c>
      <c r="M819" s="30"/>
      <c r="N819" s="48" t="s">
        <v>382</v>
      </c>
      <c r="O819" s="30"/>
      <c r="P819" s="30"/>
      <c r="Q819" s="39" t="s">
        <v>3362</v>
      </c>
      <c r="R819" s="30" t="s">
        <v>340</v>
      </c>
    </row>
    <row r="820" spans="1:18" x14ac:dyDescent="0.25">
      <c r="A820" s="23"/>
      <c r="B820" s="26" t="s">
        <v>3279</v>
      </c>
      <c r="C820" s="27"/>
      <c r="D820" s="27"/>
      <c r="E820" s="28" t="s">
        <v>382</v>
      </c>
      <c r="F820" s="27"/>
      <c r="G820" s="27"/>
      <c r="H820" s="28" t="s">
        <v>382</v>
      </c>
      <c r="I820" s="27"/>
      <c r="J820" s="27"/>
      <c r="K820" s="37" t="s">
        <v>3364</v>
      </c>
      <c r="L820" s="27" t="s">
        <v>340</v>
      </c>
      <c r="M820" s="27"/>
      <c r="N820" s="28" t="s">
        <v>382</v>
      </c>
      <c r="O820" s="27"/>
      <c r="P820" s="27"/>
      <c r="Q820" s="37" t="s">
        <v>3364</v>
      </c>
      <c r="R820" s="27" t="s">
        <v>340</v>
      </c>
    </row>
    <row r="821" spans="1:18" ht="21" x14ac:dyDescent="0.25">
      <c r="A821" s="23"/>
      <c r="B821" s="47" t="s">
        <v>3326</v>
      </c>
      <c r="C821" s="30"/>
      <c r="D821" s="30"/>
      <c r="E821" s="48" t="s">
        <v>382</v>
      </c>
      <c r="F821" s="30"/>
      <c r="G821" s="30"/>
      <c r="H821" s="48" t="s">
        <v>382</v>
      </c>
      <c r="I821" s="30"/>
      <c r="J821" s="30"/>
      <c r="K821" s="39" t="s">
        <v>3365</v>
      </c>
      <c r="L821" s="30" t="s">
        <v>340</v>
      </c>
      <c r="M821" s="30"/>
      <c r="N821" s="48" t="s">
        <v>382</v>
      </c>
      <c r="O821" s="30"/>
      <c r="P821" s="30"/>
      <c r="Q821" s="39" t="s">
        <v>3365</v>
      </c>
      <c r="R821" s="30" t="s">
        <v>340</v>
      </c>
    </row>
    <row r="822" spans="1:18" ht="21" x14ac:dyDescent="0.25">
      <c r="A822" s="23"/>
      <c r="B822" s="26" t="s">
        <v>3366</v>
      </c>
      <c r="C822" s="27"/>
      <c r="D822" s="27"/>
      <c r="E822" s="37" t="s">
        <v>3367</v>
      </c>
      <c r="F822" s="27" t="s">
        <v>340</v>
      </c>
      <c r="G822" s="27"/>
      <c r="H822" s="37">
        <v>381</v>
      </c>
      <c r="I822" s="27"/>
      <c r="J822" s="27"/>
      <c r="K822" s="28" t="s">
        <v>382</v>
      </c>
      <c r="L822" s="27"/>
      <c r="M822" s="27"/>
      <c r="N822" s="37">
        <v>378.2</v>
      </c>
      <c r="O822" s="27"/>
      <c r="P822" s="27"/>
      <c r="Q822" s="28" t="s">
        <v>382</v>
      </c>
      <c r="R822" s="27"/>
    </row>
    <row r="823" spans="1:18" x14ac:dyDescent="0.25">
      <c r="A823" s="23"/>
      <c r="B823" s="47" t="s">
        <v>191</v>
      </c>
      <c r="C823" s="30"/>
      <c r="D823" s="30"/>
      <c r="E823" s="39" t="s">
        <v>1435</v>
      </c>
      <c r="F823" s="30" t="s">
        <v>340</v>
      </c>
      <c r="G823" s="30"/>
      <c r="H823" s="39" t="s">
        <v>1064</v>
      </c>
      <c r="I823" s="30" t="s">
        <v>340</v>
      </c>
      <c r="J823" s="30"/>
      <c r="K823" s="39" t="s">
        <v>3468</v>
      </c>
      <c r="L823" s="30" t="s">
        <v>340</v>
      </c>
      <c r="M823" s="30"/>
      <c r="N823" s="48" t="s">
        <v>382</v>
      </c>
      <c r="O823" s="30"/>
      <c r="P823" s="30"/>
      <c r="Q823" s="39" t="s">
        <v>3370</v>
      </c>
      <c r="R823" s="30" t="s">
        <v>343</v>
      </c>
    </row>
    <row r="824" spans="1:18" ht="15.75" thickBot="1" x14ac:dyDescent="0.3">
      <c r="A824" s="23"/>
      <c r="B824" s="40" t="s">
        <v>344</v>
      </c>
      <c r="C824" s="40" t="s">
        <v>344</v>
      </c>
      <c r="D824" s="41" t="s">
        <v>345</v>
      </c>
      <c r="E824" s="42" t="s">
        <v>345</v>
      </c>
      <c r="F824" s="40" t="s">
        <v>344</v>
      </c>
      <c r="G824" s="41" t="s">
        <v>345</v>
      </c>
      <c r="H824" s="42" t="s">
        <v>345</v>
      </c>
      <c r="I824" s="40" t="s">
        <v>344</v>
      </c>
      <c r="J824" s="41" t="s">
        <v>345</v>
      </c>
      <c r="K824" s="42" t="s">
        <v>345</v>
      </c>
      <c r="L824" s="40" t="s">
        <v>344</v>
      </c>
      <c r="M824" s="41" t="s">
        <v>345</v>
      </c>
      <c r="N824" s="42" t="s">
        <v>345</v>
      </c>
      <c r="O824" s="40" t="s">
        <v>344</v>
      </c>
      <c r="P824" s="41" t="s">
        <v>345</v>
      </c>
      <c r="Q824" s="42" t="s">
        <v>345</v>
      </c>
      <c r="R824" s="40" t="s">
        <v>344</v>
      </c>
    </row>
    <row r="825" spans="1:18" x14ac:dyDescent="0.25">
      <c r="A825" s="23"/>
      <c r="B825" s="26" t="s">
        <v>192</v>
      </c>
      <c r="C825" s="27"/>
      <c r="D825" s="27"/>
      <c r="E825" s="37" t="s">
        <v>3371</v>
      </c>
      <c r="F825" s="27" t="s">
        <v>340</v>
      </c>
      <c r="G825" s="27"/>
      <c r="H825" s="37">
        <v>345.9</v>
      </c>
      <c r="I825" s="27"/>
      <c r="J825" s="27"/>
      <c r="K825" s="37" t="s">
        <v>3469</v>
      </c>
      <c r="L825" s="27" t="s">
        <v>340</v>
      </c>
      <c r="M825" s="27"/>
      <c r="N825" s="37">
        <v>378.2</v>
      </c>
      <c r="O825" s="27"/>
      <c r="P825" s="27"/>
      <c r="Q825" s="37" t="s">
        <v>3374</v>
      </c>
      <c r="R825" s="27" t="s">
        <v>340</v>
      </c>
    </row>
    <row r="826" spans="1:18" x14ac:dyDescent="0.25">
      <c r="A826" s="23"/>
      <c r="B826" s="62" t="s">
        <v>193</v>
      </c>
      <c r="C826" s="30"/>
      <c r="D826" s="30"/>
      <c r="E826" s="48"/>
      <c r="F826" s="30"/>
      <c r="G826" s="30"/>
      <c r="H826" s="48"/>
      <c r="I826" s="30"/>
      <c r="J826" s="30"/>
      <c r="K826" s="48"/>
      <c r="L826" s="30"/>
      <c r="M826" s="30"/>
      <c r="N826" s="48"/>
      <c r="O826" s="30"/>
      <c r="P826" s="30"/>
      <c r="Q826" s="48"/>
      <c r="R826" s="30"/>
    </row>
    <row r="827" spans="1:18" x14ac:dyDescent="0.25">
      <c r="A827" s="23"/>
      <c r="B827" s="26" t="s">
        <v>194</v>
      </c>
      <c r="C827" s="27"/>
      <c r="D827" s="27"/>
      <c r="E827" s="37">
        <v>28.9</v>
      </c>
      <c r="F827" s="27"/>
      <c r="G827" s="27"/>
      <c r="H827" s="28" t="s">
        <v>382</v>
      </c>
      <c r="I827" s="27"/>
      <c r="J827" s="27"/>
      <c r="K827" s="28" t="s">
        <v>382</v>
      </c>
      <c r="L827" s="27"/>
      <c r="M827" s="27"/>
      <c r="N827" s="28" t="s">
        <v>382</v>
      </c>
      <c r="O827" s="27"/>
      <c r="P827" s="27"/>
      <c r="Q827" s="37">
        <v>28.9</v>
      </c>
      <c r="R827" s="27"/>
    </row>
    <row r="828" spans="1:18" x14ac:dyDescent="0.25">
      <c r="A828" s="23"/>
      <c r="B828" s="47" t="s">
        <v>195</v>
      </c>
      <c r="C828" s="30"/>
      <c r="D828" s="30"/>
      <c r="E828" s="39" t="s">
        <v>3375</v>
      </c>
      <c r="F828" s="30" t="s">
        <v>340</v>
      </c>
      <c r="G828" s="30"/>
      <c r="H828" s="48" t="s">
        <v>382</v>
      </c>
      <c r="I828" s="30"/>
      <c r="J828" s="30"/>
      <c r="K828" s="48" t="s">
        <v>382</v>
      </c>
      <c r="L828" s="30"/>
      <c r="M828" s="30"/>
      <c r="N828" s="48" t="s">
        <v>382</v>
      </c>
      <c r="O828" s="30"/>
      <c r="P828" s="30"/>
      <c r="Q828" s="39" t="s">
        <v>3375</v>
      </c>
      <c r="R828" s="30" t="s">
        <v>340</v>
      </c>
    </row>
    <row r="829" spans="1:18" x14ac:dyDescent="0.25">
      <c r="A829" s="23"/>
      <c r="B829" s="26" t="s">
        <v>196</v>
      </c>
      <c r="C829" s="27"/>
      <c r="D829" s="27"/>
      <c r="E829" s="28" t="s">
        <v>382</v>
      </c>
      <c r="F829" s="27"/>
      <c r="G829" s="27"/>
      <c r="H829" s="28" t="s">
        <v>382</v>
      </c>
      <c r="I829" s="27"/>
      <c r="J829" s="27"/>
      <c r="K829" s="37">
        <v>51.8</v>
      </c>
      <c r="L829" s="27"/>
      <c r="M829" s="27"/>
      <c r="N829" s="28" t="s">
        <v>382</v>
      </c>
      <c r="O829" s="27"/>
      <c r="P829" s="27"/>
      <c r="Q829" s="37">
        <v>51.8</v>
      </c>
      <c r="R829" s="27"/>
    </row>
    <row r="830" spans="1:18" x14ac:dyDescent="0.25">
      <c r="A830" s="23"/>
      <c r="B830" s="47" t="s">
        <v>197</v>
      </c>
      <c r="C830" s="30"/>
      <c r="D830" s="30"/>
      <c r="E830" s="48" t="s">
        <v>382</v>
      </c>
      <c r="F830" s="30"/>
      <c r="G830" s="30"/>
      <c r="H830" s="48" t="s">
        <v>382</v>
      </c>
      <c r="I830" s="30"/>
      <c r="J830" s="30"/>
      <c r="K830" s="39" t="s">
        <v>3376</v>
      </c>
      <c r="L830" s="30" t="s">
        <v>340</v>
      </c>
      <c r="M830" s="30"/>
      <c r="N830" s="48" t="s">
        <v>382</v>
      </c>
      <c r="O830" s="30"/>
      <c r="P830" s="30"/>
      <c r="Q830" s="39" t="s">
        <v>3376</v>
      </c>
      <c r="R830" s="30" t="s">
        <v>340</v>
      </c>
    </row>
    <row r="831" spans="1:18" ht="21" x14ac:dyDescent="0.25">
      <c r="A831" s="23"/>
      <c r="B831" s="26" t="s">
        <v>198</v>
      </c>
      <c r="C831" s="27"/>
      <c r="D831" s="27"/>
      <c r="E831" s="28" t="s">
        <v>382</v>
      </c>
      <c r="F831" s="27"/>
      <c r="G831" s="27"/>
      <c r="H831" s="28" t="s">
        <v>382</v>
      </c>
      <c r="I831" s="27"/>
      <c r="J831" s="27"/>
      <c r="K831" s="37">
        <v>10.8</v>
      </c>
      <c r="L831" s="27"/>
      <c r="M831" s="27"/>
      <c r="N831" s="28" t="s">
        <v>382</v>
      </c>
      <c r="O831" s="27"/>
      <c r="P831" s="27"/>
      <c r="Q831" s="37">
        <v>10.8</v>
      </c>
      <c r="R831" s="27"/>
    </row>
    <row r="832" spans="1:18" x14ac:dyDescent="0.25">
      <c r="A832" s="23"/>
      <c r="B832" s="47" t="s">
        <v>147</v>
      </c>
      <c r="C832" s="30"/>
      <c r="D832" s="30"/>
      <c r="E832" s="39" t="s">
        <v>3377</v>
      </c>
      <c r="F832" s="30" t="s">
        <v>340</v>
      </c>
      <c r="G832" s="30"/>
      <c r="H832" s="48" t="s">
        <v>382</v>
      </c>
      <c r="I832" s="30"/>
      <c r="J832" s="30"/>
      <c r="K832" s="48" t="s">
        <v>382</v>
      </c>
      <c r="L832" s="30"/>
      <c r="M832" s="30"/>
      <c r="N832" s="48" t="s">
        <v>382</v>
      </c>
      <c r="O832" s="30"/>
      <c r="P832" s="30"/>
      <c r="Q832" s="39" t="s">
        <v>3377</v>
      </c>
      <c r="R832" s="30" t="s">
        <v>340</v>
      </c>
    </row>
    <row r="833" spans="1:18" x14ac:dyDescent="0.25">
      <c r="A833" s="23"/>
      <c r="B833" s="26" t="s">
        <v>148</v>
      </c>
      <c r="C833" s="27"/>
      <c r="D833" s="27"/>
      <c r="E833" s="37" t="s">
        <v>3294</v>
      </c>
      <c r="F833" s="27" t="s">
        <v>340</v>
      </c>
      <c r="G833" s="27"/>
      <c r="H833" s="28" t="s">
        <v>382</v>
      </c>
      <c r="I833" s="27"/>
      <c r="J833" s="27"/>
      <c r="K833" s="28" t="s">
        <v>382</v>
      </c>
      <c r="L833" s="27"/>
      <c r="M833" s="27"/>
      <c r="N833" s="28" t="s">
        <v>382</v>
      </c>
      <c r="O833" s="27"/>
      <c r="P833" s="27"/>
      <c r="Q833" s="37" t="s">
        <v>3294</v>
      </c>
      <c r="R833" s="27" t="s">
        <v>340</v>
      </c>
    </row>
    <row r="834" spans="1:18" x14ac:dyDescent="0.25">
      <c r="A834" s="23"/>
      <c r="B834" s="47" t="s">
        <v>199</v>
      </c>
      <c r="C834" s="30"/>
      <c r="D834" s="30"/>
      <c r="E834" s="34">
        <v>1483.9</v>
      </c>
      <c r="F834" s="30"/>
      <c r="G834" s="30"/>
      <c r="H834" s="48" t="s">
        <v>382</v>
      </c>
      <c r="I834" s="30"/>
      <c r="J834" s="30"/>
      <c r="K834" s="39">
        <v>9.5</v>
      </c>
      <c r="L834" s="30"/>
      <c r="M834" s="30"/>
      <c r="N834" s="48" t="s">
        <v>382</v>
      </c>
      <c r="O834" s="30"/>
      <c r="P834" s="30"/>
      <c r="Q834" s="34">
        <v>1493.4</v>
      </c>
      <c r="R834" s="30"/>
    </row>
    <row r="835" spans="1:18" x14ac:dyDescent="0.25">
      <c r="A835" s="23"/>
      <c r="B835" s="26" t="s">
        <v>200</v>
      </c>
      <c r="C835" s="27"/>
      <c r="D835" s="27"/>
      <c r="E835" s="37" t="s">
        <v>3378</v>
      </c>
      <c r="F835" s="27" t="s">
        <v>340</v>
      </c>
      <c r="G835" s="27"/>
      <c r="H835" s="28" t="s">
        <v>382</v>
      </c>
      <c r="I835" s="27"/>
      <c r="J835" s="27"/>
      <c r="K835" s="37" t="s">
        <v>2304</v>
      </c>
      <c r="L835" s="27" t="s">
        <v>340</v>
      </c>
      <c r="M835" s="27"/>
      <c r="N835" s="28" t="s">
        <v>382</v>
      </c>
      <c r="O835" s="27"/>
      <c r="P835" s="27"/>
      <c r="Q835" s="37" t="s">
        <v>3380</v>
      </c>
      <c r="R835" s="27" t="s">
        <v>340</v>
      </c>
    </row>
    <row r="836" spans="1:18" ht="21" x14ac:dyDescent="0.25">
      <c r="A836" s="23"/>
      <c r="B836" s="47" t="s">
        <v>201</v>
      </c>
      <c r="C836" s="30"/>
      <c r="D836" s="30"/>
      <c r="E836" s="48" t="s">
        <v>382</v>
      </c>
      <c r="F836" s="30"/>
      <c r="G836" s="30"/>
      <c r="H836" s="39" t="s">
        <v>3470</v>
      </c>
      <c r="I836" s="30" t="s">
        <v>340</v>
      </c>
      <c r="J836" s="30"/>
      <c r="K836" s="34">
        <v>2240.8000000000002</v>
      </c>
      <c r="L836" s="30"/>
      <c r="M836" s="30"/>
      <c r="N836" s="39" t="s">
        <v>3471</v>
      </c>
      <c r="O836" s="30" t="s">
        <v>340</v>
      </c>
      <c r="P836" s="30"/>
      <c r="Q836" s="39" t="s">
        <v>3381</v>
      </c>
      <c r="R836" s="30" t="s">
        <v>340</v>
      </c>
    </row>
    <row r="837" spans="1:18" x14ac:dyDescent="0.25">
      <c r="A837" s="23"/>
      <c r="B837" s="26" t="s">
        <v>3382</v>
      </c>
      <c r="C837" s="27"/>
      <c r="D837" s="27"/>
      <c r="E837" s="28" t="s">
        <v>382</v>
      </c>
      <c r="F837" s="27"/>
      <c r="G837" s="27"/>
      <c r="H837" s="37">
        <v>759.2</v>
      </c>
      <c r="I837" s="27"/>
      <c r="J837" s="27"/>
      <c r="K837" s="37" t="s">
        <v>3472</v>
      </c>
      <c r="L837" s="27" t="s">
        <v>340</v>
      </c>
      <c r="M837" s="27"/>
      <c r="N837" s="37" t="s">
        <v>3473</v>
      </c>
      <c r="O837" s="27" t="s">
        <v>340</v>
      </c>
      <c r="P837" s="27"/>
      <c r="Q837" s="28" t="s">
        <v>382</v>
      </c>
      <c r="R837" s="27"/>
    </row>
    <row r="838" spans="1:18" x14ac:dyDescent="0.25">
      <c r="A838" s="23"/>
      <c r="B838" s="47" t="s">
        <v>202</v>
      </c>
      <c r="C838" s="30"/>
      <c r="D838" s="30"/>
      <c r="E838" s="48" t="s">
        <v>382</v>
      </c>
      <c r="F838" s="30"/>
      <c r="G838" s="30"/>
      <c r="H838" s="48" t="s">
        <v>382</v>
      </c>
      <c r="I838" s="30"/>
      <c r="J838" s="30"/>
      <c r="K838" s="34">
        <v>6900.4</v>
      </c>
      <c r="L838" s="30"/>
      <c r="M838" s="30"/>
      <c r="N838" s="48" t="s">
        <v>382</v>
      </c>
      <c r="O838" s="30"/>
      <c r="P838" s="30"/>
      <c r="Q838" s="34">
        <v>6900.4</v>
      </c>
      <c r="R838" s="30"/>
    </row>
    <row r="839" spans="1:18" x14ac:dyDescent="0.25">
      <c r="A839" s="23"/>
      <c r="B839" s="26" t="s">
        <v>203</v>
      </c>
      <c r="C839" s="27"/>
      <c r="D839" s="27"/>
      <c r="E839" s="28" t="s">
        <v>382</v>
      </c>
      <c r="F839" s="27"/>
      <c r="G839" s="27"/>
      <c r="H839" s="28" t="s">
        <v>382</v>
      </c>
      <c r="I839" s="27"/>
      <c r="J839" s="27"/>
      <c r="K839" s="37" t="s">
        <v>3386</v>
      </c>
      <c r="L839" s="27" t="s">
        <v>340</v>
      </c>
      <c r="M839" s="27"/>
      <c r="N839" s="28" t="s">
        <v>382</v>
      </c>
      <c r="O839" s="27"/>
      <c r="P839" s="27"/>
      <c r="Q839" s="37" t="s">
        <v>3386</v>
      </c>
      <c r="R839" s="27" t="s">
        <v>340</v>
      </c>
    </row>
    <row r="840" spans="1:18" x14ac:dyDescent="0.25">
      <c r="A840" s="23"/>
      <c r="B840" s="47" t="s">
        <v>3306</v>
      </c>
      <c r="C840" s="30"/>
      <c r="D840" s="30"/>
      <c r="E840" s="48" t="s">
        <v>382</v>
      </c>
      <c r="F840" s="30"/>
      <c r="G840" s="30"/>
      <c r="H840" s="48" t="s">
        <v>382</v>
      </c>
      <c r="I840" s="30"/>
      <c r="J840" s="30"/>
      <c r="K840" s="39">
        <v>32</v>
      </c>
      <c r="L840" s="30"/>
      <c r="M840" s="30"/>
      <c r="N840" s="48" t="s">
        <v>382</v>
      </c>
      <c r="O840" s="30"/>
      <c r="P840" s="30"/>
      <c r="Q840" s="39">
        <v>32</v>
      </c>
      <c r="R840" s="30"/>
    </row>
    <row r="841" spans="1:18" x14ac:dyDescent="0.25">
      <c r="A841" s="23"/>
      <c r="B841" s="26" t="s">
        <v>179</v>
      </c>
      <c r="C841" s="27"/>
      <c r="D841" s="27"/>
      <c r="E841" s="28" t="s">
        <v>382</v>
      </c>
      <c r="F841" s="27"/>
      <c r="G841" s="27"/>
      <c r="H841" s="28" t="s">
        <v>382</v>
      </c>
      <c r="I841" s="27"/>
      <c r="J841" s="27"/>
      <c r="K841" s="37" t="s">
        <v>3387</v>
      </c>
      <c r="L841" s="27" t="s">
        <v>340</v>
      </c>
      <c r="M841" s="27"/>
      <c r="N841" s="28" t="s">
        <v>382</v>
      </c>
      <c r="O841" s="27"/>
      <c r="P841" s="27"/>
      <c r="Q841" s="37" t="s">
        <v>3387</v>
      </c>
      <c r="R841" s="27" t="s">
        <v>343</v>
      </c>
    </row>
    <row r="842" spans="1:18" ht="15.75" thickBot="1" x14ac:dyDescent="0.3">
      <c r="A842" s="23"/>
      <c r="B842" s="40" t="s">
        <v>344</v>
      </c>
      <c r="C842" s="40" t="s">
        <v>344</v>
      </c>
      <c r="D842" s="41" t="s">
        <v>345</v>
      </c>
      <c r="E842" s="42" t="s">
        <v>345</v>
      </c>
      <c r="F842" s="40" t="s">
        <v>344</v>
      </c>
      <c r="G842" s="41" t="s">
        <v>345</v>
      </c>
      <c r="H842" s="42" t="s">
        <v>345</v>
      </c>
      <c r="I842" s="40" t="s">
        <v>344</v>
      </c>
      <c r="J842" s="41" t="s">
        <v>345</v>
      </c>
      <c r="K842" s="42" t="s">
        <v>345</v>
      </c>
      <c r="L842" s="40" t="s">
        <v>344</v>
      </c>
      <c r="M842" s="41" t="s">
        <v>345</v>
      </c>
      <c r="N842" s="42" t="s">
        <v>345</v>
      </c>
      <c r="O842" s="40" t="s">
        <v>344</v>
      </c>
      <c r="P842" s="41" t="s">
        <v>345</v>
      </c>
      <c r="Q842" s="42" t="s">
        <v>345</v>
      </c>
      <c r="R842" s="40" t="s">
        <v>344</v>
      </c>
    </row>
    <row r="843" spans="1:18" x14ac:dyDescent="0.25">
      <c r="A843" s="23"/>
      <c r="B843" s="47" t="s">
        <v>3474</v>
      </c>
      <c r="C843" s="30"/>
      <c r="D843" s="30"/>
      <c r="E843" s="39">
        <v>535</v>
      </c>
      <c r="F843" s="30"/>
      <c r="G843" s="30"/>
      <c r="H843" s="39">
        <v>709.2</v>
      </c>
      <c r="I843" s="30"/>
      <c r="J843" s="30"/>
      <c r="K843" s="34">
        <v>1267.4000000000001</v>
      </c>
      <c r="L843" s="30"/>
      <c r="M843" s="30"/>
      <c r="N843" s="39" t="s">
        <v>3475</v>
      </c>
      <c r="O843" s="30" t="s">
        <v>340</v>
      </c>
      <c r="P843" s="30"/>
      <c r="Q843" s="39" t="s">
        <v>3389</v>
      </c>
      <c r="R843" s="30" t="s">
        <v>343</v>
      </c>
    </row>
    <row r="844" spans="1:18" ht="15.75" thickBot="1" x14ac:dyDescent="0.3">
      <c r="A844" s="23"/>
      <c r="B844" s="40" t="s">
        <v>344</v>
      </c>
      <c r="C844" s="40" t="s">
        <v>344</v>
      </c>
      <c r="D844" s="41" t="s">
        <v>345</v>
      </c>
      <c r="E844" s="42" t="s">
        <v>345</v>
      </c>
      <c r="F844" s="40" t="s">
        <v>344</v>
      </c>
      <c r="G844" s="41" t="s">
        <v>345</v>
      </c>
      <c r="H844" s="42" t="s">
        <v>345</v>
      </c>
      <c r="I844" s="40" t="s">
        <v>344</v>
      </c>
      <c r="J844" s="41" t="s">
        <v>345</v>
      </c>
      <c r="K844" s="42" t="s">
        <v>345</v>
      </c>
      <c r="L844" s="40" t="s">
        <v>344</v>
      </c>
      <c r="M844" s="41" t="s">
        <v>345</v>
      </c>
      <c r="N844" s="42" t="s">
        <v>345</v>
      </c>
      <c r="O844" s="40" t="s">
        <v>344</v>
      </c>
      <c r="P844" s="41" t="s">
        <v>345</v>
      </c>
      <c r="Q844" s="42" t="s">
        <v>345</v>
      </c>
      <c r="R844" s="40" t="s">
        <v>344</v>
      </c>
    </row>
    <row r="845" spans="1:18" ht="21" x14ac:dyDescent="0.25">
      <c r="A845" s="23"/>
      <c r="B845" s="26" t="s">
        <v>206</v>
      </c>
      <c r="C845" s="27"/>
      <c r="D845" s="27"/>
      <c r="E845" s="37" t="s">
        <v>3390</v>
      </c>
      <c r="F845" s="27" t="s">
        <v>340</v>
      </c>
      <c r="G845" s="27"/>
      <c r="H845" s="37" t="s">
        <v>2517</v>
      </c>
      <c r="I845" s="27" t="s">
        <v>340</v>
      </c>
      <c r="J845" s="27"/>
      <c r="K845" s="46">
        <v>1453.4</v>
      </c>
      <c r="L845" s="27"/>
      <c r="M845" s="27"/>
      <c r="N845" s="37" t="s">
        <v>1871</v>
      </c>
      <c r="O845" s="27" t="s">
        <v>340</v>
      </c>
      <c r="P845" s="27"/>
      <c r="Q845" s="46">
        <v>1343.3</v>
      </c>
      <c r="R845" s="27"/>
    </row>
    <row r="846" spans="1:18" x14ac:dyDescent="0.25">
      <c r="A846" s="23"/>
      <c r="B846" s="47" t="s">
        <v>207</v>
      </c>
      <c r="C846" s="30"/>
      <c r="D846" s="30"/>
      <c r="E846" s="39">
        <v>226.7</v>
      </c>
      <c r="F846" s="30"/>
      <c r="G846" s="30"/>
      <c r="H846" s="39">
        <v>702.4</v>
      </c>
      <c r="I846" s="30"/>
      <c r="J846" s="30"/>
      <c r="K846" s="34">
        <v>2787.9</v>
      </c>
      <c r="L846" s="30"/>
      <c r="M846" s="30"/>
      <c r="N846" s="39" t="s">
        <v>3476</v>
      </c>
      <c r="O846" s="30" t="s">
        <v>340</v>
      </c>
      <c r="P846" s="30"/>
      <c r="Q846" s="34">
        <v>2833.9</v>
      </c>
      <c r="R846" s="30"/>
    </row>
    <row r="847" spans="1:18" ht="15.75" thickBot="1" x14ac:dyDescent="0.3">
      <c r="A847" s="23"/>
      <c r="B847" s="40" t="s">
        <v>344</v>
      </c>
      <c r="C847" s="40" t="s">
        <v>344</v>
      </c>
      <c r="D847" s="41" t="s">
        <v>345</v>
      </c>
      <c r="E847" s="42" t="s">
        <v>345</v>
      </c>
      <c r="F847" s="40" t="s">
        <v>344</v>
      </c>
      <c r="G847" s="41" t="s">
        <v>345</v>
      </c>
      <c r="H847" s="42" t="s">
        <v>345</v>
      </c>
      <c r="I847" s="40" t="s">
        <v>344</v>
      </c>
      <c r="J847" s="41" t="s">
        <v>345</v>
      </c>
      <c r="K847" s="42" t="s">
        <v>345</v>
      </c>
      <c r="L847" s="40" t="s">
        <v>344</v>
      </c>
      <c r="M847" s="41" t="s">
        <v>345</v>
      </c>
      <c r="N847" s="42" t="s">
        <v>345</v>
      </c>
      <c r="O847" s="40" t="s">
        <v>344</v>
      </c>
      <c r="P847" s="41" t="s">
        <v>345</v>
      </c>
      <c r="Q847" s="42" t="s">
        <v>345</v>
      </c>
      <c r="R847" s="40" t="s">
        <v>344</v>
      </c>
    </row>
    <row r="848" spans="1:18" x14ac:dyDescent="0.25">
      <c r="A848" s="23"/>
      <c r="B848" s="26" t="s">
        <v>208</v>
      </c>
      <c r="C848" s="27"/>
      <c r="D848" s="27" t="s">
        <v>336</v>
      </c>
      <c r="E848" s="37">
        <v>207.1</v>
      </c>
      <c r="F848" s="27"/>
      <c r="G848" s="27" t="s">
        <v>336</v>
      </c>
      <c r="H848" s="37">
        <v>612.5</v>
      </c>
      <c r="I848" s="27"/>
      <c r="J848" s="27" t="s">
        <v>336</v>
      </c>
      <c r="K848" s="46">
        <v>4241.3</v>
      </c>
      <c r="L848" s="27"/>
      <c r="M848" s="27" t="s">
        <v>336</v>
      </c>
      <c r="N848" s="37" t="s">
        <v>3466</v>
      </c>
      <c r="O848" s="27" t="s">
        <v>340</v>
      </c>
      <c r="P848" s="27" t="s">
        <v>336</v>
      </c>
      <c r="Q848" s="46">
        <v>4177.2</v>
      </c>
      <c r="R848" s="27"/>
    </row>
    <row r="849" spans="1:18" ht="15.75" thickBot="1" x14ac:dyDescent="0.3">
      <c r="A849" s="23"/>
      <c r="B849" s="40" t="s">
        <v>344</v>
      </c>
      <c r="C849" s="40" t="s">
        <v>344</v>
      </c>
      <c r="D849" s="41" t="s">
        <v>345</v>
      </c>
      <c r="E849" s="42" t="s">
        <v>345</v>
      </c>
      <c r="F849" s="40" t="s">
        <v>344</v>
      </c>
      <c r="G849" s="41" t="s">
        <v>345</v>
      </c>
      <c r="H849" s="42" t="s">
        <v>345</v>
      </c>
      <c r="I849" s="40" t="s">
        <v>344</v>
      </c>
      <c r="J849" s="41" t="s">
        <v>345</v>
      </c>
      <c r="K849" s="42" t="s">
        <v>345</v>
      </c>
      <c r="L849" s="40" t="s">
        <v>344</v>
      </c>
      <c r="M849" s="41" t="s">
        <v>345</v>
      </c>
      <c r="N849" s="42" t="s">
        <v>345</v>
      </c>
      <c r="O849" s="40" t="s">
        <v>344</v>
      </c>
      <c r="P849" s="41" t="s">
        <v>345</v>
      </c>
      <c r="Q849" s="42" t="s">
        <v>345</v>
      </c>
      <c r="R849" s="40" t="s">
        <v>344</v>
      </c>
    </row>
    <row r="850" spans="1:18" ht="15.75" thickBot="1" x14ac:dyDescent="0.3">
      <c r="A850" s="23"/>
      <c r="B850" s="40" t="s">
        <v>344</v>
      </c>
      <c r="C850" s="40" t="s">
        <v>344</v>
      </c>
      <c r="D850" s="41" t="s">
        <v>345</v>
      </c>
      <c r="E850" s="42" t="s">
        <v>345</v>
      </c>
      <c r="F850" s="40" t="s">
        <v>344</v>
      </c>
      <c r="G850" s="41" t="s">
        <v>345</v>
      </c>
      <c r="H850" s="42" t="s">
        <v>345</v>
      </c>
      <c r="I850" s="40" t="s">
        <v>344</v>
      </c>
      <c r="J850" s="41" t="s">
        <v>345</v>
      </c>
      <c r="K850" s="42" t="s">
        <v>345</v>
      </c>
      <c r="L850" s="40" t="s">
        <v>344</v>
      </c>
      <c r="M850" s="41" t="s">
        <v>345</v>
      </c>
      <c r="N850" s="42" t="s">
        <v>345</v>
      </c>
      <c r="O850" s="40" t="s">
        <v>344</v>
      </c>
      <c r="P850" s="41" t="s">
        <v>345</v>
      </c>
      <c r="Q850" s="42" t="s">
        <v>345</v>
      </c>
      <c r="R850" s="40" t="s">
        <v>345</v>
      </c>
    </row>
    <row r="851" spans="1:18" x14ac:dyDescent="0.25">
      <c r="A851" s="23"/>
      <c r="B851" s="93"/>
      <c r="C851" s="93"/>
      <c r="D851" s="93"/>
      <c r="E851" s="93"/>
      <c r="F851" s="93"/>
      <c r="G851" s="93"/>
      <c r="H851" s="93"/>
      <c r="I851" s="93"/>
      <c r="J851" s="93"/>
      <c r="K851" s="93"/>
      <c r="L851" s="93"/>
      <c r="M851" s="93"/>
      <c r="N851" s="93"/>
      <c r="O851" s="93"/>
      <c r="P851" s="93"/>
      <c r="Q851" s="93"/>
      <c r="R851" s="93"/>
    </row>
    <row r="852" spans="1:18" x14ac:dyDescent="0.25">
      <c r="A852" s="23"/>
      <c r="B852" s="58"/>
      <c r="C852" s="58"/>
      <c r="D852" s="58"/>
      <c r="E852" s="58"/>
      <c r="F852" s="58"/>
      <c r="G852" s="58"/>
      <c r="H852" s="58"/>
      <c r="I852" s="58"/>
      <c r="J852" s="58"/>
      <c r="K852" s="58"/>
      <c r="L852" s="58"/>
      <c r="M852" s="58"/>
      <c r="N852" s="58"/>
      <c r="O852" s="58"/>
      <c r="P852" s="58"/>
      <c r="Q852" s="58"/>
      <c r="R852" s="58"/>
    </row>
  </sheetData>
  <mergeCells count="591">
    <mergeCell ref="B852:R852"/>
    <mergeCell ref="B750:R750"/>
    <mergeCell ref="B751:R751"/>
    <mergeCell ref="B801:R801"/>
    <mergeCell ref="B802:R802"/>
    <mergeCell ref="B803:R803"/>
    <mergeCell ref="B851:R851"/>
    <mergeCell ref="B652:R652"/>
    <mergeCell ref="B653:R653"/>
    <mergeCell ref="B699:R699"/>
    <mergeCell ref="B700:R700"/>
    <mergeCell ref="B701:R701"/>
    <mergeCell ref="B749:R749"/>
    <mergeCell ref="B556:R556"/>
    <mergeCell ref="B557:R557"/>
    <mergeCell ref="B603:R603"/>
    <mergeCell ref="B604:R604"/>
    <mergeCell ref="B605:R605"/>
    <mergeCell ref="B651:R651"/>
    <mergeCell ref="B428:R428"/>
    <mergeCell ref="B429:R429"/>
    <mergeCell ref="B491:R491"/>
    <mergeCell ref="B492:R492"/>
    <mergeCell ref="B493:R493"/>
    <mergeCell ref="B555:R555"/>
    <mergeCell ref="B376:R376"/>
    <mergeCell ref="B377:R377"/>
    <mergeCell ref="B424:R424"/>
    <mergeCell ref="B425:R425"/>
    <mergeCell ref="B426:R426"/>
    <mergeCell ref="B427:R427"/>
    <mergeCell ref="B275:R275"/>
    <mergeCell ref="B276:R276"/>
    <mergeCell ref="B324:R324"/>
    <mergeCell ref="B325:R325"/>
    <mergeCell ref="B326:R326"/>
    <mergeCell ref="B375:R375"/>
    <mergeCell ref="B181:R181"/>
    <mergeCell ref="B182:R182"/>
    <mergeCell ref="B227:R227"/>
    <mergeCell ref="B228:R228"/>
    <mergeCell ref="B229:R229"/>
    <mergeCell ref="B274:R274"/>
    <mergeCell ref="B72:R72"/>
    <mergeCell ref="B73:R73"/>
    <mergeCell ref="B133:R133"/>
    <mergeCell ref="B134:R134"/>
    <mergeCell ref="B135:R135"/>
    <mergeCell ref="B180:R180"/>
    <mergeCell ref="B7:R7"/>
    <mergeCell ref="B8:R8"/>
    <mergeCell ref="B9:R9"/>
    <mergeCell ref="B10:R10"/>
    <mergeCell ref="B11:R11"/>
    <mergeCell ref="B71:R71"/>
    <mergeCell ref="R804:R808"/>
    <mergeCell ref="D809:Q809"/>
    <mergeCell ref="A1:A2"/>
    <mergeCell ref="B1:R1"/>
    <mergeCell ref="B2:R2"/>
    <mergeCell ref="B3:R3"/>
    <mergeCell ref="A4:A852"/>
    <mergeCell ref="B4:R4"/>
    <mergeCell ref="B5:R5"/>
    <mergeCell ref="B6:R6"/>
    <mergeCell ref="M804:N808"/>
    <mergeCell ref="O804:O808"/>
    <mergeCell ref="P804:Q804"/>
    <mergeCell ref="P805:Q805"/>
    <mergeCell ref="P806:Q806"/>
    <mergeCell ref="P807:Q807"/>
    <mergeCell ref="P808:Q808"/>
    <mergeCell ref="J804:K804"/>
    <mergeCell ref="J805:K805"/>
    <mergeCell ref="J806:K806"/>
    <mergeCell ref="J807:K807"/>
    <mergeCell ref="J808:K808"/>
    <mergeCell ref="L804:L808"/>
    <mergeCell ref="G804:H804"/>
    <mergeCell ref="G805:H805"/>
    <mergeCell ref="G806:H806"/>
    <mergeCell ref="G807:H807"/>
    <mergeCell ref="G808:H808"/>
    <mergeCell ref="I804:I808"/>
    <mergeCell ref="R752:R756"/>
    <mergeCell ref="D757:Q757"/>
    <mergeCell ref="B804:B808"/>
    <mergeCell ref="C804:C808"/>
    <mergeCell ref="D804:E804"/>
    <mergeCell ref="D805:E805"/>
    <mergeCell ref="D806:E806"/>
    <mergeCell ref="D807:E807"/>
    <mergeCell ref="D808:E808"/>
    <mergeCell ref="F804:F808"/>
    <mergeCell ref="M752:N756"/>
    <mergeCell ref="O752:O756"/>
    <mergeCell ref="P752:Q752"/>
    <mergeCell ref="P753:Q753"/>
    <mergeCell ref="P754:Q754"/>
    <mergeCell ref="P755:Q755"/>
    <mergeCell ref="P756:Q756"/>
    <mergeCell ref="J752:K752"/>
    <mergeCell ref="J753:K753"/>
    <mergeCell ref="J754:K754"/>
    <mergeCell ref="J755:K755"/>
    <mergeCell ref="J756:K756"/>
    <mergeCell ref="L752:L756"/>
    <mergeCell ref="G752:H752"/>
    <mergeCell ref="G753:H753"/>
    <mergeCell ref="G754:H754"/>
    <mergeCell ref="G755:H755"/>
    <mergeCell ref="G756:H756"/>
    <mergeCell ref="I752:I756"/>
    <mergeCell ref="R702:R706"/>
    <mergeCell ref="D707:Q707"/>
    <mergeCell ref="B752:B756"/>
    <mergeCell ref="C752:C756"/>
    <mergeCell ref="D752:E752"/>
    <mergeCell ref="D753:E753"/>
    <mergeCell ref="D754:E754"/>
    <mergeCell ref="D755:E755"/>
    <mergeCell ref="D756:E756"/>
    <mergeCell ref="F752:F756"/>
    <mergeCell ref="M702:N706"/>
    <mergeCell ref="O702:O706"/>
    <mergeCell ref="P702:Q702"/>
    <mergeCell ref="P703:Q703"/>
    <mergeCell ref="P704:Q704"/>
    <mergeCell ref="P705:Q705"/>
    <mergeCell ref="P706:Q706"/>
    <mergeCell ref="J702:K702"/>
    <mergeCell ref="J703:K703"/>
    <mergeCell ref="J704:K704"/>
    <mergeCell ref="J705:K705"/>
    <mergeCell ref="J706:K706"/>
    <mergeCell ref="L702:L706"/>
    <mergeCell ref="G702:H702"/>
    <mergeCell ref="G703:H703"/>
    <mergeCell ref="G704:H704"/>
    <mergeCell ref="G705:H705"/>
    <mergeCell ref="G706:H706"/>
    <mergeCell ref="I702:I706"/>
    <mergeCell ref="R654:R658"/>
    <mergeCell ref="D659:Q659"/>
    <mergeCell ref="B702:B706"/>
    <mergeCell ref="C702:C706"/>
    <mergeCell ref="D702:E702"/>
    <mergeCell ref="D703:E703"/>
    <mergeCell ref="D704:E704"/>
    <mergeCell ref="D705:E705"/>
    <mergeCell ref="D706:E706"/>
    <mergeCell ref="F702:F706"/>
    <mergeCell ref="M654:N658"/>
    <mergeCell ref="O654:O658"/>
    <mergeCell ref="P654:Q654"/>
    <mergeCell ref="P655:Q655"/>
    <mergeCell ref="P656:Q656"/>
    <mergeCell ref="P657:Q657"/>
    <mergeCell ref="P658:Q658"/>
    <mergeCell ref="J654:K654"/>
    <mergeCell ref="J655:K655"/>
    <mergeCell ref="J656:K656"/>
    <mergeCell ref="J657:K657"/>
    <mergeCell ref="J658:K658"/>
    <mergeCell ref="L654:L658"/>
    <mergeCell ref="G654:H654"/>
    <mergeCell ref="G655:H655"/>
    <mergeCell ref="G656:H656"/>
    <mergeCell ref="G657:H657"/>
    <mergeCell ref="G658:H658"/>
    <mergeCell ref="I654:I658"/>
    <mergeCell ref="R606:R610"/>
    <mergeCell ref="D611:Q611"/>
    <mergeCell ref="B654:B658"/>
    <mergeCell ref="C654:C658"/>
    <mergeCell ref="D654:E654"/>
    <mergeCell ref="D655:E655"/>
    <mergeCell ref="D656:E656"/>
    <mergeCell ref="D657:E657"/>
    <mergeCell ref="D658:E658"/>
    <mergeCell ref="F654:F658"/>
    <mergeCell ref="M606:N610"/>
    <mergeCell ref="O606:O610"/>
    <mergeCell ref="P606:Q606"/>
    <mergeCell ref="P607:Q607"/>
    <mergeCell ref="P608:Q608"/>
    <mergeCell ref="P609:Q609"/>
    <mergeCell ref="P610:Q610"/>
    <mergeCell ref="J606:K606"/>
    <mergeCell ref="J607:K607"/>
    <mergeCell ref="J608:K608"/>
    <mergeCell ref="J609:K609"/>
    <mergeCell ref="J610:K610"/>
    <mergeCell ref="L606:L610"/>
    <mergeCell ref="G606:H606"/>
    <mergeCell ref="G607:H607"/>
    <mergeCell ref="G608:H608"/>
    <mergeCell ref="G609:H609"/>
    <mergeCell ref="G610:H610"/>
    <mergeCell ref="I606:I610"/>
    <mergeCell ref="R558:R562"/>
    <mergeCell ref="D563:Q563"/>
    <mergeCell ref="B606:B610"/>
    <mergeCell ref="C606:C610"/>
    <mergeCell ref="D606:E606"/>
    <mergeCell ref="D607:E607"/>
    <mergeCell ref="D608:E608"/>
    <mergeCell ref="D609:E609"/>
    <mergeCell ref="D610:E610"/>
    <mergeCell ref="F606:F610"/>
    <mergeCell ref="L558:L562"/>
    <mergeCell ref="M558:N562"/>
    <mergeCell ref="O558:O562"/>
    <mergeCell ref="P558:Q558"/>
    <mergeCell ref="P559:Q559"/>
    <mergeCell ref="P560:Q560"/>
    <mergeCell ref="P561:Q561"/>
    <mergeCell ref="P562:Q562"/>
    <mergeCell ref="I558:I562"/>
    <mergeCell ref="J558:K558"/>
    <mergeCell ref="J559:K559"/>
    <mergeCell ref="J560:K560"/>
    <mergeCell ref="J561:K561"/>
    <mergeCell ref="J562:K562"/>
    <mergeCell ref="D561:E561"/>
    <mergeCell ref="D562:E562"/>
    <mergeCell ref="F558:F562"/>
    <mergeCell ref="G558:H558"/>
    <mergeCell ref="G559:H559"/>
    <mergeCell ref="G560:H560"/>
    <mergeCell ref="G561:H561"/>
    <mergeCell ref="G562:H562"/>
    <mergeCell ref="N537:N538"/>
    <mergeCell ref="O537:O538"/>
    <mergeCell ref="P537:P538"/>
    <mergeCell ref="Q537:Q538"/>
    <mergeCell ref="R537:R538"/>
    <mergeCell ref="B558:B562"/>
    <mergeCell ref="C558:C562"/>
    <mergeCell ref="D558:E558"/>
    <mergeCell ref="D559:E559"/>
    <mergeCell ref="D560:E560"/>
    <mergeCell ref="H537:H538"/>
    <mergeCell ref="I537:I538"/>
    <mergeCell ref="J537:J538"/>
    <mergeCell ref="K537:K538"/>
    <mergeCell ref="L537:L538"/>
    <mergeCell ref="M537:M538"/>
    <mergeCell ref="B537:B538"/>
    <mergeCell ref="C537:C538"/>
    <mergeCell ref="D537:D538"/>
    <mergeCell ref="E537:E538"/>
    <mergeCell ref="F537:F538"/>
    <mergeCell ref="G537:G538"/>
    <mergeCell ref="L535:L536"/>
    <mergeCell ref="M535:M536"/>
    <mergeCell ref="O535:O536"/>
    <mergeCell ref="P535:P536"/>
    <mergeCell ref="Q535:Q536"/>
    <mergeCell ref="R535:R536"/>
    <mergeCell ref="R494:R498"/>
    <mergeCell ref="D499:Q499"/>
    <mergeCell ref="B535:B536"/>
    <mergeCell ref="C535:C536"/>
    <mergeCell ref="D535:D536"/>
    <mergeCell ref="F535:F536"/>
    <mergeCell ref="G535:G536"/>
    <mergeCell ref="I535:I536"/>
    <mergeCell ref="J535:J536"/>
    <mergeCell ref="K535:K536"/>
    <mergeCell ref="L494:L498"/>
    <mergeCell ref="M494:N498"/>
    <mergeCell ref="O494:O498"/>
    <mergeCell ref="P494:Q494"/>
    <mergeCell ref="P495:Q495"/>
    <mergeCell ref="P496:Q496"/>
    <mergeCell ref="P497:Q497"/>
    <mergeCell ref="P498:Q498"/>
    <mergeCell ref="I494:I498"/>
    <mergeCell ref="J494:K494"/>
    <mergeCell ref="J495:K495"/>
    <mergeCell ref="J496:K496"/>
    <mergeCell ref="J497:K497"/>
    <mergeCell ref="J498:K498"/>
    <mergeCell ref="D497:E497"/>
    <mergeCell ref="D498:E498"/>
    <mergeCell ref="F494:F498"/>
    <mergeCell ref="G494:H494"/>
    <mergeCell ref="G495:H495"/>
    <mergeCell ref="G496:H496"/>
    <mergeCell ref="G497:H497"/>
    <mergeCell ref="G498:H498"/>
    <mergeCell ref="N473:N474"/>
    <mergeCell ref="O473:O474"/>
    <mergeCell ref="P473:P474"/>
    <mergeCell ref="Q473:Q474"/>
    <mergeCell ref="R473:R474"/>
    <mergeCell ref="B494:B498"/>
    <mergeCell ref="C494:C498"/>
    <mergeCell ref="D494:E494"/>
    <mergeCell ref="D495:E495"/>
    <mergeCell ref="D496:E496"/>
    <mergeCell ref="H473:H474"/>
    <mergeCell ref="I473:I474"/>
    <mergeCell ref="J473:J474"/>
    <mergeCell ref="K473:K474"/>
    <mergeCell ref="L473:L474"/>
    <mergeCell ref="M473:M474"/>
    <mergeCell ref="B473:B474"/>
    <mergeCell ref="C473:C474"/>
    <mergeCell ref="D473:D474"/>
    <mergeCell ref="E473:E474"/>
    <mergeCell ref="F473:F474"/>
    <mergeCell ref="G473:G474"/>
    <mergeCell ref="L471:L472"/>
    <mergeCell ref="M471:M472"/>
    <mergeCell ref="O471:O472"/>
    <mergeCell ref="P471:P472"/>
    <mergeCell ref="Q471:Q472"/>
    <mergeCell ref="R471:R472"/>
    <mergeCell ref="R430:R434"/>
    <mergeCell ref="D435:Q435"/>
    <mergeCell ref="B471:B472"/>
    <mergeCell ref="C471:C472"/>
    <mergeCell ref="D471:D472"/>
    <mergeCell ref="F471:F472"/>
    <mergeCell ref="G471:G472"/>
    <mergeCell ref="I471:I472"/>
    <mergeCell ref="J471:J472"/>
    <mergeCell ref="K471:K472"/>
    <mergeCell ref="M430:N434"/>
    <mergeCell ref="O430:O434"/>
    <mergeCell ref="P430:Q430"/>
    <mergeCell ref="P431:Q431"/>
    <mergeCell ref="P432:Q432"/>
    <mergeCell ref="P433:Q433"/>
    <mergeCell ref="P434:Q434"/>
    <mergeCell ref="J430:K430"/>
    <mergeCell ref="J431:K431"/>
    <mergeCell ref="J432:K432"/>
    <mergeCell ref="J433:K433"/>
    <mergeCell ref="J434:K434"/>
    <mergeCell ref="L430:L434"/>
    <mergeCell ref="G430:H430"/>
    <mergeCell ref="G431:H431"/>
    <mergeCell ref="G432:H432"/>
    <mergeCell ref="G433:H433"/>
    <mergeCell ref="G434:H434"/>
    <mergeCell ref="I430:I434"/>
    <mergeCell ref="R378:R381"/>
    <mergeCell ref="D382:Q382"/>
    <mergeCell ref="B430:B434"/>
    <mergeCell ref="C430:C434"/>
    <mergeCell ref="D430:E430"/>
    <mergeCell ref="D431:E431"/>
    <mergeCell ref="D432:E432"/>
    <mergeCell ref="D433:E433"/>
    <mergeCell ref="D434:E434"/>
    <mergeCell ref="F430:F434"/>
    <mergeCell ref="L378:L381"/>
    <mergeCell ref="M378:N381"/>
    <mergeCell ref="O378:O381"/>
    <mergeCell ref="P378:Q378"/>
    <mergeCell ref="P379:Q379"/>
    <mergeCell ref="P380:Q380"/>
    <mergeCell ref="P381:Q381"/>
    <mergeCell ref="G379:H379"/>
    <mergeCell ref="G380:H380"/>
    <mergeCell ref="G381:H381"/>
    <mergeCell ref="I378:I381"/>
    <mergeCell ref="J378:K378"/>
    <mergeCell ref="J379:K379"/>
    <mergeCell ref="J380:K380"/>
    <mergeCell ref="J381:K381"/>
    <mergeCell ref="R327:R330"/>
    <mergeCell ref="D331:Q331"/>
    <mergeCell ref="B378:B381"/>
    <mergeCell ref="C378:C381"/>
    <mergeCell ref="D378:E378"/>
    <mergeCell ref="D379:E379"/>
    <mergeCell ref="D380:E380"/>
    <mergeCell ref="D381:E381"/>
    <mergeCell ref="F378:F381"/>
    <mergeCell ref="G378:H378"/>
    <mergeCell ref="L327:L330"/>
    <mergeCell ref="M327:N330"/>
    <mergeCell ref="O327:O330"/>
    <mergeCell ref="P327:Q327"/>
    <mergeCell ref="P328:Q328"/>
    <mergeCell ref="P329:Q329"/>
    <mergeCell ref="P330:Q330"/>
    <mergeCell ref="G328:H328"/>
    <mergeCell ref="G329:H329"/>
    <mergeCell ref="G330:H330"/>
    <mergeCell ref="I327:I330"/>
    <mergeCell ref="J327:K327"/>
    <mergeCell ref="J328:K328"/>
    <mergeCell ref="J329:K329"/>
    <mergeCell ref="J330:K330"/>
    <mergeCell ref="R277:R280"/>
    <mergeCell ref="D281:Q281"/>
    <mergeCell ref="B327:B330"/>
    <mergeCell ref="C327:C330"/>
    <mergeCell ref="D327:E327"/>
    <mergeCell ref="D328:E328"/>
    <mergeCell ref="D329:E329"/>
    <mergeCell ref="D330:E330"/>
    <mergeCell ref="F327:F330"/>
    <mergeCell ref="G327:H327"/>
    <mergeCell ref="L277:L280"/>
    <mergeCell ref="M277:N280"/>
    <mergeCell ref="O277:O280"/>
    <mergeCell ref="P277:Q277"/>
    <mergeCell ref="P278:Q278"/>
    <mergeCell ref="P279:Q279"/>
    <mergeCell ref="P280:Q280"/>
    <mergeCell ref="G278:H278"/>
    <mergeCell ref="G279:H279"/>
    <mergeCell ref="G280:H280"/>
    <mergeCell ref="I277:I280"/>
    <mergeCell ref="J277:K277"/>
    <mergeCell ref="J278:K278"/>
    <mergeCell ref="J279:K279"/>
    <mergeCell ref="J280:K280"/>
    <mergeCell ref="R230:R233"/>
    <mergeCell ref="D234:Q234"/>
    <mergeCell ref="B277:B280"/>
    <mergeCell ref="C277:C280"/>
    <mergeCell ref="D277:E277"/>
    <mergeCell ref="D278:E278"/>
    <mergeCell ref="D279:E279"/>
    <mergeCell ref="D280:E280"/>
    <mergeCell ref="F277:F280"/>
    <mergeCell ref="G277:H277"/>
    <mergeCell ref="L230:L233"/>
    <mergeCell ref="M230:N233"/>
    <mergeCell ref="O230:O233"/>
    <mergeCell ref="P230:Q230"/>
    <mergeCell ref="P231:Q231"/>
    <mergeCell ref="P232:Q232"/>
    <mergeCell ref="P233:Q233"/>
    <mergeCell ref="G231:H231"/>
    <mergeCell ref="G232:H232"/>
    <mergeCell ref="G233:H233"/>
    <mergeCell ref="I230:I233"/>
    <mergeCell ref="J230:K230"/>
    <mergeCell ref="J231:K231"/>
    <mergeCell ref="J232:K232"/>
    <mergeCell ref="J233:K233"/>
    <mergeCell ref="R183:R186"/>
    <mergeCell ref="D187:Q187"/>
    <mergeCell ref="B230:B233"/>
    <mergeCell ref="C230:C233"/>
    <mergeCell ref="D230:E230"/>
    <mergeCell ref="D231:E231"/>
    <mergeCell ref="D232:E232"/>
    <mergeCell ref="D233:E233"/>
    <mergeCell ref="F230:F233"/>
    <mergeCell ref="G230:H230"/>
    <mergeCell ref="L183:L186"/>
    <mergeCell ref="M183:N186"/>
    <mergeCell ref="O183:O186"/>
    <mergeCell ref="P183:Q183"/>
    <mergeCell ref="P184:Q184"/>
    <mergeCell ref="P185:Q185"/>
    <mergeCell ref="P186:Q186"/>
    <mergeCell ref="G184:H184"/>
    <mergeCell ref="G185:H185"/>
    <mergeCell ref="G186:H186"/>
    <mergeCell ref="I183:I186"/>
    <mergeCell ref="J183:K183"/>
    <mergeCell ref="J184:K184"/>
    <mergeCell ref="J185:K185"/>
    <mergeCell ref="J186:K186"/>
    <mergeCell ref="R136:R139"/>
    <mergeCell ref="D140:Q140"/>
    <mergeCell ref="B183:B186"/>
    <mergeCell ref="C183:C186"/>
    <mergeCell ref="D183:E183"/>
    <mergeCell ref="D184:E184"/>
    <mergeCell ref="D185:E185"/>
    <mergeCell ref="D186:E186"/>
    <mergeCell ref="F183:F186"/>
    <mergeCell ref="G183:H183"/>
    <mergeCell ref="L136:L139"/>
    <mergeCell ref="M136:N139"/>
    <mergeCell ref="O136:O139"/>
    <mergeCell ref="P136:Q136"/>
    <mergeCell ref="P137:Q137"/>
    <mergeCell ref="P138:Q138"/>
    <mergeCell ref="P139:Q139"/>
    <mergeCell ref="G136:H136"/>
    <mergeCell ref="G137:H137"/>
    <mergeCell ref="G138:H138"/>
    <mergeCell ref="G139:H139"/>
    <mergeCell ref="I136:I139"/>
    <mergeCell ref="J136:K136"/>
    <mergeCell ref="J137:K137"/>
    <mergeCell ref="J138:K138"/>
    <mergeCell ref="J139:K139"/>
    <mergeCell ref="P115:P116"/>
    <mergeCell ref="Q115:Q116"/>
    <mergeCell ref="R115:R116"/>
    <mergeCell ref="B136:B139"/>
    <mergeCell ref="C136:C139"/>
    <mergeCell ref="D136:E136"/>
    <mergeCell ref="D137:E137"/>
    <mergeCell ref="D138:E138"/>
    <mergeCell ref="D139:E139"/>
    <mergeCell ref="F136:F139"/>
    <mergeCell ref="J115:J116"/>
    <mergeCell ref="K115:K116"/>
    <mergeCell ref="L115:L116"/>
    <mergeCell ref="M115:M116"/>
    <mergeCell ref="N115:N116"/>
    <mergeCell ref="O115:O116"/>
    <mergeCell ref="R74:R77"/>
    <mergeCell ref="D78:Q78"/>
    <mergeCell ref="B115:B116"/>
    <mergeCell ref="C115:C116"/>
    <mergeCell ref="D115:D116"/>
    <mergeCell ref="E115:E116"/>
    <mergeCell ref="F115:F116"/>
    <mergeCell ref="G115:G116"/>
    <mergeCell ref="H115:H116"/>
    <mergeCell ref="I115:I116"/>
    <mergeCell ref="L74:L77"/>
    <mergeCell ref="M74:N77"/>
    <mergeCell ref="O74:O77"/>
    <mergeCell ref="P74:Q74"/>
    <mergeCell ref="P75:Q75"/>
    <mergeCell ref="P76:Q76"/>
    <mergeCell ref="P77:Q77"/>
    <mergeCell ref="G75:H75"/>
    <mergeCell ref="G76:H76"/>
    <mergeCell ref="G77:H77"/>
    <mergeCell ref="I74:I77"/>
    <mergeCell ref="J74:K74"/>
    <mergeCell ref="J75:K75"/>
    <mergeCell ref="J76:K76"/>
    <mergeCell ref="J77:K77"/>
    <mergeCell ref="Q53:Q54"/>
    <mergeCell ref="R53:R54"/>
    <mergeCell ref="B74:B77"/>
    <mergeCell ref="C74:C77"/>
    <mergeCell ref="D74:E74"/>
    <mergeCell ref="D75:E75"/>
    <mergeCell ref="D76:E76"/>
    <mergeCell ref="D77:E77"/>
    <mergeCell ref="F74:F77"/>
    <mergeCell ref="G74:H74"/>
    <mergeCell ref="K53:K54"/>
    <mergeCell ref="L53:L54"/>
    <mergeCell ref="M53:M54"/>
    <mergeCell ref="N53:N54"/>
    <mergeCell ref="O53:O54"/>
    <mergeCell ref="P53:P54"/>
    <mergeCell ref="D16:Q16"/>
    <mergeCell ref="B53:B54"/>
    <mergeCell ref="C53:C54"/>
    <mergeCell ref="D53:D54"/>
    <mergeCell ref="E53:E54"/>
    <mergeCell ref="F53:F54"/>
    <mergeCell ref="G53:G54"/>
    <mergeCell ref="H53:H54"/>
    <mergeCell ref="I53:I54"/>
    <mergeCell ref="J53:J54"/>
    <mergeCell ref="O12:O15"/>
    <mergeCell ref="P12:Q12"/>
    <mergeCell ref="P13:Q13"/>
    <mergeCell ref="P14:Q14"/>
    <mergeCell ref="P15:Q15"/>
    <mergeCell ref="R12:R15"/>
    <mergeCell ref="J12:K12"/>
    <mergeCell ref="J13:K13"/>
    <mergeCell ref="J14:K14"/>
    <mergeCell ref="J15:K15"/>
    <mergeCell ref="L12:L15"/>
    <mergeCell ref="M12:N15"/>
    <mergeCell ref="F12:F15"/>
    <mergeCell ref="G12:H12"/>
    <mergeCell ref="G13:H13"/>
    <mergeCell ref="G14:H14"/>
    <mergeCell ref="G15:H15"/>
    <mergeCell ref="I12:I15"/>
    <mergeCell ref="B12:B15"/>
    <mergeCell ref="C12:C15"/>
    <mergeCell ref="D12:E12"/>
    <mergeCell ref="D13:E13"/>
    <mergeCell ref="D14:E14"/>
    <mergeCell ref="D15:E15"/>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showGridLines="0" workbookViewId="0"/>
  </sheetViews>
  <sheetFormatPr defaultRowHeight="15" x14ac:dyDescent="0.25"/>
  <cols>
    <col min="1" max="1" width="17.28515625" bestFit="1" customWidth="1"/>
    <col min="2" max="2" width="36.5703125" bestFit="1" customWidth="1"/>
  </cols>
  <sheetData>
    <row r="1" spans="1:2" x14ac:dyDescent="0.25">
      <c r="A1" s="8" t="s">
        <v>3477</v>
      </c>
      <c r="B1" s="1" t="s">
        <v>1</v>
      </c>
    </row>
    <row r="2" spans="1:2" x14ac:dyDescent="0.25">
      <c r="A2" s="8"/>
      <c r="B2" s="1" t="s">
        <v>2</v>
      </c>
    </row>
    <row r="3" spans="1:2" x14ac:dyDescent="0.25">
      <c r="A3" s="3" t="s">
        <v>3477</v>
      </c>
      <c r="B3" s="4"/>
    </row>
    <row r="4" spans="1:2" x14ac:dyDescent="0.25">
      <c r="A4" s="23" t="s">
        <v>3477</v>
      </c>
      <c r="B4" s="144" t="s">
        <v>3478</v>
      </c>
    </row>
    <row r="5" spans="1:2" x14ac:dyDescent="0.25">
      <c r="A5" s="23"/>
      <c r="B5" s="144"/>
    </row>
    <row r="6" spans="1:2" x14ac:dyDescent="0.25">
      <c r="A6" s="23"/>
      <c r="B6" s="144"/>
    </row>
    <row r="7" spans="1:2" x14ac:dyDescent="0.25">
      <c r="A7" s="23"/>
      <c r="B7" s="12" t="s">
        <v>3479</v>
      </c>
    </row>
    <row r="8" spans="1:2" ht="102.75" x14ac:dyDescent="0.25">
      <c r="A8" s="23"/>
      <c r="B8" s="145" t="s">
        <v>3480</v>
      </c>
    </row>
    <row r="9" spans="1:2" x14ac:dyDescent="0.25">
      <c r="A9" s="23"/>
      <c r="B9" s="52"/>
    </row>
  </sheetData>
  <mergeCells count="2">
    <mergeCell ref="A1:A2"/>
    <mergeCell ref="A4:A9"/>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74</v>
      </c>
      <c r="B1" s="8" t="s">
        <v>2</v>
      </c>
      <c r="C1" s="8" t="s">
        <v>28</v>
      </c>
    </row>
    <row r="2" spans="1:3" ht="30" x14ac:dyDescent="0.25">
      <c r="A2" s="1" t="s">
        <v>75</v>
      </c>
      <c r="B2" s="8"/>
      <c r="C2" s="8"/>
    </row>
    <row r="3" spans="1:3" x14ac:dyDescent="0.25">
      <c r="A3" s="2" t="s">
        <v>76</v>
      </c>
      <c r="B3" s="9">
        <v>49670.8</v>
      </c>
      <c r="C3" s="9">
        <v>48757.1</v>
      </c>
    </row>
    <row r="4" spans="1:3" x14ac:dyDescent="0.25">
      <c r="A4" s="2" t="s">
        <v>77</v>
      </c>
      <c r="B4" s="4">
        <v>604.6</v>
      </c>
      <c r="C4" s="4">
        <v>563.1</v>
      </c>
    </row>
    <row r="5" spans="1:3" x14ac:dyDescent="0.25">
      <c r="A5" s="2" t="s">
        <v>78</v>
      </c>
      <c r="B5" s="4">
        <v>840.2</v>
      </c>
      <c r="C5" s="4">
        <v>716.9</v>
      </c>
    </row>
    <row r="6" spans="1:3" x14ac:dyDescent="0.25">
      <c r="A6" s="2" t="s">
        <v>79</v>
      </c>
      <c r="B6" s="10">
        <v>1344.6</v>
      </c>
      <c r="C6" s="10">
        <v>1271.5999999999999</v>
      </c>
    </row>
    <row r="7" spans="1:3" x14ac:dyDescent="0.25">
      <c r="A7" s="2" t="s">
        <v>80</v>
      </c>
      <c r="B7" s="10">
        <v>3209.8</v>
      </c>
      <c r="C7" s="10">
        <v>2944.4</v>
      </c>
    </row>
    <row r="8" spans="1:3" ht="30" x14ac:dyDescent="0.25">
      <c r="A8" s="2" t="s">
        <v>81</v>
      </c>
      <c r="B8" s="4">
        <v>127.2</v>
      </c>
      <c r="C8" s="4">
        <v>142.9</v>
      </c>
    </row>
    <row r="9" spans="1:3" x14ac:dyDescent="0.25">
      <c r="A9" s="2" t="s">
        <v>82</v>
      </c>
      <c r="B9" s="10">
        <v>140072.79999999999</v>
      </c>
      <c r="C9" s="10">
        <v>130018.4</v>
      </c>
    </row>
    <row r="10" spans="1:3" x14ac:dyDescent="0.25">
      <c r="A10" s="2" t="s">
        <v>83</v>
      </c>
      <c r="B10" s="10">
        <v>2531.1999999999998</v>
      </c>
      <c r="C10" s="10">
        <v>2601.4</v>
      </c>
    </row>
    <row r="11" spans="1:3" x14ac:dyDescent="0.25">
      <c r="A11" s="2" t="s">
        <v>84</v>
      </c>
      <c r="B11" s="10">
        <v>140072.79999999999</v>
      </c>
      <c r="C11" s="10">
        <v>130018.4</v>
      </c>
    </row>
    <row r="12" spans="1:3" x14ac:dyDescent="0.25">
      <c r="A12" s="2" t="s">
        <v>85</v>
      </c>
      <c r="B12" s="10">
        <v>5542.2</v>
      </c>
      <c r="C12" s="10">
        <v>5224.2</v>
      </c>
    </row>
    <row r="13" spans="1:3" ht="30" x14ac:dyDescent="0.25">
      <c r="A13" s="2" t="s">
        <v>86</v>
      </c>
      <c r="B13" s="9">
        <v>0.01</v>
      </c>
      <c r="C13" s="9">
        <v>0.01</v>
      </c>
    </row>
    <row r="14" spans="1:3" x14ac:dyDescent="0.25">
      <c r="A14" s="2" t="s">
        <v>87</v>
      </c>
      <c r="B14" s="7">
        <v>2500</v>
      </c>
      <c r="C14" s="7">
        <v>2500</v>
      </c>
    </row>
    <row r="15" spans="1:3" x14ac:dyDescent="0.25">
      <c r="A15" s="2" t="s">
        <v>88</v>
      </c>
      <c r="B15" s="4">
        <v>462.7</v>
      </c>
      <c r="C15" s="4">
        <v>459.3</v>
      </c>
    </row>
    <row r="16" spans="1:3" x14ac:dyDescent="0.25">
      <c r="A16" s="2" t="s">
        <v>89</v>
      </c>
      <c r="B16" s="4">
        <v>293.89999999999998</v>
      </c>
      <c r="C16" s="4">
        <v>295.2</v>
      </c>
    </row>
    <row r="17" spans="1:3" x14ac:dyDescent="0.25">
      <c r="A17" s="2" t="s">
        <v>90</v>
      </c>
      <c r="B17" s="4">
        <v>168.8</v>
      </c>
      <c r="C17" s="4">
        <v>164.1</v>
      </c>
    </row>
    <row r="18" spans="1:3" x14ac:dyDescent="0.25">
      <c r="A18" s="2" t="s">
        <v>71</v>
      </c>
      <c r="B18" s="4"/>
      <c r="C18" s="4"/>
    </row>
    <row r="19" spans="1:3" ht="30" x14ac:dyDescent="0.25">
      <c r="A19" s="2" t="s">
        <v>91</v>
      </c>
      <c r="B19" s="9">
        <v>0.01</v>
      </c>
      <c r="C19" s="9">
        <v>0.01</v>
      </c>
    </row>
    <row r="20" spans="1:3" ht="30" x14ac:dyDescent="0.25">
      <c r="A20" s="2" t="s">
        <v>92</v>
      </c>
      <c r="B20" s="6">
        <v>100</v>
      </c>
      <c r="C20" s="6">
        <v>100</v>
      </c>
    </row>
    <row r="21" spans="1:3" x14ac:dyDescent="0.25">
      <c r="A21" s="2" t="s">
        <v>93</v>
      </c>
      <c r="B21" s="4">
        <v>3</v>
      </c>
      <c r="C21" s="4">
        <v>3</v>
      </c>
    </row>
    <row r="22" spans="1:3" x14ac:dyDescent="0.25">
      <c r="A22" s="2" t="s">
        <v>94</v>
      </c>
      <c r="B22" s="4">
        <v>3</v>
      </c>
      <c r="C22" s="4">
        <v>3</v>
      </c>
    </row>
    <row r="23" spans="1:3" ht="30" x14ac:dyDescent="0.25">
      <c r="A23" s="2" t="s">
        <v>95</v>
      </c>
      <c r="B23" s="4">
        <v>3</v>
      </c>
      <c r="C23" s="4">
        <v>3</v>
      </c>
    </row>
    <row r="24" spans="1:3" x14ac:dyDescent="0.25">
      <c r="A24" s="2" t="s">
        <v>73</v>
      </c>
      <c r="B24" s="4"/>
      <c r="C24" s="4"/>
    </row>
    <row r="25" spans="1:3" ht="30" x14ac:dyDescent="0.25">
      <c r="A25" s="2" t="s">
        <v>91</v>
      </c>
      <c r="B25" s="9">
        <v>0.01</v>
      </c>
      <c r="C25" s="9">
        <v>0.01</v>
      </c>
    </row>
    <row r="26" spans="1:3" ht="30" x14ac:dyDescent="0.25">
      <c r="A26" s="2" t="s">
        <v>92</v>
      </c>
      <c r="B26" s="6">
        <v>25</v>
      </c>
      <c r="C26" s="6">
        <v>25</v>
      </c>
    </row>
    <row r="27" spans="1:3" x14ac:dyDescent="0.25">
      <c r="A27" s="2" t="s">
        <v>93</v>
      </c>
      <c r="B27" s="4">
        <v>10</v>
      </c>
      <c r="C27" s="4">
        <v>10</v>
      </c>
    </row>
    <row r="28" spans="1:3" x14ac:dyDescent="0.25">
      <c r="A28" s="2" t="s">
        <v>94</v>
      </c>
      <c r="B28" s="4">
        <v>10</v>
      </c>
      <c r="C28" s="4">
        <v>10</v>
      </c>
    </row>
    <row r="29" spans="1:3" ht="30" x14ac:dyDescent="0.25">
      <c r="A29" s="2" t="s">
        <v>95</v>
      </c>
      <c r="B29" s="4">
        <v>10</v>
      </c>
      <c r="C29" s="4">
        <v>10</v>
      </c>
    </row>
    <row r="30" spans="1:3" ht="30" x14ac:dyDescent="0.25">
      <c r="A30" s="2" t="s">
        <v>96</v>
      </c>
      <c r="B30" s="4"/>
      <c r="C30" s="4"/>
    </row>
    <row r="31" spans="1:3" x14ac:dyDescent="0.25">
      <c r="A31" s="2" t="s">
        <v>76</v>
      </c>
      <c r="B31" s="4">
        <v>278.2</v>
      </c>
      <c r="C31" s="4">
        <v>272</v>
      </c>
    </row>
    <row r="32" spans="1:3" x14ac:dyDescent="0.25">
      <c r="A32" s="2" t="s">
        <v>77</v>
      </c>
      <c r="B32" s="4">
        <v>100.4</v>
      </c>
      <c r="C32" s="4">
        <v>110.4</v>
      </c>
    </row>
    <row r="33" spans="1:3" x14ac:dyDescent="0.25">
      <c r="A33" s="2" t="s">
        <v>78</v>
      </c>
      <c r="B33" s="4">
        <v>345.3</v>
      </c>
      <c r="C33" s="4">
        <v>327.2</v>
      </c>
    </row>
    <row r="34" spans="1:3" x14ac:dyDescent="0.25">
      <c r="A34" s="2" t="s">
        <v>79</v>
      </c>
      <c r="B34" s="4">
        <v>284.89999999999998</v>
      </c>
      <c r="C34" s="4">
        <v>266.3</v>
      </c>
    </row>
    <row r="35" spans="1:3" x14ac:dyDescent="0.25">
      <c r="A35" s="2" t="s">
        <v>80</v>
      </c>
      <c r="B35" s="4">
        <v>40.6</v>
      </c>
      <c r="C35" s="4">
        <v>68.099999999999994</v>
      </c>
    </row>
    <row r="36" spans="1:3" x14ac:dyDescent="0.25">
      <c r="A36" s="2" t="s">
        <v>82</v>
      </c>
      <c r="B36" s="10">
        <v>34655.4</v>
      </c>
      <c r="C36" s="10">
        <v>32824.699999999997</v>
      </c>
    </row>
    <row r="37" spans="1:3" x14ac:dyDescent="0.25">
      <c r="A37" s="2" t="s">
        <v>83</v>
      </c>
      <c r="B37" s="4">
        <v>82.3</v>
      </c>
      <c r="C37" s="4">
        <v>47.7</v>
      </c>
    </row>
    <row r="38" spans="1:3" x14ac:dyDescent="0.25">
      <c r="A38" s="2" t="s">
        <v>84</v>
      </c>
      <c r="B38" s="10">
        <v>34655.4</v>
      </c>
      <c r="C38" s="10">
        <v>32824.699999999997</v>
      </c>
    </row>
    <row r="39" spans="1:3" x14ac:dyDescent="0.25">
      <c r="A39" s="2" t="s">
        <v>85</v>
      </c>
      <c r="B39" s="4">
        <v>344</v>
      </c>
      <c r="C39" s="4">
        <v>362.4</v>
      </c>
    </row>
    <row r="40" spans="1:3" ht="30" x14ac:dyDescent="0.25">
      <c r="A40" s="2" t="s">
        <v>97</v>
      </c>
      <c r="B40" s="6">
        <v>71</v>
      </c>
      <c r="C40" s="9">
        <v>104.9</v>
      </c>
    </row>
  </sheetData>
  <mergeCells count="2">
    <mergeCell ref="B1:B2"/>
    <mergeCell ref="C1:C2"/>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workbookViewId="0"/>
  </sheetViews>
  <sheetFormatPr defaultRowHeight="15" x14ac:dyDescent="0.25"/>
  <cols>
    <col min="1" max="3" width="36.5703125" bestFit="1" customWidth="1"/>
    <col min="4" max="4" width="2.28515625" bestFit="1" customWidth="1"/>
    <col min="5" max="5" width="8.7109375" bestFit="1" customWidth="1"/>
    <col min="6" max="6" width="0.7109375" bestFit="1" customWidth="1"/>
    <col min="7" max="7" width="2.28515625" bestFit="1" customWidth="1"/>
    <col min="8" max="8" width="8.7109375" bestFit="1" customWidth="1"/>
    <col min="9" max="9" width="0.7109375" bestFit="1" customWidth="1"/>
    <col min="10" max="10" width="2.28515625" customWidth="1"/>
    <col min="11" max="11" width="9" customWidth="1"/>
    <col min="12" max="12" width="0.7109375" bestFit="1" customWidth="1"/>
  </cols>
  <sheetData>
    <row r="1" spans="1:12" ht="30" customHeight="1" x14ac:dyDescent="0.25">
      <c r="A1" s="8" t="s">
        <v>3481</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ht="45" x14ac:dyDescent="0.25">
      <c r="A3" s="3" t="s">
        <v>3481</v>
      </c>
      <c r="B3" s="53"/>
      <c r="C3" s="53"/>
      <c r="D3" s="53"/>
      <c r="E3" s="53"/>
      <c r="F3" s="53"/>
      <c r="G3" s="53"/>
      <c r="H3" s="53"/>
      <c r="I3" s="53"/>
      <c r="J3" s="53"/>
      <c r="K3" s="53"/>
      <c r="L3" s="53"/>
    </row>
    <row r="4" spans="1:12" x14ac:dyDescent="0.25">
      <c r="A4" s="23" t="s">
        <v>3481</v>
      </c>
      <c r="B4" s="143" t="s">
        <v>3482</v>
      </c>
      <c r="C4" s="143"/>
      <c r="D4" s="143"/>
      <c r="E4" s="143"/>
      <c r="F4" s="143"/>
      <c r="G4" s="143"/>
      <c r="H4" s="143"/>
      <c r="I4" s="143"/>
      <c r="J4" s="143"/>
      <c r="K4" s="143"/>
      <c r="L4" s="143"/>
    </row>
    <row r="5" spans="1:12" x14ac:dyDescent="0.25">
      <c r="A5" s="23"/>
      <c r="B5" s="143" t="s">
        <v>396</v>
      </c>
      <c r="C5" s="143"/>
      <c r="D5" s="143"/>
      <c r="E5" s="143"/>
      <c r="F5" s="143"/>
      <c r="G5" s="143"/>
      <c r="H5" s="143"/>
      <c r="I5" s="143"/>
      <c r="J5" s="143"/>
      <c r="K5" s="143"/>
      <c r="L5" s="143"/>
    </row>
    <row r="6" spans="1:12" x14ac:dyDescent="0.25">
      <c r="A6" s="23"/>
      <c r="B6" s="56" t="s">
        <v>219</v>
      </c>
      <c r="C6" s="56"/>
      <c r="D6" s="56"/>
      <c r="E6" s="56"/>
      <c r="F6" s="56"/>
      <c r="G6" s="56"/>
      <c r="H6" s="56"/>
      <c r="I6" s="56"/>
      <c r="J6" s="56"/>
      <c r="K6" s="56"/>
      <c r="L6" s="56"/>
    </row>
    <row r="7" spans="1:12" x14ac:dyDescent="0.25">
      <c r="A7" s="23"/>
      <c r="B7" s="20" t="s">
        <v>3483</v>
      </c>
      <c r="C7" s="22"/>
      <c r="D7" s="22" t="s">
        <v>3484</v>
      </c>
      <c r="E7" s="22"/>
      <c r="F7" s="22"/>
      <c r="G7" s="22" t="s">
        <v>3485</v>
      </c>
      <c r="H7" s="22"/>
      <c r="I7" s="22"/>
      <c r="J7" s="22" t="s">
        <v>3486</v>
      </c>
      <c r="K7" s="22"/>
      <c r="L7" s="22"/>
    </row>
    <row r="8" spans="1:12" x14ac:dyDescent="0.25">
      <c r="A8" s="23"/>
      <c r="B8" s="20"/>
      <c r="C8" s="22"/>
      <c r="D8" s="22"/>
      <c r="E8" s="22"/>
      <c r="F8" s="22"/>
      <c r="G8" s="22"/>
      <c r="H8" s="22"/>
      <c r="I8" s="22"/>
      <c r="J8" s="22" t="s">
        <v>3487</v>
      </c>
      <c r="K8" s="22"/>
      <c r="L8" s="22"/>
    </row>
    <row r="9" spans="1:12" x14ac:dyDescent="0.25">
      <c r="A9" s="23"/>
      <c r="B9" s="20"/>
      <c r="C9" s="22"/>
      <c r="D9" s="22"/>
      <c r="E9" s="22"/>
      <c r="F9" s="22"/>
      <c r="G9" s="22"/>
      <c r="H9" s="22"/>
      <c r="I9" s="22"/>
      <c r="J9" s="22" t="s">
        <v>3488</v>
      </c>
      <c r="K9" s="22"/>
      <c r="L9" s="22"/>
    </row>
    <row r="10" spans="1:12" x14ac:dyDescent="0.25">
      <c r="A10" s="23"/>
      <c r="B10" s="20"/>
      <c r="C10" s="22"/>
      <c r="D10" s="22"/>
      <c r="E10" s="22"/>
      <c r="F10" s="22"/>
      <c r="G10" s="22"/>
      <c r="H10" s="22"/>
      <c r="I10" s="22"/>
      <c r="J10" s="22" t="s">
        <v>3489</v>
      </c>
      <c r="K10" s="22"/>
      <c r="L10" s="22"/>
    </row>
    <row r="11" spans="1:12" x14ac:dyDescent="0.25">
      <c r="A11" s="23"/>
      <c r="B11" s="20"/>
      <c r="C11" s="22"/>
      <c r="D11" s="22"/>
      <c r="E11" s="22"/>
      <c r="F11" s="22"/>
      <c r="G11" s="22"/>
      <c r="H11" s="22"/>
      <c r="I11" s="22"/>
      <c r="J11" s="22" t="s">
        <v>3490</v>
      </c>
      <c r="K11" s="22"/>
      <c r="L11" s="22"/>
    </row>
    <row r="12" spans="1:12" ht="15.75" thickBot="1" x14ac:dyDescent="0.3">
      <c r="A12" s="23"/>
      <c r="B12" s="21"/>
      <c r="C12" s="22"/>
      <c r="D12" s="49"/>
      <c r="E12" s="49"/>
      <c r="F12" s="22"/>
      <c r="G12" s="49"/>
      <c r="H12" s="49"/>
      <c r="I12" s="22"/>
      <c r="J12" s="49" t="s">
        <v>3491</v>
      </c>
      <c r="K12" s="49"/>
      <c r="L12" s="22"/>
    </row>
    <row r="13" spans="1:12" x14ac:dyDescent="0.25">
      <c r="A13" s="23"/>
      <c r="B13" s="13"/>
      <c r="C13" s="14"/>
      <c r="D13" s="51" t="s">
        <v>333</v>
      </c>
      <c r="E13" s="51"/>
      <c r="F13" s="51"/>
      <c r="G13" s="51"/>
      <c r="H13" s="51"/>
      <c r="I13" s="51"/>
      <c r="J13" s="51"/>
      <c r="K13" s="51"/>
      <c r="L13" s="14"/>
    </row>
    <row r="14" spans="1:12" x14ac:dyDescent="0.25">
      <c r="A14" s="23"/>
      <c r="B14" s="26" t="s">
        <v>473</v>
      </c>
      <c r="C14" s="27"/>
      <c r="D14" s="27"/>
      <c r="E14" s="28"/>
      <c r="F14" s="27"/>
      <c r="G14" s="27"/>
      <c r="H14" s="28"/>
      <c r="I14" s="27"/>
      <c r="J14" s="27"/>
      <c r="K14" s="28"/>
      <c r="L14" s="27"/>
    </row>
    <row r="15" spans="1:12" ht="21" x14ac:dyDescent="0.25">
      <c r="A15" s="23"/>
      <c r="B15" s="29" t="s">
        <v>3492</v>
      </c>
      <c r="C15" s="30"/>
      <c r="D15" s="32" t="s">
        <v>336</v>
      </c>
      <c r="E15" s="38" t="s">
        <v>531</v>
      </c>
      <c r="F15" s="30"/>
      <c r="G15" s="32" t="s">
        <v>336</v>
      </c>
      <c r="H15" s="38" t="s">
        <v>534</v>
      </c>
      <c r="I15" s="30"/>
      <c r="J15" s="32" t="s">
        <v>336</v>
      </c>
      <c r="K15" s="38" t="s">
        <v>534</v>
      </c>
      <c r="L15" s="30"/>
    </row>
    <row r="16" spans="1:12" x14ac:dyDescent="0.25">
      <c r="A16" s="23"/>
      <c r="B16" s="35" t="s">
        <v>3493</v>
      </c>
      <c r="C16" s="27"/>
      <c r="D16" s="27"/>
      <c r="E16" s="36" t="s">
        <v>541</v>
      </c>
      <c r="F16" s="27"/>
      <c r="G16" s="27"/>
      <c r="H16" s="36" t="s">
        <v>544</v>
      </c>
      <c r="I16" s="27"/>
      <c r="J16" s="27"/>
      <c r="K16" s="36" t="s">
        <v>544</v>
      </c>
      <c r="L16" s="27"/>
    </row>
    <row r="17" spans="1:12" x14ac:dyDescent="0.25">
      <c r="A17" s="23"/>
      <c r="B17" s="29" t="s">
        <v>3494</v>
      </c>
      <c r="C17" s="30"/>
      <c r="D17" s="30"/>
      <c r="E17" s="38" t="s">
        <v>536</v>
      </c>
      <c r="F17" s="30"/>
      <c r="G17" s="30"/>
      <c r="H17" s="38" t="s">
        <v>539</v>
      </c>
      <c r="I17" s="30"/>
      <c r="J17" s="30"/>
      <c r="K17" s="38" t="s">
        <v>539</v>
      </c>
      <c r="L17" s="30"/>
    </row>
    <row r="18" spans="1:12" x14ac:dyDescent="0.25">
      <c r="A18" s="23"/>
      <c r="B18" s="35" t="s">
        <v>3495</v>
      </c>
      <c r="C18" s="27"/>
      <c r="D18" s="27"/>
      <c r="E18" s="36" t="s">
        <v>3496</v>
      </c>
      <c r="F18" s="27"/>
      <c r="G18" s="27"/>
      <c r="H18" s="36" t="s">
        <v>3497</v>
      </c>
      <c r="I18" s="27"/>
      <c r="J18" s="27"/>
      <c r="K18" s="36" t="s">
        <v>3497</v>
      </c>
      <c r="L18" s="27"/>
    </row>
    <row r="19" spans="1:12" x14ac:dyDescent="0.25">
      <c r="A19" s="23"/>
      <c r="B19" s="29" t="s">
        <v>3498</v>
      </c>
      <c r="C19" s="30"/>
      <c r="D19" s="30"/>
      <c r="E19" s="38" t="s">
        <v>3499</v>
      </c>
      <c r="F19" s="30"/>
      <c r="G19" s="30"/>
      <c r="H19" s="64" t="s">
        <v>382</v>
      </c>
      <c r="I19" s="30"/>
      <c r="J19" s="30"/>
      <c r="K19" s="64" t="s">
        <v>382</v>
      </c>
      <c r="L19" s="30"/>
    </row>
    <row r="20" spans="1:12" x14ac:dyDescent="0.25">
      <c r="A20" s="23"/>
      <c r="B20" s="35" t="s">
        <v>3500</v>
      </c>
      <c r="C20" s="27"/>
      <c r="D20" s="27"/>
      <c r="E20" s="36" t="s">
        <v>799</v>
      </c>
      <c r="F20" s="27"/>
      <c r="G20" s="27"/>
      <c r="H20" s="36" t="s">
        <v>3501</v>
      </c>
      <c r="I20" s="27"/>
      <c r="J20" s="27"/>
      <c r="K20" s="36" t="s">
        <v>3501</v>
      </c>
      <c r="L20" s="27"/>
    </row>
    <row r="21" spans="1:12" x14ac:dyDescent="0.25">
      <c r="A21" s="23"/>
      <c r="B21" s="29" t="s">
        <v>3502</v>
      </c>
      <c r="C21" s="30"/>
      <c r="D21" s="30"/>
      <c r="E21" s="38" t="s">
        <v>3503</v>
      </c>
      <c r="F21" s="30"/>
      <c r="G21" s="30"/>
      <c r="H21" s="38" t="s">
        <v>3504</v>
      </c>
      <c r="I21" s="30"/>
      <c r="J21" s="30"/>
      <c r="K21" s="38" t="s">
        <v>3504</v>
      </c>
      <c r="L21" s="30"/>
    </row>
    <row r="22" spans="1:12" x14ac:dyDescent="0.25">
      <c r="A22" s="23"/>
      <c r="B22" s="35" t="s">
        <v>2430</v>
      </c>
      <c r="C22" s="27"/>
      <c r="D22" s="27"/>
      <c r="E22" s="36" t="s">
        <v>479</v>
      </c>
      <c r="F22" s="27"/>
      <c r="G22" s="27"/>
      <c r="H22" s="36" t="s">
        <v>478</v>
      </c>
      <c r="I22" s="27"/>
      <c r="J22" s="27"/>
      <c r="K22" s="36" t="s">
        <v>478</v>
      </c>
      <c r="L22" s="27"/>
    </row>
    <row r="23" spans="1:12" x14ac:dyDescent="0.25">
      <c r="A23" s="23"/>
      <c r="B23" s="29" t="s">
        <v>480</v>
      </c>
      <c r="C23" s="30"/>
      <c r="D23" s="30"/>
      <c r="E23" s="38" t="s">
        <v>482</v>
      </c>
      <c r="F23" s="30"/>
      <c r="G23" s="30"/>
      <c r="H23" s="38" t="s">
        <v>481</v>
      </c>
      <c r="I23" s="30"/>
      <c r="J23" s="30"/>
      <c r="K23" s="38" t="s">
        <v>481</v>
      </c>
      <c r="L23" s="30"/>
    </row>
    <row r="24" spans="1:12" x14ac:dyDescent="0.25">
      <c r="A24" s="23"/>
      <c r="B24" s="35" t="s">
        <v>483</v>
      </c>
      <c r="C24" s="27"/>
      <c r="D24" s="27"/>
      <c r="E24" s="36" t="s">
        <v>485</v>
      </c>
      <c r="F24" s="27"/>
      <c r="G24" s="27"/>
      <c r="H24" s="36" t="s">
        <v>484</v>
      </c>
      <c r="I24" s="27"/>
      <c r="J24" s="27"/>
      <c r="K24" s="36" t="s">
        <v>484</v>
      </c>
      <c r="L24" s="27"/>
    </row>
    <row r="25" spans="1:12" x14ac:dyDescent="0.25">
      <c r="A25" s="23"/>
      <c r="B25" s="29" t="s">
        <v>486</v>
      </c>
      <c r="C25" s="30"/>
      <c r="D25" s="30"/>
      <c r="E25" s="38" t="s">
        <v>488</v>
      </c>
      <c r="F25" s="30"/>
      <c r="G25" s="30"/>
      <c r="H25" s="38" t="s">
        <v>487</v>
      </c>
      <c r="I25" s="30"/>
      <c r="J25" s="30"/>
      <c r="K25" s="38" t="s">
        <v>487</v>
      </c>
      <c r="L25" s="30"/>
    </row>
    <row r="26" spans="1:12" ht="15.75" thickBot="1" x14ac:dyDescent="0.3">
      <c r="A26" s="23"/>
      <c r="B26" s="40" t="s">
        <v>344</v>
      </c>
      <c r="C26" s="40" t="s">
        <v>344</v>
      </c>
      <c r="D26" s="41" t="s">
        <v>345</v>
      </c>
      <c r="E26" s="42" t="s">
        <v>345</v>
      </c>
      <c r="F26" s="40" t="s">
        <v>344</v>
      </c>
      <c r="G26" s="41" t="s">
        <v>345</v>
      </c>
      <c r="H26" s="42" t="s">
        <v>345</v>
      </c>
      <c r="I26" s="40" t="s">
        <v>344</v>
      </c>
      <c r="J26" s="41" t="s">
        <v>345</v>
      </c>
      <c r="K26" s="42" t="s">
        <v>345</v>
      </c>
      <c r="L26" s="40" t="s">
        <v>344</v>
      </c>
    </row>
    <row r="27" spans="1:12" x14ac:dyDescent="0.25">
      <c r="A27" s="23"/>
      <c r="B27" s="84" t="s">
        <v>562</v>
      </c>
      <c r="C27" s="27"/>
      <c r="D27" s="27"/>
      <c r="E27" s="36" t="s">
        <v>563</v>
      </c>
      <c r="F27" s="27"/>
      <c r="G27" s="27"/>
      <c r="H27" s="36" t="s">
        <v>566</v>
      </c>
      <c r="I27" s="27"/>
      <c r="J27" s="27"/>
      <c r="K27" s="36" t="s">
        <v>566</v>
      </c>
      <c r="L27" s="27"/>
    </row>
    <row r="28" spans="1:12" x14ac:dyDescent="0.25">
      <c r="A28" s="23"/>
      <c r="B28" s="47" t="s">
        <v>77</v>
      </c>
      <c r="C28" s="30"/>
      <c r="D28" s="30"/>
      <c r="E28" s="38" t="s">
        <v>3505</v>
      </c>
      <c r="F28" s="30"/>
      <c r="G28" s="30"/>
      <c r="H28" s="38" t="s">
        <v>3505</v>
      </c>
      <c r="I28" s="30"/>
      <c r="J28" s="30"/>
      <c r="K28" s="38" t="s">
        <v>3505</v>
      </c>
      <c r="L28" s="30"/>
    </row>
    <row r="29" spans="1:12" x14ac:dyDescent="0.25">
      <c r="A29" s="23"/>
      <c r="B29" s="26" t="s">
        <v>657</v>
      </c>
      <c r="C29" s="27"/>
      <c r="D29" s="27"/>
      <c r="E29" s="28"/>
      <c r="F29" s="27"/>
      <c r="G29" s="27"/>
      <c r="H29" s="28"/>
      <c r="I29" s="27"/>
      <c r="J29" s="27"/>
      <c r="K29" s="28"/>
      <c r="L29" s="27"/>
    </row>
    <row r="30" spans="1:12" x14ac:dyDescent="0.25">
      <c r="A30" s="23"/>
      <c r="B30" s="29" t="s">
        <v>3506</v>
      </c>
      <c r="C30" s="30"/>
      <c r="D30" s="30"/>
      <c r="E30" s="38" t="s">
        <v>2583</v>
      </c>
      <c r="F30" s="30"/>
      <c r="G30" s="30"/>
      <c r="H30" s="38" t="s">
        <v>3507</v>
      </c>
      <c r="I30" s="30"/>
      <c r="J30" s="30"/>
      <c r="K30" s="38" t="s">
        <v>3507</v>
      </c>
      <c r="L30" s="30"/>
    </row>
    <row r="31" spans="1:12" x14ac:dyDescent="0.25">
      <c r="A31" s="23"/>
      <c r="B31" s="35" t="s">
        <v>3508</v>
      </c>
      <c r="C31" s="27"/>
      <c r="D31" s="27"/>
      <c r="E31" s="36" t="s">
        <v>556</v>
      </c>
      <c r="F31" s="27"/>
      <c r="G31" s="27"/>
      <c r="H31" s="36" t="s">
        <v>2593</v>
      </c>
      <c r="I31" s="27"/>
      <c r="J31" s="27"/>
      <c r="K31" s="36" t="s">
        <v>2593</v>
      </c>
      <c r="L31" s="27"/>
    </row>
    <row r="32" spans="1:12" x14ac:dyDescent="0.25">
      <c r="A32" s="23"/>
      <c r="B32" s="29" t="s">
        <v>3509</v>
      </c>
      <c r="C32" s="30"/>
      <c r="D32" s="30"/>
      <c r="E32" s="38" t="s">
        <v>3510</v>
      </c>
      <c r="F32" s="30"/>
      <c r="G32" s="30"/>
      <c r="H32" s="38" t="s">
        <v>3511</v>
      </c>
      <c r="I32" s="30"/>
      <c r="J32" s="30"/>
      <c r="K32" s="38" t="s">
        <v>3511</v>
      </c>
      <c r="L32" s="30"/>
    </row>
    <row r="33" spans="1:12" ht="15.75" thickBot="1" x14ac:dyDescent="0.3">
      <c r="A33" s="23"/>
      <c r="B33" s="40" t="s">
        <v>344</v>
      </c>
      <c r="C33" s="40" t="s">
        <v>344</v>
      </c>
      <c r="D33" s="41" t="s">
        <v>345</v>
      </c>
      <c r="E33" s="42" t="s">
        <v>345</v>
      </c>
      <c r="F33" s="40" t="s">
        <v>344</v>
      </c>
      <c r="G33" s="41" t="s">
        <v>345</v>
      </c>
      <c r="H33" s="42" t="s">
        <v>345</v>
      </c>
      <c r="I33" s="40" t="s">
        <v>344</v>
      </c>
      <c r="J33" s="41" t="s">
        <v>345</v>
      </c>
      <c r="K33" s="42" t="s">
        <v>345</v>
      </c>
      <c r="L33" s="40" t="s">
        <v>344</v>
      </c>
    </row>
    <row r="34" spans="1:12" x14ac:dyDescent="0.25">
      <c r="A34" s="23"/>
      <c r="B34" s="84" t="s">
        <v>568</v>
      </c>
      <c r="C34" s="27"/>
      <c r="D34" s="27"/>
      <c r="E34" s="36" t="s">
        <v>569</v>
      </c>
      <c r="F34" s="27"/>
      <c r="G34" s="27"/>
      <c r="H34" s="36" t="s">
        <v>572</v>
      </c>
      <c r="I34" s="27"/>
      <c r="J34" s="27"/>
      <c r="K34" s="36" t="s">
        <v>572</v>
      </c>
      <c r="L34" s="27"/>
    </row>
    <row r="35" spans="1:12" x14ac:dyDescent="0.25">
      <c r="A35" s="23"/>
      <c r="B35" s="47" t="s">
        <v>78</v>
      </c>
      <c r="C35" s="30"/>
      <c r="D35" s="30"/>
      <c r="E35" s="38" t="s">
        <v>3512</v>
      </c>
      <c r="F35" s="30"/>
      <c r="G35" s="30"/>
      <c r="H35" s="38" t="s">
        <v>3512</v>
      </c>
      <c r="I35" s="30"/>
      <c r="J35" s="30"/>
      <c r="K35" s="38" t="s">
        <v>3512</v>
      </c>
      <c r="L35" s="30"/>
    </row>
    <row r="36" spans="1:12" x14ac:dyDescent="0.25">
      <c r="A36" s="23"/>
      <c r="B36" s="26" t="s">
        <v>3513</v>
      </c>
      <c r="C36" s="27"/>
      <c r="D36" s="27"/>
      <c r="E36" s="36" t="s">
        <v>1022</v>
      </c>
      <c r="F36" s="27"/>
      <c r="G36" s="27"/>
      <c r="H36" s="63" t="s">
        <v>3514</v>
      </c>
      <c r="I36" s="27"/>
      <c r="J36" s="27"/>
      <c r="K36" s="36" t="s">
        <v>3515</v>
      </c>
      <c r="L36" s="27"/>
    </row>
    <row r="37" spans="1:12" x14ac:dyDescent="0.25">
      <c r="A37" s="23"/>
      <c r="B37" s="47" t="s">
        <v>3516</v>
      </c>
      <c r="C37" s="30"/>
      <c r="D37" s="30"/>
      <c r="E37" s="48"/>
      <c r="F37" s="30"/>
      <c r="G37" s="30"/>
      <c r="H37" s="48"/>
      <c r="I37" s="30"/>
      <c r="J37" s="30"/>
      <c r="K37" s="48"/>
      <c r="L37" s="30"/>
    </row>
    <row r="38" spans="1:12" x14ac:dyDescent="0.25">
      <c r="A38" s="23"/>
      <c r="B38" s="35" t="s">
        <v>3517</v>
      </c>
      <c r="C38" s="27"/>
      <c r="D38" s="27"/>
      <c r="E38" s="36" t="s">
        <v>3518</v>
      </c>
      <c r="F38" s="27"/>
      <c r="G38" s="27"/>
      <c r="H38" s="63" t="s">
        <v>3514</v>
      </c>
      <c r="I38" s="27"/>
      <c r="J38" s="27"/>
      <c r="K38" s="36" t="s">
        <v>3519</v>
      </c>
      <c r="L38" s="27"/>
    </row>
    <row r="39" spans="1:12" x14ac:dyDescent="0.25">
      <c r="A39" s="23"/>
      <c r="B39" s="29" t="s">
        <v>3520</v>
      </c>
      <c r="C39" s="30"/>
      <c r="D39" s="30"/>
      <c r="E39" s="38" t="s">
        <v>3521</v>
      </c>
      <c r="F39" s="30"/>
      <c r="G39" s="30"/>
      <c r="H39" s="64" t="s">
        <v>3514</v>
      </c>
      <c r="I39" s="30"/>
      <c r="J39" s="30"/>
      <c r="K39" s="38" t="s">
        <v>3521</v>
      </c>
      <c r="L39" s="30"/>
    </row>
    <row r="40" spans="1:12" x14ac:dyDescent="0.25">
      <c r="A40" s="23"/>
      <c r="B40" s="26" t="s">
        <v>36</v>
      </c>
      <c r="C40" s="27"/>
      <c r="D40" s="27"/>
      <c r="E40" s="36" t="s">
        <v>3522</v>
      </c>
      <c r="F40" s="27"/>
      <c r="G40" s="27"/>
      <c r="H40" s="63" t="s">
        <v>3514</v>
      </c>
      <c r="I40" s="27"/>
      <c r="J40" s="27"/>
      <c r="K40" s="36" t="s">
        <v>3522</v>
      </c>
      <c r="L40" s="27"/>
    </row>
    <row r="41" spans="1:12" x14ac:dyDescent="0.25">
      <c r="A41" s="23"/>
      <c r="B41" s="47" t="s">
        <v>2432</v>
      </c>
      <c r="C41" s="30"/>
      <c r="D41" s="30"/>
      <c r="E41" s="38" t="s">
        <v>3523</v>
      </c>
      <c r="F41" s="30"/>
      <c r="G41" s="30"/>
      <c r="H41" s="64" t="s">
        <v>3514</v>
      </c>
      <c r="I41" s="30"/>
      <c r="J41" s="30"/>
      <c r="K41" s="38" t="s">
        <v>3524</v>
      </c>
      <c r="L41" s="30"/>
    </row>
    <row r="42" spans="1:12" ht="15.75" thickBot="1" x14ac:dyDescent="0.3">
      <c r="A42" s="23"/>
      <c r="B42" s="40" t="s">
        <v>344</v>
      </c>
      <c r="C42" s="40" t="s">
        <v>344</v>
      </c>
      <c r="D42" s="41" t="s">
        <v>345</v>
      </c>
      <c r="E42" s="42" t="s">
        <v>345</v>
      </c>
      <c r="F42" s="40" t="s">
        <v>344</v>
      </c>
      <c r="G42" s="40" t="s">
        <v>344</v>
      </c>
      <c r="H42" s="74" t="s">
        <v>344</v>
      </c>
      <c r="I42" s="40" t="s">
        <v>344</v>
      </c>
      <c r="J42" s="41" t="s">
        <v>345</v>
      </c>
      <c r="K42" s="42" t="s">
        <v>345</v>
      </c>
      <c r="L42" s="40" t="s">
        <v>344</v>
      </c>
    </row>
    <row r="43" spans="1:12" x14ac:dyDescent="0.25">
      <c r="A43" s="23"/>
      <c r="B43" s="84" t="s">
        <v>38</v>
      </c>
      <c r="C43" s="27"/>
      <c r="D43" s="44" t="s">
        <v>336</v>
      </c>
      <c r="E43" s="36" t="s">
        <v>3525</v>
      </c>
      <c r="F43" s="27"/>
      <c r="G43" s="27"/>
      <c r="H43" s="63" t="s">
        <v>3514</v>
      </c>
      <c r="I43" s="27"/>
      <c r="J43" s="44" t="s">
        <v>336</v>
      </c>
      <c r="K43" s="36" t="s">
        <v>3526</v>
      </c>
      <c r="L43" s="27"/>
    </row>
    <row r="44" spans="1:12" ht="15.75" thickBot="1" x14ac:dyDescent="0.3">
      <c r="A44" s="23"/>
      <c r="B44" s="40" t="s">
        <v>344</v>
      </c>
      <c r="C44" s="40" t="s">
        <v>344</v>
      </c>
      <c r="D44" s="41" t="s">
        <v>345</v>
      </c>
      <c r="E44" s="42" t="s">
        <v>345</v>
      </c>
      <c r="F44" s="40" t="s">
        <v>344</v>
      </c>
      <c r="G44" s="40" t="s">
        <v>344</v>
      </c>
      <c r="H44" s="74" t="s">
        <v>344</v>
      </c>
      <c r="I44" s="40" t="s">
        <v>344</v>
      </c>
      <c r="J44" s="41" t="s">
        <v>345</v>
      </c>
      <c r="K44" s="42" t="s">
        <v>345</v>
      </c>
      <c r="L44" s="40" t="s">
        <v>344</v>
      </c>
    </row>
    <row r="45" spans="1:12" ht="15.75" thickBot="1" x14ac:dyDescent="0.3">
      <c r="A45" s="23"/>
      <c r="B45" s="40" t="s">
        <v>344</v>
      </c>
      <c r="C45" s="40" t="s">
        <v>344</v>
      </c>
      <c r="D45" s="41" t="s">
        <v>345</v>
      </c>
      <c r="E45" s="42" t="s">
        <v>345</v>
      </c>
      <c r="F45" s="40" t="s">
        <v>344</v>
      </c>
      <c r="G45" s="40" t="s">
        <v>344</v>
      </c>
      <c r="H45" s="74" t="s">
        <v>344</v>
      </c>
      <c r="I45" s="40" t="s">
        <v>344</v>
      </c>
      <c r="J45" s="41" t="s">
        <v>345</v>
      </c>
      <c r="K45" s="42" t="s">
        <v>345</v>
      </c>
      <c r="L45" s="40" t="s">
        <v>344</v>
      </c>
    </row>
    <row r="46" spans="1:12" x14ac:dyDescent="0.25">
      <c r="A46" s="23"/>
      <c r="B46" s="71"/>
      <c r="C46" s="71"/>
      <c r="D46" s="71"/>
      <c r="E46" s="71"/>
      <c r="F46" s="71"/>
      <c r="G46" s="71"/>
      <c r="H46" s="71"/>
      <c r="I46" s="71"/>
      <c r="J46" s="71"/>
      <c r="K46" s="71"/>
      <c r="L46" s="71"/>
    </row>
    <row r="47" spans="1:12" x14ac:dyDescent="0.25">
      <c r="A47" s="23"/>
      <c r="B47" s="72"/>
      <c r="C47" s="72"/>
      <c r="D47" s="72"/>
      <c r="E47" s="72"/>
      <c r="F47" s="72"/>
      <c r="G47" s="72"/>
      <c r="H47" s="72"/>
      <c r="I47" s="72"/>
      <c r="J47" s="72"/>
      <c r="K47" s="72"/>
      <c r="L47" s="72"/>
    </row>
    <row r="48" spans="1:12" ht="60" x14ac:dyDescent="0.25">
      <c r="A48" s="23"/>
      <c r="B48" s="18">
        <v>-1</v>
      </c>
      <c r="C48" s="67" t="s">
        <v>3527</v>
      </c>
    </row>
    <row r="49" spans="1:12" ht="118.5" x14ac:dyDescent="0.25">
      <c r="A49" s="23"/>
      <c r="B49" s="18">
        <v>-2</v>
      </c>
      <c r="C49" s="67" t="s">
        <v>3528</v>
      </c>
    </row>
    <row r="50" spans="1:12" ht="40.5" x14ac:dyDescent="0.25">
      <c r="A50" s="23"/>
      <c r="B50" s="18">
        <v>-3</v>
      </c>
      <c r="C50" s="67" t="s">
        <v>3529</v>
      </c>
    </row>
    <row r="51" spans="1:12" x14ac:dyDescent="0.25">
      <c r="A51" s="23"/>
      <c r="B51" s="93"/>
      <c r="C51" s="93"/>
      <c r="D51" s="93"/>
      <c r="E51" s="93"/>
      <c r="F51" s="93"/>
      <c r="G51" s="93"/>
      <c r="H51" s="93"/>
      <c r="I51" s="93"/>
      <c r="J51" s="93"/>
      <c r="K51" s="93"/>
      <c r="L51" s="93"/>
    </row>
    <row r="52" spans="1:12" x14ac:dyDescent="0.25">
      <c r="A52" s="23"/>
      <c r="B52" s="58"/>
      <c r="C52" s="58"/>
      <c r="D52" s="58"/>
      <c r="E52" s="58"/>
      <c r="F52" s="58"/>
      <c r="G52" s="58"/>
      <c r="H52" s="58"/>
      <c r="I52" s="58"/>
      <c r="J52" s="58"/>
      <c r="K52" s="58"/>
      <c r="L52" s="58"/>
    </row>
  </sheetData>
  <mergeCells count="25">
    <mergeCell ref="B47:L47"/>
    <mergeCell ref="B51:L51"/>
    <mergeCell ref="B52:L52"/>
    <mergeCell ref="L7:L12"/>
    <mergeCell ref="D13:K13"/>
    <mergeCell ref="A1:A2"/>
    <mergeCell ref="B1:L1"/>
    <mergeCell ref="B2:L2"/>
    <mergeCell ref="B3:L3"/>
    <mergeCell ref="A4:A52"/>
    <mergeCell ref="B4:L4"/>
    <mergeCell ref="B5:L5"/>
    <mergeCell ref="B6:L6"/>
    <mergeCell ref="J7:K7"/>
    <mergeCell ref="J8:K8"/>
    <mergeCell ref="J9:K9"/>
    <mergeCell ref="J10:K10"/>
    <mergeCell ref="J11:K11"/>
    <mergeCell ref="J12:K12"/>
    <mergeCell ref="B7:B12"/>
    <mergeCell ref="C7:C12"/>
    <mergeCell ref="D7:E12"/>
    <mergeCell ref="F7:F12"/>
    <mergeCell ref="G7:H12"/>
    <mergeCell ref="I7:I12"/>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4"/>
  <sheetViews>
    <sheetView showGridLines="0" workbookViewId="0"/>
  </sheetViews>
  <sheetFormatPr defaultRowHeight="15" x14ac:dyDescent="0.25"/>
  <cols>
    <col min="1" max="2" width="36.5703125" bestFit="1" customWidth="1"/>
    <col min="3" max="3" width="3" customWidth="1"/>
    <col min="4" max="4" width="11.7109375" customWidth="1"/>
    <col min="5" max="5" width="36.5703125" customWidth="1"/>
    <col min="6" max="7" width="9.7109375" customWidth="1"/>
    <col min="8" max="8" width="36.5703125" customWidth="1"/>
    <col min="9" max="9" width="10.42578125" customWidth="1"/>
    <col min="10" max="10" width="9.7109375" customWidth="1"/>
    <col min="11" max="11" width="36.5703125" customWidth="1"/>
    <col min="12" max="12" width="10.42578125" customWidth="1"/>
  </cols>
  <sheetData>
    <row r="1" spans="1:12" ht="15" customHeight="1" x14ac:dyDescent="0.25">
      <c r="A1" s="8" t="s">
        <v>3530</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ht="30" x14ac:dyDescent="0.25">
      <c r="A3" s="3" t="s">
        <v>3530</v>
      </c>
      <c r="B3" s="53"/>
      <c r="C3" s="53"/>
      <c r="D3" s="53"/>
      <c r="E3" s="53"/>
      <c r="F3" s="53"/>
      <c r="G3" s="53"/>
      <c r="H3" s="53"/>
      <c r="I3" s="53"/>
      <c r="J3" s="53"/>
      <c r="K3" s="53"/>
      <c r="L3" s="53"/>
    </row>
    <row r="4" spans="1:12" x14ac:dyDescent="0.25">
      <c r="A4" s="23" t="s">
        <v>3530</v>
      </c>
      <c r="B4" s="146" t="s">
        <v>3531</v>
      </c>
      <c r="C4" s="146"/>
      <c r="D4" s="146"/>
      <c r="E4" s="146"/>
      <c r="F4" s="146"/>
      <c r="G4" s="146"/>
      <c r="H4" s="146"/>
      <c r="I4" s="146"/>
      <c r="J4" s="146"/>
      <c r="K4" s="146"/>
      <c r="L4" s="146"/>
    </row>
    <row r="5" spans="1:12" x14ac:dyDescent="0.25">
      <c r="A5" s="23"/>
      <c r="B5" s="146" t="s">
        <v>3532</v>
      </c>
      <c r="C5" s="146"/>
      <c r="D5" s="146"/>
      <c r="E5" s="146"/>
      <c r="F5" s="146"/>
      <c r="G5" s="146"/>
      <c r="H5" s="146"/>
      <c r="I5" s="146"/>
      <c r="J5" s="146"/>
      <c r="K5" s="146"/>
      <c r="L5" s="146"/>
    </row>
    <row r="6" spans="1:12" x14ac:dyDescent="0.25">
      <c r="A6" s="23"/>
      <c r="B6" s="56" t="s">
        <v>219</v>
      </c>
      <c r="C6" s="56"/>
      <c r="D6" s="56"/>
      <c r="E6" s="56"/>
      <c r="F6" s="56"/>
      <c r="G6" s="56"/>
      <c r="H6" s="56"/>
      <c r="I6" s="56"/>
      <c r="J6" s="56"/>
      <c r="K6" s="56"/>
      <c r="L6" s="56"/>
    </row>
    <row r="7" spans="1:12" ht="15.75" thickBot="1" x14ac:dyDescent="0.3">
      <c r="A7" s="23"/>
      <c r="B7" s="13"/>
      <c r="C7" s="14"/>
      <c r="D7" s="49" t="s">
        <v>332</v>
      </c>
      <c r="E7" s="49"/>
      <c r="F7" s="49"/>
      <c r="G7" s="49"/>
      <c r="H7" s="49"/>
      <c r="I7" s="14"/>
    </row>
    <row r="8" spans="1:12" ht="15.75" thickBot="1" x14ac:dyDescent="0.3">
      <c r="A8" s="23"/>
      <c r="B8" s="13"/>
      <c r="C8" s="14"/>
      <c r="D8" s="50">
        <v>2014</v>
      </c>
      <c r="E8" s="50"/>
      <c r="F8" s="14"/>
      <c r="G8" s="50">
        <v>2013</v>
      </c>
      <c r="H8" s="50"/>
      <c r="I8" s="14"/>
    </row>
    <row r="9" spans="1:12" x14ac:dyDescent="0.25">
      <c r="A9" s="23"/>
      <c r="B9" s="13"/>
      <c r="C9" s="14"/>
      <c r="D9" s="51" t="s">
        <v>333</v>
      </c>
      <c r="E9" s="51"/>
      <c r="F9" s="51"/>
      <c r="G9" s="51"/>
      <c r="H9" s="51"/>
      <c r="I9" s="14"/>
    </row>
    <row r="10" spans="1:12" x14ac:dyDescent="0.25">
      <c r="A10" s="23"/>
      <c r="B10" s="59" t="s">
        <v>29</v>
      </c>
      <c r="C10" s="27"/>
      <c r="D10" s="27"/>
      <c r="E10" s="28"/>
      <c r="F10" s="27"/>
      <c r="G10" s="27"/>
      <c r="H10" s="28"/>
      <c r="I10" s="27"/>
    </row>
    <row r="11" spans="1:12" x14ac:dyDescent="0.25">
      <c r="A11" s="23"/>
      <c r="B11" s="47" t="s">
        <v>39</v>
      </c>
      <c r="C11" s="30"/>
      <c r="D11" s="32" t="s">
        <v>336</v>
      </c>
      <c r="E11" s="38">
        <v>412.4</v>
      </c>
      <c r="F11" s="30"/>
      <c r="G11" s="30" t="s">
        <v>336</v>
      </c>
      <c r="H11" s="39">
        <v>131.5</v>
      </c>
      <c r="I11" s="30"/>
    </row>
    <row r="12" spans="1:12" x14ac:dyDescent="0.25">
      <c r="A12" s="23"/>
      <c r="B12" s="26" t="s">
        <v>80</v>
      </c>
      <c r="C12" s="27"/>
      <c r="D12" s="27"/>
      <c r="E12" s="36">
        <v>9.5</v>
      </c>
      <c r="F12" s="27"/>
      <c r="G12" s="27"/>
      <c r="H12" s="37">
        <v>9.3000000000000007</v>
      </c>
      <c r="I12" s="27"/>
    </row>
    <row r="13" spans="1:12" x14ac:dyDescent="0.25">
      <c r="A13" s="23"/>
      <c r="B13" s="47" t="s">
        <v>3533</v>
      </c>
      <c r="C13" s="30"/>
      <c r="D13" s="30"/>
      <c r="E13" s="38">
        <v>21.8</v>
      </c>
      <c r="F13" s="30"/>
      <c r="G13" s="30"/>
      <c r="H13" s="39">
        <v>22.2</v>
      </c>
      <c r="I13" s="30"/>
    </row>
    <row r="14" spans="1:12" x14ac:dyDescent="0.25">
      <c r="A14" s="23"/>
      <c r="B14" s="26" t="s">
        <v>56</v>
      </c>
      <c r="C14" s="27"/>
      <c r="D14" s="27"/>
      <c r="E14" s="36">
        <v>405.5</v>
      </c>
      <c r="F14" s="27"/>
      <c r="G14" s="27"/>
      <c r="H14" s="37">
        <v>17.2</v>
      </c>
      <c r="I14" s="27"/>
    </row>
    <row r="15" spans="1:12" x14ac:dyDescent="0.25">
      <c r="A15" s="23"/>
      <c r="B15" s="47" t="s">
        <v>3534</v>
      </c>
      <c r="C15" s="30"/>
      <c r="D15" s="30"/>
      <c r="E15" s="38">
        <v>5.4</v>
      </c>
      <c r="F15" s="30"/>
      <c r="G15" s="30"/>
      <c r="H15" s="39">
        <v>0.8</v>
      </c>
      <c r="I15" s="30"/>
    </row>
    <row r="16" spans="1:12" x14ac:dyDescent="0.25">
      <c r="A16" s="23"/>
      <c r="B16" s="26" t="s">
        <v>47</v>
      </c>
      <c r="C16" s="27"/>
      <c r="D16" s="27"/>
      <c r="E16" s="36">
        <v>18</v>
      </c>
      <c r="F16" s="27"/>
      <c r="G16" s="27"/>
      <c r="H16" s="37">
        <v>19</v>
      </c>
      <c r="I16" s="27"/>
    </row>
    <row r="17" spans="1:9" x14ac:dyDescent="0.25">
      <c r="A17" s="23"/>
      <c r="B17" s="47" t="s">
        <v>3535</v>
      </c>
      <c r="C17" s="30"/>
      <c r="D17" s="30"/>
      <c r="E17" s="33">
        <v>12446.5</v>
      </c>
      <c r="F17" s="30"/>
      <c r="G17" s="30"/>
      <c r="H17" s="34">
        <v>11956.2</v>
      </c>
      <c r="I17" s="30"/>
    </row>
    <row r="18" spans="1:9" ht="15.75" thickBot="1" x14ac:dyDescent="0.3">
      <c r="A18" s="23"/>
      <c r="B18" s="40" t="s">
        <v>344</v>
      </c>
      <c r="C18" s="40" t="s">
        <v>344</v>
      </c>
      <c r="D18" s="41" t="s">
        <v>345</v>
      </c>
      <c r="E18" s="42" t="s">
        <v>345</v>
      </c>
      <c r="F18" s="40" t="s">
        <v>344</v>
      </c>
      <c r="G18" s="41" t="s">
        <v>345</v>
      </c>
      <c r="H18" s="42" t="s">
        <v>345</v>
      </c>
      <c r="I18" s="40" t="s">
        <v>344</v>
      </c>
    </row>
    <row r="19" spans="1:9" x14ac:dyDescent="0.25">
      <c r="A19" s="23"/>
      <c r="B19" s="35" t="s">
        <v>48</v>
      </c>
      <c r="C19" s="27"/>
      <c r="D19" s="44" t="s">
        <v>336</v>
      </c>
      <c r="E19" s="45">
        <v>13319.1</v>
      </c>
      <c r="F19" s="27"/>
      <c r="G19" s="27" t="s">
        <v>336</v>
      </c>
      <c r="H19" s="46">
        <v>12156.2</v>
      </c>
      <c r="I19" s="27"/>
    </row>
    <row r="20" spans="1:9" ht="15.75" thickBot="1" x14ac:dyDescent="0.3">
      <c r="A20" s="23"/>
      <c r="B20" s="40" t="s">
        <v>344</v>
      </c>
      <c r="C20" s="40" t="s">
        <v>344</v>
      </c>
      <c r="D20" s="41" t="s">
        <v>345</v>
      </c>
      <c r="E20" s="42" t="s">
        <v>345</v>
      </c>
      <c r="F20" s="40" t="s">
        <v>344</v>
      </c>
      <c r="G20" s="41" t="s">
        <v>345</v>
      </c>
      <c r="H20" s="42" t="s">
        <v>345</v>
      </c>
      <c r="I20" s="40" t="s">
        <v>344</v>
      </c>
    </row>
    <row r="21" spans="1:9" ht="15.75" thickBot="1" x14ac:dyDescent="0.3">
      <c r="A21" s="23"/>
      <c r="B21" s="40" t="s">
        <v>344</v>
      </c>
      <c r="C21" s="40" t="s">
        <v>344</v>
      </c>
      <c r="D21" s="41" t="s">
        <v>345</v>
      </c>
      <c r="E21" s="42" t="s">
        <v>345</v>
      </c>
      <c r="F21" s="40" t="s">
        <v>344</v>
      </c>
      <c r="G21" s="41" t="s">
        <v>345</v>
      </c>
      <c r="H21" s="42" t="s">
        <v>345</v>
      </c>
      <c r="I21" s="40" t="s">
        <v>344</v>
      </c>
    </row>
    <row r="22" spans="1:9" x14ac:dyDescent="0.25">
      <c r="A22" s="23"/>
      <c r="B22" s="62" t="s">
        <v>49</v>
      </c>
      <c r="C22" s="30"/>
      <c r="D22" s="30"/>
      <c r="E22" s="48"/>
      <c r="F22" s="30"/>
      <c r="G22" s="30"/>
      <c r="H22" s="48"/>
      <c r="I22" s="30"/>
    </row>
    <row r="23" spans="1:9" x14ac:dyDescent="0.25">
      <c r="A23" s="23"/>
      <c r="B23" s="26" t="s">
        <v>3536</v>
      </c>
      <c r="C23" s="27"/>
      <c r="D23" s="44" t="s">
        <v>336</v>
      </c>
      <c r="E23" s="63" t="s">
        <v>382</v>
      </c>
      <c r="F23" s="27"/>
      <c r="G23" s="27" t="s">
        <v>336</v>
      </c>
      <c r="H23" s="37">
        <v>1.4</v>
      </c>
      <c r="I23" s="27"/>
    </row>
    <row r="24" spans="1:9" x14ac:dyDescent="0.25">
      <c r="A24" s="23"/>
      <c r="B24" s="47" t="s">
        <v>83</v>
      </c>
      <c r="C24" s="30"/>
      <c r="D24" s="30"/>
      <c r="E24" s="33">
        <v>2448.9</v>
      </c>
      <c r="F24" s="30"/>
      <c r="G24" s="30"/>
      <c r="H24" s="34">
        <v>2448.8000000000002</v>
      </c>
      <c r="I24" s="30"/>
    </row>
    <row r="25" spans="1:9" x14ac:dyDescent="0.25">
      <c r="A25" s="23"/>
      <c r="B25" s="26" t="s">
        <v>3537</v>
      </c>
      <c r="C25" s="27"/>
      <c r="D25" s="27"/>
      <c r="E25" s="36">
        <v>21.8</v>
      </c>
      <c r="F25" s="27"/>
      <c r="G25" s="27"/>
      <c r="H25" s="37">
        <v>21.8</v>
      </c>
      <c r="I25" s="27"/>
    </row>
    <row r="26" spans="1:9" x14ac:dyDescent="0.25">
      <c r="A26" s="23"/>
      <c r="B26" s="47" t="s">
        <v>3538</v>
      </c>
      <c r="C26" s="30"/>
      <c r="D26" s="30"/>
      <c r="E26" s="38">
        <v>664.4</v>
      </c>
      <c r="F26" s="30"/>
      <c r="G26" s="30"/>
      <c r="H26" s="48" t="s">
        <v>698</v>
      </c>
      <c r="I26" s="30"/>
    </row>
    <row r="27" spans="1:9" ht="15.75" thickBot="1" x14ac:dyDescent="0.3">
      <c r="A27" s="23"/>
      <c r="B27" s="40" t="s">
        <v>344</v>
      </c>
      <c r="C27" s="40" t="s">
        <v>344</v>
      </c>
      <c r="D27" s="41" t="s">
        <v>345</v>
      </c>
      <c r="E27" s="42" t="s">
        <v>345</v>
      </c>
      <c r="F27" s="40" t="s">
        <v>344</v>
      </c>
      <c r="G27" s="41" t="s">
        <v>345</v>
      </c>
      <c r="H27" s="42" t="s">
        <v>345</v>
      </c>
      <c r="I27" s="40" t="s">
        <v>344</v>
      </c>
    </row>
    <row r="28" spans="1:9" x14ac:dyDescent="0.25">
      <c r="A28" s="23"/>
      <c r="B28" s="35" t="s">
        <v>59</v>
      </c>
      <c r="C28" s="27"/>
      <c r="D28" s="27"/>
      <c r="E28" s="45">
        <v>3135.1</v>
      </c>
      <c r="F28" s="27"/>
      <c r="G28" s="27"/>
      <c r="H28" s="46">
        <v>2472</v>
      </c>
      <c r="I28" s="27"/>
    </row>
    <row r="29" spans="1:9" x14ac:dyDescent="0.25">
      <c r="A29" s="23"/>
      <c r="B29" s="75" t="s">
        <v>61</v>
      </c>
      <c r="C29" s="76"/>
      <c r="D29" s="76"/>
      <c r="E29" s="77"/>
      <c r="F29" s="76"/>
      <c r="G29" s="76"/>
      <c r="H29" s="77"/>
      <c r="I29" s="76"/>
    </row>
    <row r="30" spans="1:9" x14ac:dyDescent="0.25">
      <c r="A30" s="23"/>
      <c r="B30" s="75"/>
      <c r="C30" s="76"/>
      <c r="D30" s="76"/>
      <c r="E30" s="77"/>
      <c r="F30" s="76"/>
      <c r="G30" s="76"/>
      <c r="H30" s="77"/>
      <c r="I30" s="76"/>
    </row>
    <row r="31" spans="1:9" ht="40.5" x14ac:dyDescent="0.25">
      <c r="A31" s="23"/>
      <c r="B31" s="26" t="s">
        <v>3539</v>
      </c>
      <c r="C31" s="27"/>
      <c r="D31" s="27"/>
      <c r="E31" s="63" t="s">
        <v>382</v>
      </c>
      <c r="F31" s="27"/>
      <c r="G31" s="27"/>
      <c r="H31" s="28" t="s">
        <v>382</v>
      </c>
      <c r="I31" s="27"/>
    </row>
    <row r="32" spans="1:9" ht="40.5" x14ac:dyDescent="0.25">
      <c r="A32" s="23"/>
      <c r="B32" s="47" t="s">
        <v>3540</v>
      </c>
      <c r="C32" s="30"/>
      <c r="D32" s="30"/>
      <c r="E32" s="38">
        <v>0.1</v>
      </c>
      <c r="F32" s="30"/>
      <c r="G32" s="30"/>
      <c r="H32" s="39">
        <v>0.1</v>
      </c>
      <c r="I32" s="30"/>
    </row>
    <row r="33" spans="1:12" ht="40.5" x14ac:dyDescent="0.25">
      <c r="A33" s="23"/>
      <c r="B33" s="26" t="s">
        <v>3541</v>
      </c>
      <c r="C33" s="27"/>
      <c r="D33" s="27"/>
      <c r="E33" s="36">
        <v>4.5999999999999996</v>
      </c>
      <c r="F33" s="27"/>
      <c r="G33" s="27"/>
      <c r="H33" s="37">
        <v>4.5999999999999996</v>
      </c>
      <c r="I33" s="27"/>
    </row>
    <row r="34" spans="1:12" x14ac:dyDescent="0.25">
      <c r="A34" s="23"/>
      <c r="B34" s="47" t="s">
        <v>63</v>
      </c>
      <c r="C34" s="30"/>
      <c r="D34" s="30"/>
      <c r="E34" s="33">
        <v>9945.5</v>
      </c>
      <c r="F34" s="30"/>
      <c r="G34" s="30"/>
      <c r="H34" s="34">
        <v>9798.9</v>
      </c>
      <c r="I34" s="30"/>
    </row>
    <row r="35" spans="1:12" x14ac:dyDescent="0.25">
      <c r="A35" s="23"/>
      <c r="B35" s="26" t="s">
        <v>3171</v>
      </c>
      <c r="C35" s="27"/>
      <c r="D35" s="27"/>
      <c r="E35" s="45">
        <v>6114.1</v>
      </c>
      <c r="F35" s="27"/>
      <c r="G35" s="27"/>
      <c r="H35" s="46">
        <v>5405.4</v>
      </c>
      <c r="I35" s="27"/>
    </row>
    <row r="36" spans="1:12" x14ac:dyDescent="0.25">
      <c r="A36" s="23"/>
      <c r="B36" s="47" t="s">
        <v>240</v>
      </c>
      <c r="C36" s="30"/>
      <c r="D36" s="30"/>
      <c r="E36" s="38">
        <v>50.4</v>
      </c>
      <c r="F36" s="30"/>
      <c r="G36" s="30"/>
      <c r="H36" s="39">
        <v>183.2</v>
      </c>
      <c r="I36" s="30"/>
    </row>
    <row r="37" spans="1:12" ht="21" x14ac:dyDescent="0.25">
      <c r="A37" s="23"/>
      <c r="B37" s="26" t="s">
        <v>3542</v>
      </c>
      <c r="C37" s="27"/>
      <c r="D37" s="27"/>
      <c r="E37" s="36" t="s">
        <v>3175</v>
      </c>
      <c r="F37" s="44" t="s">
        <v>340</v>
      </c>
      <c r="G37" s="27"/>
      <c r="H37" s="37" t="s">
        <v>3197</v>
      </c>
      <c r="I37" s="27" t="s">
        <v>343</v>
      </c>
    </row>
    <row r="38" spans="1:12" ht="15.75" thickBot="1" x14ac:dyDescent="0.3">
      <c r="A38" s="23"/>
      <c r="B38" s="40" t="s">
        <v>344</v>
      </c>
      <c r="C38" s="40" t="s">
        <v>344</v>
      </c>
      <c r="D38" s="41" t="s">
        <v>345</v>
      </c>
      <c r="E38" s="42" t="s">
        <v>345</v>
      </c>
      <c r="F38" s="40" t="s">
        <v>344</v>
      </c>
      <c r="G38" s="41" t="s">
        <v>345</v>
      </c>
      <c r="H38" s="42" t="s">
        <v>345</v>
      </c>
      <c r="I38" s="40" t="s">
        <v>344</v>
      </c>
    </row>
    <row r="39" spans="1:12" ht="21" x14ac:dyDescent="0.25">
      <c r="A39" s="23"/>
      <c r="B39" s="29" t="s">
        <v>3543</v>
      </c>
      <c r="C39" s="30"/>
      <c r="D39" s="30"/>
      <c r="E39" s="33">
        <v>10184</v>
      </c>
      <c r="F39" s="30"/>
      <c r="G39" s="30"/>
      <c r="H39" s="34">
        <v>9684.2000000000007</v>
      </c>
      <c r="I39" s="30"/>
    </row>
    <row r="40" spans="1:12" ht="15.75" thickBot="1" x14ac:dyDescent="0.3">
      <c r="A40" s="23"/>
      <c r="B40" s="40" t="s">
        <v>344</v>
      </c>
      <c r="C40" s="40" t="s">
        <v>344</v>
      </c>
      <c r="D40" s="41" t="s">
        <v>345</v>
      </c>
      <c r="E40" s="42" t="s">
        <v>345</v>
      </c>
      <c r="F40" s="40" t="s">
        <v>344</v>
      </c>
      <c r="G40" s="41" t="s">
        <v>345</v>
      </c>
      <c r="H40" s="42" t="s">
        <v>345</v>
      </c>
      <c r="I40" s="40" t="s">
        <v>344</v>
      </c>
    </row>
    <row r="41" spans="1:12" x14ac:dyDescent="0.25">
      <c r="A41" s="23"/>
      <c r="B41" s="84" t="s">
        <v>70</v>
      </c>
      <c r="C41" s="27"/>
      <c r="D41" s="44" t="s">
        <v>336</v>
      </c>
      <c r="E41" s="45">
        <v>13319.1</v>
      </c>
      <c r="F41" s="27"/>
      <c r="G41" s="27" t="s">
        <v>336</v>
      </c>
      <c r="H41" s="46">
        <v>12156.2</v>
      </c>
      <c r="I41" s="27"/>
    </row>
    <row r="42" spans="1:12" ht="15.75" thickBot="1" x14ac:dyDescent="0.3">
      <c r="A42" s="23"/>
      <c r="B42" s="40" t="s">
        <v>344</v>
      </c>
      <c r="C42" s="40" t="s">
        <v>344</v>
      </c>
      <c r="D42" s="41" t="s">
        <v>345</v>
      </c>
      <c r="E42" s="42" t="s">
        <v>345</v>
      </c>
      <c r="F42" s="40" t="s">
        <v>344</v>
      </c>
      <c r="G42" s="41" t="s">
        <v>345</v>
      </c>
      <c r="H42" s="42" t="s">
        <v>345</v>
      </c>
      <c r="I42" s="40" t="s">
        <v>344</v>
      </c>
    </row>
    <row r="43" spans="1:12" ht="15.75" thickBot="1" x14ac:dyDescent="0.3">
      <c r="A43" s="23"/>
      <c r="B43" s="40" t="s">
        <v>344</v>
      </c>
      <c r="C43" s="40" t="s">
        <v>344</v>
      </c>
      <c r="D43" s="41" t="s">
        <v>345</v>
      </c>
      <c r="E43" s="42" t="s">
        <v>345</v>
      </c>
      <c r="F43" s="40" t="s">
        <v>344</v>
      </c>
      <c r="G43" s="41" t="s">
        <v>345</v>
      </c>
      <c r="H43" s="42" t="s">
        <v>345</v>
      </c>
      <c r="I43" s="40" t="s">
        <v>344</v>
      </c>
    </row>
    <row r="44" spans="1:12" x14ac:dyDescent="0.25">
      <c r="A44" s="23"/>
      <c r="B44" s="147" t="s">
        <v>3544</v>
      </c>
      <c r="C44" s="147"/>
      <c r="D44" s="147"/>
      <c r="E44" s="147"/>
      <c r="F44" s="147"/>
      <c r="G44" s="147"/>
      <c r="H44" s="147"/>
      <c r="I44" s="147"/>
      <c r="J44" s="147"/>
      <c r="K44" s="147"/>
      <c r="L44" s="147"/>
    </row>
    <row r="45" spans="1:12" x14ac:dyDescent="0.25">
      <c r="A45" s="23"/>
      <c r="B45" s="143" t="s">
        <v>3545</v>
      </c>
      <c r="C45" s="143"/>
      <c r="D45" s="143"/>
      <c r="E45" s="143"/>
      <c r="F45" s="143"/>
      <c r="G45" s="143"/>
      <c r="H45" s="143"/>
      <c r="I45" s="143"/>
      <c r="J45" s="143"/>
      <c r="K45" s="143"/>
      <c r="L45" s="143"/>
    </row>
    <row r="46" spans="1:12" x14ac:dyDescent="0.25">
      <c r="A46" s="23"/>
      <c r="B46" s="56" t="s">
        <v>219</v>
      </c>
      <c r="C46" s="56"/>
      <c r="D46" s="56"/>
      <c r="E46" s="56"/>
      <c r="F46" s="56"/>
      <c r="G46" s="56"/>
      <c r="H46" s="56"/>
      <c r="I46" s="56"/>
      <c r="J46" s="56"/>
      <c r="K46" s="56"/>
      <c r="L46" s="56"/>
    </row>
    <row r="47" spans="1:12" x14ac:dyDescent="0.25">
      <c r="A47" s="23"/>
      <c r="B47" s="20"/>
      <c r="C47" s="22"/>
      <c r="D47" s="22" t="s">
        <v>331</v>
      </c>
      <c r="E47" s="22"/>
      <c r="F47" s="22"/>
      <c r="G47" s="22"/>
      <c r="H47" s="22"/>
      <c r="I47" s="22"/>
      <c r="J47" s="22"/>
      <c r="K47" s="22"/>
      <c r="L47" s="22"/>
    </row>
    <row r="48" spans="1:12" ht="15.75" thickBot="1" x14ac:dyDescent="0.3">
      <c r="A48" s="23"/>
      <c r="B48" s="20"/>
      <c r="C48" s="22"/>
      <c r="D48" s="49" t="s">
        <v>332</v>
      </c>
      <c r="E48" s="49"/>
      <c r="F48" s="49"/>
      <c r="G48" s="49"/>
      <c r="H48" s="49"/>
      <c r="I48" s="49"/>
      <c r="J48" s="49"/>
      <c r="K48" s="49"/>
      <c r="L48" s="22"/>
    </row>
    <row r="49" spans="1:12" ht="15.75" thickBot="1" x14ac:dyDescent="0.3">
      <c r="A49" s="23"/>
      <c r="B49" s="13"/>
      <c r="C49" s="14"/>
      <c r="D49" s="50">
        <v>2014</v>
      </c>
      <c r="E49" s="50"/>
      <c r="F49" s="14"/>
      <c r="G49" s="50">
        <v>2013</v>
      </c>
      <c r="H49" s="50"/>
      <c r="I49" s="14"/>
      <c r="J49" s="50">
        <v>2012</v>
      </c>
      <c r="K49" s="50"/>
      <c r="L49" s="14"/>
    </row>
    <row r="50" spans="1:12" x14ac:dyDescent="0.25">
      <c r="A50" s="23"/>
      <c r="B50" s="13"/>
      <c r="C50" s="14"/>
      <c r="D50" s="51" t="s">
        <v>333</v>
      </c>
      <c r="E50" s="51"/>
      <c r="F50" s="51"/>
      <c r="G50" s="51"/>
      <c r="H50" s="51"/>
      <c r="I50" s="51"/>
      <c r="J50" s="51"/>
      <c r="K50" s="51"/>
      <c r="L50" s="14"/>
    </row>
    <row r="51" spans="1:12" x14ac:dyDescent="0.25">
      <c r="A51" s="23"/>
      <c r="B51" s="59" t="s">
        <v>100</v>
      </c>
      <c r="C51" s="27"/>
      <c r="D51" s="27"/>
      <c r="E51" s="28"/>
      <c r="F51" s="27"/>
      <c r="G51" s="27"/>
      <c r="H51" s="28"/>
      <c r="I51" s="27"/>
      <c r="J51" s="27"/>
      <c r="K51" s="28"/>
      <c r="L51" s="27"/>
    </row>
    <row r="52" spans="1:12" x14ac:dyDescent="0.25">
      <c r="A52" s="23"/>
      <c r="B52" s="47" t="s">
        <v>102</v>
      </c>
      <c r="C52" s="30"/>
      <c r="D52" s="32" t="s">
        <v>336</v>
      </c>
      <c r="E52" s="64" t="s">
        <v>382</v>
      </c>
      <c r="F52" s="30"/>
      <c r="G52" s="30" t="s">
        <v>336</v>
      </c>
      <c r="H52" s="48" t="s">
        <v>382</v>
      </c>
      <c r="I52" s="30"/>
      <c r="J52" s="30" t="s">
        <v>336</v>
      </c>
      <c r="K52" s="39">
        <v>0.5</v>
      </c>
      <c r="L52" s="30"/>
    </row>
    <row r="53" spans="1:12" x14ac:dyDescent="0.25">
      <c r="A53" s="23"/>
      <c r="B53" s="26" t="s">
        <v>642</v>
      </c>
      <c r="C53" s="27"/>
      <c r="D53" s="27"/>
      <c r="E53" s="36">
        <v>0.5</v>
      </c>
      <c r="F53" s="27"/>
      <c r="G53" s="27"/>
      <c r="H53" s="37">
        <v>0.4</v>
      </c>
      <c r="I53" s="27"/>
      <c r="J53" s="27"/>
      <c r="K53" s="37">
        <v>3</v>
      </c>
      <c r="L53" s="27"/>
    </row>
    <row r="54" spans="1:12" x14ac:dyDescent="0.25">
      <c r="A54" s="23"/>
      <c r="B54" s="47" t="s">
        <v>3431</v>
      </c>
      <c r="C54" s="30"/>
      <c r="D54" s="30"/>
      <c r="E54" s="64" t="s">
        <v>382</v>
      </c>
      <c r="F54" s="30"/>
      <c r="G54" s="30"/>
      <c r="H54" s="39">
        <v>6.3</v>
      </c>
      <c r="I54" s="30"/>
      <c r="J54" s="30"/>
      <c r="K54" s="39">
        <v>0.3</v>
      </c>
      <c r="L54" s="30"/>
    </row>
    <row r="55" spans="1:12" ht="15.75" thickBot="1" x14ac:dyDescent="0.3">
      <c r="A55" s="23"/>
      <c r="B55" s="40" t="s">
        <v>344</v>
      </c>
      <c r="C55" s="40" t="s">
        <v>344</v>
      </c>
      <c r="D55" s="41" t="s">
        <v>345</v>
      </c>
      <c r="E55" s="42" t="s">
        <v>345</v>
      </c>
      <c r="F55" s="40" t="s">
        <v>344</v>
      </c>
      <c r="G55" s="41" t="s">
        <v>345</v>
      </c>
      <c r="H55" s="42" t="s">
        <v>345</v>
      </c>
      <c r="I55" s="40" t="s">
        <v>344</v>
      </c>
      <c r="J55" s="41" t="s">
        <v>345</v>
      </c>
      <c r="K55" s="42" t="s">
        <v>345</v>
      </c>
      <c r="L55" s="40" t="s">
        <v>344</v>
      </c>
    </row>
    <row r="56" spans="1:12" x14ac:dyDescent="0.25">
      <c r="A56" s="23"/>
      <c r="B56" s="35" t="s">
        <v>109</v>
      </c>
      <c r="C56" s="27"/>
      <c r="D56" s="27"/>
      <c r="E56" s="36">
        <v>0.5</v>
      </c>
      <c r="F56" s="27"/>
      <c r="G56" s="27"/>
      <c r="H56" s="37">
        <v>6.7</v>
      </c>
      <c r="I56" s="27"/>
      <c r="J56" s="27"/>
      <c r="K56" s="37">
        <v>3.8</v>
      </c>
      <c r="L56" s="27"/>
    </row>
    <row r="57" spans="1:12" x14ac:dyDescent="0.25">
      <c r="A57" s="23"/>
      <c r="B57" s="75" t="s">
        <v>110</v>
      </c>
      <c r="C57" s="76"/>
      <c r="D57" s="76"/>
      <c r="E57" s="77"/>
      <c r="F57" s="76"/>
      <c r="G57" s="76"/>
      <c r="H57" s="77"/>
      <c r="I57" s="76"/>
      <c r="J57" s="76"/>
      <c r="K57" s="77"/>
      <c r="L57" s="76"/>
    </row>
    <row r="58" spans="1:12" x14ac:dyDescent="0.25">
      <c r="A58" s="23"/>
      <c r="B58" s="75"/>
      <c r="C58" s="76"/>
      <c r="D58" s="76"/>
      <c r="E58" s="77"/>
      <c r="F58" s="76"/>
      <c r="G58" s="76"/>
      <c r="H58" s="77"/>
      <c r="I58" s="76"/>
      <c r="J58" s="76"/>
      <c r="K58" s="77"/>
      <c r="L58" s="76"/>
    </row>
    <row r="59" spans="1:12" x14ac:dyDescent="0.25">
      <c r="A59" s="23"/>
      <c r="B59" s="26" t="s">
        <v>3546</v>
      </c>
      <c r="C59" s="27"/>
      <c r="D59" s="27"/>
      <c r="E59" s="36">
        <v>144.30000000000001</v>
      </c>
      <c r="F59" s="27"/>
      <c r="G59" s="27"/>
      <c r="H59" s="37">
        <v>140.5</v>
      </c>
      <c r="I59" s="27"/>
      <c r="J59" s="27"/>
      <c r="K59" s="37">
        <v>170.2</v>
      </c>
      <c r="L59" s="27"/>
    </row>
    <row r="60" spans="1:12" ht="15.75" thickBot="1" x14ac:dyDescent="0.3">
      <c r="A60" s="23"/>
      <c r="B60" s="40" t="s">
        <v>344</v>
      </c>
      <c r="C60" s="40" t="s">
        <v>344</v>
      </c>
      <c r="D60" s="41" t="s">
        <v>345</v>
      </c>
      <c r="E60" s="42" t="s">
        <v>345</v>
      </c>
      <c r="F60" s="40" t="s">
        <v>344</v>
      </c>
      <c r="G60" s="41" t="s">
        <v>345</v>
      </c>
      <c r="H60" s="42" t="s">
        <v>345</v>
      </c>
      <c r="I60" s="40" t="s">
        <v>344</v>
      </c>
      <c r="J60" s="41" t="s">
        <v>345</v>
      </c>
      <c r="K60" s="42" t="s">
        <v>345</v>
      </c>
      <c r="L60" s="40" t="s">
        <v>344</v>
      </c>
    </row>
    <row r="61" spans="1:12" x14ac:dyDescent="0.25">
      <c r="A61" s="23"/>
      <c r="B61" s="29" t="s">
        <v>114</v>
      </c>
      <c r="C61" s="30"/>
      <c r="D61" s="30"/>
      <c r="E61" s="38">
        <v>144.30000000000001</v>
      </c>
      <c r="F61" s="30"/>
      <c r="G61" s="30"/>
      <c r="H61" s="39">
        <v>140.5</v>
      </c>
      <c r="I61" s="30"/>
      <c r="J61" s="30"/>
      <c r="K61" s="39">
        <v>170.2</v>
      </c>
      <c r="L61" s="30"/>
    </row>
    <row r="62" spans="1:12" ht="15.75" thickBot="1" x14ac:dyDescent="0.3">
      <c r="A62" s="23"/>
      <c r="B62" s="40" t="s">
        <v>344</v>
      </c>
      <c r="C62" s="40" t="s">
        <v>344</v>
      </c>
      <c r="D62" s="41" t="s">
        <v>345</v>
      </c>
      <c r="E62" s="42" t="s">
        <v>345</v>
      </c>
      <c r="F62" s="40" t="s">
        <v>344</v>
      </c>
      <c r="G62" s="41" t="s">
        <v>345</v>
      </c>
      <c r="H62" s="42" t="s">
        <v>345</v>
      </c>
      <c r="I62" s="40" t="s">
        <v>344</v>
      </c>
      <c r="J62" s="41" t="s">
        <v>345</v>
      </c>
      <c r="K62" s="42" t="s">
        <v>345</v>
      </c>
      <c r="L62" s="40" t="s">
        <v>344</v>
      </c>
    </row>
    <row r="63" spans="1:12" x14ac:dyDescent="0.25">
      <c r="A63" s="23"/>
      <c r="B63" s="26" t="s">
        <v>3547</v>
      </c>
      <c r="C63" s="27"/>
      <c r="D63" s="27"/>
      <c r="E63" s="36" t="s">
        <v>3210</v>
      </c>
      <c r="F63" s="44" t="s">
        <v>340</v>
      </c>
      <c r="G63" s="27"/>
      <c r="H63" s="37" t="s">
        <v>3234</v>
      </c>
      <c r="I63" s="27" t="s">
        <v>340</v>
      </c>
      <c r="J63" s="27"/>
      <c r="K63" s="37" t="s">
        <v>3255</v>
      </c>
      <c r="L63" s="27" t="s">
        <v>340</v>
      </c>
    </row>
    <row r="64" spans="1:12" x14ac:dyDescent="0.25">
      <c r="A64" s="23"/>
      <c r="B64" s="47" t="s">
        <v>3548</v>
      </c>
      <c r="C64" s="30"/>
      <c r="D64" s="30"/>
      <c r="E64" s="38" t="s">
        <v>3212</v>
      </c>
      <c r="F64" s="32" t="s">
        <v>340</v>
      </c>
      <c r="G64" s="30"/>
      <c r="H64" s="39" t="s">
        <v>1842</v>
      </c>
      <c r="I64" s="30" t="s">
        <v>340</v>
      </c>
      <c r="J64" s="30"/>
      <c r="K64" s="39" t="s">
        <v>3256</v>
      </c>
      <c r="L64" s="30" t="s">
        <v>340</v>
      </c>
    </row>
    <row r="65" spans="1:12" x14ac:dyDescent="0.25">
      <c r="A65" s="23"/>
      <c r="B65" s="26" t="s">
        <v>3237</v>
      </c>
      <c r="C65" s="27"/>
      <c r="D65" s="27"/>
      <c r="E65" s="45">
        <v>1201.5999999999999</v>
      </c>
      <c r="F65" s="27"/>
      <c r="G65" s="27"/>
      <c r="H65" s="37">
        <v>992.5</v>
      </c>
      <c r="I65" s="27"/>
      <c r="J65" s="27"/>
      <c r="K65" s="37">
        <v>905.4</v>
      </c>
      <c r="L65" s="27"/>
    </row>
    <row r="66" spans="1:12" ht="15.75" thickBot="1" x14ac:dyDescent="0.3">
      <c r="A66" s="23"/>
      <c r="B66" s="40" t="s">
        <v>344</v>
      </c>
      <c r="C66" s="40" t="s">
        <v>344</v>
      </c>
      <c r="D66" s="41" t="s">
        <v>345</v>
      </c>
      <c r="E66" s="42" t="s">
        <v>345</v>
      </c>
      <c r="F66" s="40" t="s">
        <v>344</v>
      </c>
      <c r="G66" s="41" t="s">
        <v>345</v>
      </c>
      <c r="H66" s="42" t="s">
        <v>345</v>
      </c>
      <c r="I66" s="40" t="s">
        <v>344</v>
      </c>
      <c r="J66" s="41" t="s">
        <v>345</v>
      </c>
      <c r="K66" s="42" t="s">
        <v>345</v>
      </c>
      <c r="L66" s="40" t="s">
        <v>344</v>
      </c>
    </row>
    <row r="67" spans="1:12" ht="21" x14ac:dyDescent="0.25">
      <c r="A67" s="23"/>
      <c r="B67" s="47" t="s">
        <v>3549</v>
      </c>
      <c r="C67" s="30"/>
      <c r="D67" s="30"/>
      <c r="E67" s="33">
        <v>1144.0999999999999</v>
      </c>
      <c r="F67" s="30"/>
      <c r="G67" s="30"/>
      <c r="H67" s="39">
        <v>912.7</v>
      </c>
      <c r="I67" s="30"/>
      <c r="J67" s="30"/>
      <c r="K67" s="39">
        <v>806.6</v>
      </c>
      <c r="L67" s="30"/>
    </row>
    <row r="68" spans="1:12" x14ac:dyDescent="0.25">
      <c r="A68" s="23"/>
      <c r="B68" s="26" t="s">
        <v>120</v>
      </c>
      <c r="C68" s="27"/>
      <c r="D68" s="27"/>
      <c r="E68" s="36">
        <v>33</v>
      </c>
      <c r="F68" s="27"/>
      <c r="G68" s="27"/>
      <c r="H68" s="37">
        <v>33</v>
      </c>
      <c r="I68" s="27"/>
      <c r="J68" s="27"/>
      <c r="K68" s="37">
        <v>33</v>
      </c>
      <c r="L68" s="27"/>
    </row>
    <row r="69" spans="1:12" ht="15.75" thickBot="1" x14ac:dyDescent="0.3">
      <c r="A69" s="23"/>
      <c r="B69" s="40" t="s">
        <v>344</v>
      </c>
      <c r="C69" s="40" t="s">
        <v>344</v>
      </c>
      <c r="D69" s="41" t="s">
        <v>345</v>
      </c>
      <c r="E69" s="42" t="s">
        <v>345</v>
      </c>
      <c r="F69" s="40" t="s">
        <v>344</v>
      </c>
      <c r="G69" s="41" t="s">
        <v>345</v>
      </c>
      <c r="H69" s="42" t="s">
        <v>345</v>
      </c>
      <c r="I69" s="40" t="s">
        <v>344</v>
      </c>
      <c r="J69" s="41" t="s">
        <v>345</v>
      </c>
      <c r="K69" s="42" t="s">
        <v>345</v>
      </c>
      <c r="L69" s="40" t="s">
        <v>344</v>
      </c>
    </row>
    <row r="70" spans="1:12" x14ac:dyDescent="0.25">
      <c r="A70" s="23"/>
      <c r="B70" s="47" t="s">
        <v>3099</v>
      </c>
      <c r="C70" s="30"/>
      <c r="D70" s="32" t="s">
        <v>336</v>
      </c>
      <c r="E70" s="33">
        <v>1111.0999999999999</v>
      </c>
      <c r="F70" s="30"/>
      <c r="G70" s="30" t="s">
        <v>336</v>
      </c>
      <c r="H70" s="39">
        <v>879.7</v>
      </c>
      <c r="I70" s="30"/>
      <c r="J70" s="30" t="s">
        <v>336</v>
      </c>
      <c r="K70" s="39">
        <v>773.6</v>
      </c>
      <c r="L70" s="30"/>
    </row>
    <row r="71" spans="1:12" ht="15.75" thickBot="1" x14ac:dyDescent="0.3">
      <c r="A71" s="23"/>
      <c r="B71" s="40" t="s">
        <v>344</v>
      </c>
      <c r="C71" s="40" t="s">
        <v>344</v>
      </c>
      <c r="D71" s="41" t="s">
        <v>345</v>
      </c>
      <c r="E71" s="42" t="s">
        <v>345</v>
      </c>
      <c r="F71" s="40" t="s">
        <v>344</v>
      </c>
      <c r="G71" s="41" t="s">
        <v>345</v>
      </c>
      <c r="H71" s="42" t="s">
        <v>345</v>
      </c>
      <c r="I71" s="40" t="s">
        <v>344</v>
      </c>
      <c r="J71" s="41" t="s">
        <v>345</v>
      </c>
      <c r="K71" s="42" t="s">
        <v>345</v>
      </c>
      <c r="L71" s="40" t="s">
        <v>344</v>
      </c>
    </row>
    <row r="72" spans="1:12" ht="15.75" thickBot="1" x14ac:dyDescent="0.3">
      <c r="A72" s="23"/>
      <c r="B72" s="40" t="s">
        <v>344</v>
      </c>
      <c r="C72" s="40" t="s">
        <v>344</v>
      </c>
      <c r="D72" s="41" t="s">
        <v>345</v>
      </c>
      <c r="E72" s="42" t="s">
        <v>345</v>
      </c>
      <c r="F72" s="40" t="s">
        <v>344</v>
      </c>
      <c r="G72" s="41" t="s">
        <v>345</v>
      </c>
      <c r="H72" s="42" t="s">
        <v>345</v>
      </c>
      <c r="I72" s="40" t="s">
        <v>344</v>
      </c>
      <c r="J72" s="41" t="s">
        <v>345</v>
      </c>
      <c r="K72" s="42" t="s">
        <v>345</v>
      </c>
      <c r="L72" s="40" t="s">
        <v>344</v>
      </c>
    </row>
    <row r="73" spans="1:12" x14ac:dyDescent="0.25">
      <c r="A73" s="23"/>
      <c r="B73" s="147" t="s">
        <v>3544</v>
      </c>
      <c r="C73" s="147"/>
      <c r="D73" s="147"/>
      <c r="E73" s="147"/>
      <c r="F73" s="147"/>
      <c r="G73" s="147"/>
      <c r="H73" s="147"/>
      <c r="I73" s="147"/>
      <c r="J73" s="147"/>
      <c r="K73" s="147"/>
      <c r="L73" s="147"/>
    </row>
    <row r="74" spans="1:12" x14ac:dyDescent="0.25">
      <c r="A74" s="23"/>
      <c r="B74" s="143" t="s">
        <v>3550</v>
      </c>
      <c r="C74" s="143"/>
      <c r="D74" s="143"/>
      <c r="E74" s="143"/>
      <c r="F74" s="143"/>
      <c r="G74" s="143"/>
      <c r="H74" s="143"/>
      <c r="I74" s="143"/>
      <c r="J74" s="143"/>
      <c r="K74" s="143"/>
      <c r="L74" s="143"/>
    </row>
    <row r="75" spans="1:12" x14ac:dyDescent="0.25">
      <c r="A75" s="23"/>
      <c r="B75" s="56" t="s">
        <v>219</v>
      </c>
      <c r="C75" s="56"/>
      <c r="D75" s="56"/>
      <c r="E75" s="56"/>
      <c r="F75" s="56"/>
      <c r="G75" s="56"/>
      <c r="H75" s="56"/>
      <c r="I75" s="56"/>
      <c r="J75" s="56"/>
      <c r="K75" s="56"/>
      <c r="L75" s="56"/>
    </row>
    <row r="76" spans="1:12" x14ac:dyDescent="0.25">
      <c r="A76" s="23"/>
      <c r="B76" s="20"/>
      <c r="C76" s="22"/>
      <c r="D76" s="22" t="s">
        <v>331</v>
      </c>
      <c r="E76" s="22"/>
      <c r="F76" s="22"/>
      <c r="G76" s="22"/>
      <c r="H76" s="22"/>
      <c r="I76" s="22"/>
      <c r="J76" s="22"/>
      <c r="K76" s="22"/>
      <c r="L76" s="22"/>
    </row>
    <row r="77" spans="1:12" ht="15.75" thickBot="1" x14ac:dyDescent="0.3">
      <c r="A77" s="23"/>
      <c r="B77" s="20"/>
      <c r="C77" s="22"/>
      <c r="D77" s="49" t="s">
        <v>332</v>
      </c>
      <c r="E77" s="49"/>
      <c r="F77" s="49"/>
      <c r="G77" s="49"/>
      <c r="H77" s="49"/>
      <c r="I77" s="49"/>
      <c r="J77" s="49"/>
      <c r="K77" s="49"/>
      <c r="L77" s="22"/>
    </row>
    <row r="78" spans="1:12" ht="15.75" thickBot="1" x14ac:dyDescent="0.3">
      <c r="A78" s="23"/>
      <c r="B78" s="13"/>
      <c r="C78" s="14"/>
      <c r="D78" s="50">
        <v>2014</v>
      </c>
      <c r="E78" s="50"/>
      <c r="F78" s="14"/>
      <c r="G78" s="50">
        <v>2013</v>
      </c>
      <c r="H78" s="50"/>
      <c r="I78" s="14"/>
      <c r="J78" s="50">
        <v>2012</v>
      </c>
      <c r="K78" s="50"/>
      <c r="L78" s="14"/>
    </row>
    <row r="79" spans="1:12" x14ac:dyDescent="0.25">
      <c r="A79" s="23"/>
      <c r="B79" s="13"/>
      <c r="C79" s="14"/>
      <c r="D79" s="51" t="s">
        <v>333</v>
      </c>
      <c r="E79" s="51"/>
      <c r="F79" s="51"/>
      <c r="G79" s="51"/>
      <c r="H79" s="51"/>
      <c r="I79" s="51"/>
      <c r="J79" s="51"/>
      <c r="K79" s="51"/>
      <c r="L79" s="14"/>
    </row>
    <row r="80" spans="1:12" x14ac:dyDescent="0.25">
      <c r="A80" s="23"/>
      <c r="B80" s="59" t="s">
        <v>165</v>
      </c>
      <c r="C80" s="27"/>
      <c r="D80" s="27"/>
      <c r="E80" s="28"/>
      <c r="F80" s="27"/>
      <c r="G80" s="27"/>
      <c r="H80" s="28"/>
      <c r="I80" s="27"/>
      <c r="J80" s="27"/>
      <c r="K80" s="28"/>
      <c r="L80" s="27"/>
    </row>
    <row r="81" spans="1:12" x14ac:dyDescent="0.25">
      <c r="A81" s="23"/>
      <c r="B81" s="47" t="s">
        <v>1166</v>
      </c>
      <c r="C81" s="30"/>
      <c r="D81" s="32" t="s">
        <v>336</v>
      </c>
      <c r="E81" s="33">
        <v>1144.0999999999999</v>
      </c>
      <c r="F81" s="30"/>
      <c r="G81" s="30" t="s">
        <v>336</v>
      </c>
      <c r="H81" s="39">
        <v>912.7</v>
      </c>
      <c r="I81" s="30"/>
      <c r="J81" s="30" t="s">
        <v>336</v>
      </c>
      <c r="K81" s="39">
        <v>806.6</v>
      </c>
      <c r="L81" s="30"/>
    </row>
    <row r="82" spans="1:12" ht="21" x14ac:dyDescent="0.25">
      <c r="A82" s="23"/>
      <c r="B82" s="26" t="s">
        <v>3551</v>
      </c>
      <c r="C82" s="27"/>
      <c r="D82" s="27"/>
      <c r="E82" s="28"/>
      <c r="F82" s="27"/>
      <c r="G82" s="27"/>
      <c r="H82" s="28"/>
      <c r="I82" s="27"/>
      <c r="J82" s="27"/>
      <c r="K82" s="28"/>
      <c r="L82" s="27"/>
    </row>
    <row r="83" spans="1:12" x14ac:dyDescent="0.25">
      <c r="A83" s="23"/>
      <c r="B83" s="29" t="s">
        <v>3237</v>
      </c>
      <c r="C83" s="30"/>
      <c r="D83" s="30"/>
      <c r="E83" s="38" t="s">
        <v>3552</v>
      </c>
      <c r="F83" s="32" t="s">
        <v>340</v>
      </c>
      <c r="G83" s="30"/>
      <c r="H83" s="39" t="s">
        <v>3553</v>
      </c>
      <c r="I83" s="30" t="s">
        <v>340</v>
      </c>
      <c r="J83" s="30"/>
      <c r="K83" s="39" t="s">
        <v>3554</v>
      </c>
      <c r="L83" s="30" t="s">
        <v>340</v>
      </c>
    </row>
    <row r="84" spans="1:12" x14ac:dyDescent="0.25">
      <c r="A84" s="23"/>
      <c r="B84" s="35" t="s">
        <v>3431</v>
      </c>
      <c r="C84" s="27"/>
      <c r="D84" s="27"/>
      <c r="E84" s="63" t="s">
        <v>382</v>
      </c>
      <c r="F84" s="27"/>
      <c r="G84" s="27"/>
      <c r="H84" s="37" t="s">
        <v>3555</v>
      </c>
      <c r="I84" s="27" t="s">
        <v>340</v>
      </c>
      <c r="J84" s="27"/>
      <c r="K84" s="37" t="s">
        <v>658</v>
      </c>
      <c r="L84" s="27" t="s">
        <v>340</v>
      </c>
    </row>
    <row r="85" spans="1:12" x14ac:dyDescent="0.25">
      <c r="A85" s="23"/>
      <c r="B85" s="29" t="s">
        <v>169</v>
      </c>
      <c r="C85" s="30"/>
      <c r="D85" s="30"/>
      <c r="E85" s="64" t="s">
        <v>382</v>
      </c>
      <c r="F85" s="30"/>
      <c r="G85" s="30"/>
      <c r="H85" s="39">
        <v>10.4</v>
      </c>
      <c r="I85" s="30"/>
      <c r="J85" s="30"/>
      <c r="K85" s="39">
        <v>258.2</v>
      </c>
      <c r="L85" s="30"/>
    </row>
    <row r="86" spans="1:12" x14ac:dyDescent="0.25">
      <c r="A86" s="23"/>
      <c r="B86" s="35" t="s">
        <v>3556</v>
      </c>
      <c r="C86" s="27"/>
      <c r="D86" s="27"/>
      <c r="E86" s="36" t="s">
        <v>3557</v>
      </c>
      <c r="F86" s="44" t="s">
        <v>340</v>
      </c>
      <c r="G86" s="27"/>
      <c r="H86" s="37">
        <v>12.6</v>
      </c>
      <c r="I86" s="27"/>
      <c r="J86" s="27"/>
      <c r="K86" s="37" t="s">
        <v>1565</v>
      </c>
      <c r="L86" s="27" t="s">
        <v>340</v>
      </c>
    </row>
    <row r="87" spans="1:12" x14ac:dyDescent="0.25">
      <c r="A87" s="23"/>
      <c r="B87" s="29" t="s">
        <v>178</v>
      </c>
      <c r="C87" s="30"/>
      <c r="D87" s="30"/>
      <c r="E87" s="38">
        <v>3.1</v>
      </c>
      <c r="F87" s="30"/>
      <c r="G87" s="30"/>
      <c r="H87" s="39">
        <v>2.2000000000000002</v>
      </c>
      <c r="I87" s="30"/>
      <c r="J87" s="30"/>
      <c r="K87" s="39">
        <v>2.2000000000000002</v>
      </c>
      <c r="L87" s="30"/>
    </row>
    <row r="88" spans="1:12" x14ac:dyDescent="0.25">
      <c r="A88" s="23"/>
      <c r="B88" s="35" t="s">
        <v>179</v>
      </c>
      <c r="C88" s="27"/>
      <c r="D88" s="27"/>
      <c r="E88" s="36">
        <v>198.7</v>
      </c>
      <c r="F88" s="27"/>
      <c r="G88" s="27"/>
      <c r="H88" s="37">
        <v>18.100000000000001</v>
      </c>
      <c r="I88" s="27"/>
      <c r="J88" s="27"/>
      <c r="K88" s="37">
        <v>45.8</v>
      </c>
      <c r="L88" s="27"/>
    </row>
    <row r="89" spans="1:12" ht="15.75" thickBot="1" x14ac:dyDescent="0.3">
      <c r="A89" s="23"/>
      <c r="B89" s="40" t="s">
        <v>344</v>
      </c>
      <c r="C89" s="40" t="s">
        <v>344</v>
      </c>
      <c r="D89" s="41" t="s">
        <v>345</v>
      </c>
      <c r="E89" s="42" t="s">
        <v>345</v>
      </c>
      <c r="F89" s="40" t="s">
        <v>344</v>
      </c>
      <c r="G89" s="41" t="s">
        <v>345</v>
      </c>
      <c r="H89" s="42" t="s">
        <v>345</v>
      </c>
      <c r="I89" s="40" t="s">
        <v>344</v>
      </c>
      <c r="J89" s="41" t="s">
        <v>345</v>
      </c>
      <c r="K89" s="42" t="s">
        <v>345</v>
      </c>
      <c r="L89" s="40" t="s">
        <v>344</v>
      </c>
    </row>
    <row r="90" spans="1:12" ht="21" x14ac:dyDescent="0.25">
      <c r="A90" s="23"/>
      <c r="B90" s="85" t="s">
        <v>181</v>
      </c>
      <c r="C90" s="30"/>
      <c r="D90" s="30"/>
      <c r="E90" s="38" t="s">
        <v>3264</v>
      </c>
      <c r="F90" s="32" t="s">
        <v>340</v>
      </c>
      <c r="G90" s="30"/>
      <c r="H90" s="39" t="s">
        <v>1798</v>
      </c>
      <c r="I90" s="30" t="s">
        <v>340</v>
      </c>
      <c r="J90" s="30"/>
      <c r="K90" s="39">
        <v>204.8</v>
      </c>
      <c r="L90" s="30"/>
    </row>
    <row r="91" spans="1:12" x14ac:dyDescent="0.25">
      <c r="A91" s="23"/>
      <c r="B91" s="59" t="s">
        <v>182</v>
      </c>
      <c r="C91" s="27"/>
      <c r="D91" s="27"/>
      <c r="E91" s="28"/>
      <c r="F91" s="27"/>
      <c r="G91" s="27"/>
      <c r="H91" s="28"/>
      <c r="I91" s="27"/>
      <c r="J91" s="27"/>
      <c r="K91" s="28"/>
      <c r="L91" s="27"/>
    </row>
    <row r="92" spans="1:12" x14ac:dyDescent="0.25">
      <c r="A92" s="23"/>
      <c r="B92" s="47" t="s">
        <v>191</v>
      </c>
      <c r="C92" s="30"/>
      <c r="D92" s="30"/>
      <c r="E92" s="38" t="s">
        <v>1432</v>
      </c>
      <c r="F92" s="32" t="s">
        <v>340</v>
      </c>
      <c r="G92" s="30"/>
      <c r="H92" s="39" t="s">
        <v>1739</v>
      </c>
      <c r="I92" s="30" t="s">
        <v>340</v>
      </c>
      <c r="J92" s="30"/>
      <c r="K92" s="39" t="s">
        <v>1435</v>
      </c>
      <c r="L92" s="30" t="s">
        <v>340</v>
      </c>
    </row>
    <row r="93" spans="1:12" ht="21" x14ac:dyDescent="0.25">
      <c r="A93" s="23"/>
      <c r="B93" s="26" t="s">
        <v>3558</v>
      </c>
      <c r="C93" s="27"/>
      <c r="D93" s="27"/>
      <c r="E93" s="36">
        <v>917.7</v>
      </c>
      <c r="F93" s="27"/>
      <c r="G93" s="27"/>
      <c r="H93" s="37">
        <v>319.5</v>
      </c>
      <c r="I93" s="27"/>
      <c r="J93" s="27"/>
      <c r="K93" s="37" t="s">
        <v>3367</v>
      </c>
      <c r="L93" s="27" t="s">
        <v>343</v>
      </c>
    </row>
    <row r="94" spans="1:12" ht="15.75" thickBot="1" x14ac:dyDescent="0.3">
      <c r="A94" s="23"/>
      <c r="B94" s="40" t="s">
        <v>344</v>
      </c>
      <c r="C94" s="40" t="s">
        <v>344</v>
      </c>
      <c r="D94" s="41" t="s">
        <v>345</v>
      </c>
      <c r="E94" s="42" t="s">
        <v>345</v>
      </c>
      <c r="F94" s="40" t="s">
        <v>344</v>
      </c>
      <c r="G94" s="41" t="s">
        <v>345</v>
      </c>
      <c r="H94" s="42" t="s">
        <v>345</v>
      </c>
      <c r="I94" s="40" t="s">
        <v>344</v>
      </c>
      <c r="J94" s="41" t="s">
        <v>345</v>
      </c>
      <c r="K94" s="42" t="s">
        <v>345</v>
      </c>
      <c r="L94" s="40" t="s">
        <v>344</v>
      </c>
    </row>
    <row r="95" spans="1:12" ht="21" x14ac:dyDescent="0.25">
      <c r="A95" s="23"/>
      <c r="B95" s="85" t="s">
        <v>192</v>
      </c>
      <c r="C95" s="30"/>
      <c r="D95" s="30"/>
      <c r="E95" s="38">
        <v>917</v>
      </c>
      <c r="F95" s="30"/>
      <c r="G95" s="30"/>
      <c r="H95" s="39">
        <v>316.39999999999998</v>
      </c>
      <c r="I95" s="30"/>
      <c r="J95" s="30"/>
      <c r="K95" s="39" t="s">
        <v>3371</v>
      </c>
      <c r="L95" s="30" t="s">
        <v>340</v>
      </c>
    </row>
    <row r="96" spans="1:12" x14ac:dyDescent="0.25">
      <c r="A96" s="23"/>
      <c r="B96" s="59" t="s">
        <v>193</v>
      </c>
      <c r="C96" s="27"/>
      <c r="D96" s="27"/>
      <c r="E96" s="28"/>
      <c r="F96" s="27"/>
      <c r="G96" s="27"/>
      <c r="H96" s="28"/>
      <c r="I96" s="27"/>
      <c r="J96" s="27"/>
      <c r="K96" s="28"/>
      <c r="L96" s="27"/>
    </row>
    <row r="97" spans="1:12" x14ac:dyDescent="0.25">
      <c r="A97" s="23"/>
      <c r="B97" s="47" t="s">
        <v>194</v>
      </c>
      <c r="C97" s="30"/>
      <c r="D97" s="30"/>
      <c r="E97" s="38">
        <v>77.5</v>
      </c>
      <c r="F97" s="30"/>
      <c r="G97" s="30"/>
      <c r="H97" s="39">
        <v>125.8</v>
      </c>
      <c r="I97" s="30"/>
      <c r="J97" s="30"/>
      <c r="K97" s="39">
        <v>28.9</v>
      </c>
      <c r="L97" s="30"/>
    </row>
    <row r="98" spans="1:12" x14ac:dyDescent="0.25">
      <c r="A98" s="23"/>
      <c r="B98" s="26" t="s">
        <v>195</v>
      </c>
      <c r="C98" s="27"/>
      <c r="D98" s="27"/>
      <c r="E98" s="36" t="s">
        <v>3289</v>
      </c>
      <c r="F98" s="44" t="s">
        <v>340</v>
      </c>
      <c r="G98" s="27"/>
      <c r="H98" s="37" t="s">
        <v>3333</v>
      </c>
      <c r="I98" s="27" t="s">
        <v>340</v>
      </c>
      <c r="J98" s="27"/>
      <c r="K98" s="37" t="s">
        <v>3375</v>
      </c>
      <c r="L98" s="27" t="s">
        <v>340</v>
      </c>
    </row>
    <row r="99" spans="1:12" ht="21" x14ac:dyDescent="0.25">
      <c r="A99" s="23"/>
      <c r="B99" s="47" t="s">
        <v>198</v>
      </c>
      <c r="C99" s="30"/>
      <c r="D99" s="30"/>
      <c r="E99" s="38">
        <v>0.3</v>
      </c>
      <c r="F99" s="30"/>
      <c r="G99" s="30"/>
      <c r="H99" s="48" t="s">
        <v>382</v>
      </c>
      <c r="I99" s="30"/>
      <c r="J99" s="30"/>
      <c r="K99" s="48" t="s">
        <v>382</v>
      </c>
      <c r="L99" s="30"/>
    </row>
    <row r="100" spans="1:12" x14ac:dyDescent="0.25">
      <c r="A100" s="23"/>
      <c r="B100" s="26" t="s">
        <v>147</v>
      </c>
      <c r="C100" s="27"/>
      <c r="D100" s="27"/>
      <c r="E100" s="36" t="s">
        <v>3293</v>
      </c>
      <c r="F100" s="44" t="s">
        <v>340</v>
      </c>
      <c r="G100" s="27"/>
      <c r="H100" s="37" t="s">
        <v>3336</v>
      </c>
      <c r="I100" s="27" t="s">
        <v>340</v>
      </c>
      <c r="J100" s="27"/>
      <c r="K100" s="37" t="s">
        <v>3377</v>
      </c>
      <c r="L100" s="27" t="s">
        <v>340</v>
      </c>
    </row>
    <row r="101" spans="1:12" x14ac:dyDescent="0.25">
      <c r="A101" s="23"/>
      <c r="B101" s="47" t="s">
        <v>148</v>
      </c>
      <c r="C101" s="30"/>
      <c r="D101" s="30"/>
      <c r="E101" s="38" t="s">
        <v>3294</v>
      </c>
      <c r="F101" s="32" t="s">
        <v>340</v>
      </c>
      <c r="G101" s="30"/>
      <c r="H101" s="39" t="s">
        <v>3294</v>
      </c>
      <c r="I101" s="30" t="s">
        <v>340</v>
      </c>
      <c r="J101" s="30"/>
      <c r="K101" s="39" t="s">
        <v>3294</v>
      </c>
      <c r="L101" s="30" t="s">
        <v>340</v>
      </c>
    </row>
    <row r="102" spans="1:12" x14ac:dyDescent="0.25">
      <c r="A102" s="23"/>
      <c r="B102" s="26" t="s">
        <v>200</v>
      </c>
      <c r="C102" s="27"/>
      <c r="D102" s="27"/>
      <c r="E102" s="63" t="s">
        <v>382</v>
      </c>
      <c r="F102" s="27"/>
      <c r="G102" s="27"/>
      <c r="H102" s="28" t="s">
        <v>382</v>
      </c>
      <c r="I102" s="27"/>
      <c r="J102" s="27"/>
      <c r="K102" s="37" t="s">
        <v>3378</v>
      </c>
      <c r="L102" s="27" t="s">
        <v>340</v>
      </c>
    </row>
    <row r="103" spans="1:12" x14ac:dyDescent="0.25">
      <c r="A103" s="23"/>
      <c r="B103" s="47" t="s">
        <v>199</v>
      </c>
      <c r="C103" s="30"/>
      <c r="D103" s="30"/>
      <c r="E103" s="64" t="s">
        <v>382</v>
      </c>
      <c r="F103" s="30"/>
      <c r="G103" s="30"/>
      <c r="H103" s="48" t="s">
        <v>382</v>
      </c>
      <c r="I103" s="30"/>
      <c r="J103" s="30"/>
      <c r="K103" s="34">
        <v>1483.9</v>
      </c>
      <c r="L103" s="30"/>
    </row>
    <row r="104" spans="1:12" ht="15.75" thickBot="1" x14ac:dyDescent="0.3">
      <c r="A104" s="23"/>
      <c r="B104" s="40" t="s">
        <v>344</v>
      </c>
      <c r="C104" s="40" t="s">
        <v>344</v>
      </c>
      <c r="D104" s="41" t="s">
        <v>345</v>
      </c>
      <c r="E104" s="42" t="s">
        <v>345</v>
      </c>
      <c r="F104" s="40" t="s">
        <v>344</v>
      </c>
      <c r="G104" s="41" t="s">
        <v>345</v>
      </c>
      <c r="H104" s="42" t="s">
        <v>345</v>
      </c>
      <c r="I104" s="40" t="s">
        <v>344</v>
      </c>
      <c r="J104" s="41" t="s">
        <v>345</v>
      </c>
      <c r="K104" s="42" t="s">
        <v>345</v>
      </c>
      <c r="L104" s="40" t="s">
        <v>344</v>
      </c>
    </row>
    <row r="105" spans="1:12" ht="21" x14ac:dyDescent="0.25">
      <c r="A105" s="23"/>
      <c r="B105" s="84" t="s">
        <v>205</v>
      </c>
      <c r="C105" s="27"/>
      <c r="D105" s="27"/>
      <c r="E105" s="36" t="s">
        <v>3308</v>
      </c>
      <c r="F105" s="44" t="s">
        <v>340</v>
      </c>
      <c r="G105" s="27"/>
      <c r="H105" s="37" t="s">
        <v>3346</v>
      </c>
      <c r="I105" s="27" t="s">
        <v>340</v>
      </c>
      <c r="J105" s="27"/>
      <c r="K105" s="37">
        <v>535</v>
      </c>
      <c r="L105" s="27"/>
    </row>
    <row r="106" spans="1:12" ht="15.75" thickBot="1" x14ac:dyDescent="0.3">
      <c r="A106" s="23"/>
      <c r="B106" s="40" t="s">
        <v>344</v>
      </c>
      <c r="C106" s="40" t="s">
        <v>344</v>
      </c>
      <c r="D106" s="41" t="s">
        <v>345</v>
      </c>
      <c r="E106" s="42" t="s">
        <v>345</v>
      </c>
      <c r="F106" s="40" t="s">
        <v>344</v>
      </c>
      <c r="G106" s="41" t="s">
        <v>345</v>
      </c>
      <c r="H106" s="42" t="s">
        <v>345</v>
      </c>
      <c r="I106" s="40" t="s">
        <v>344</v>
      </c>
      <c r="J106" s="41" t="s">
        <v>345</v>
      </c>
      <c r="K106" s="42" t="s">
        <v>345</v>
      </c>
      <c r="L106" s="40" t="s">
        <v>344</v>
      </c>
    </row>
    <row r="107" spans="1:12" ht="21" x14ac:dyDescent="0.25">
      <c r="A107" s="23"/>
      <c r="B107" s="47" t="s">
        <v>206</v>
      </c>
      <c r="C107" s="30"/>
      <c r="D107" s="30"/>
      <c r="E107" s="38">
        <v>280.89999999999998</v>
      </c>
      <c r="F107" s="30"/>
      <c r="G107" s="30"/>
      <c r="H107" s="39" t="s">
        <v>3351</v>
      </c>
      <c r="I107" s="30" t="s">
        <v>340</v>
      </c>
      <c r="J107" s="30"/>
      <c r="K107" s="39" t="s">
        <v>3390</v>
      </c>
      <c r="L107" s="30" t="s">
        <v>340</v>
      </c>
    </row>
    <row r="108" spans="1:12" x14ac:dyDescent="0.25">
      <c r="A108" s="23"/>
      <c r="B108" s="26" t="s">
        <v>3559</v>
      </c>
      <c r="C108" s="27"/>
      <c r="D108" s="27"/>
      <c r="E108" s="36">
        <v>131.5</v>
      </c>
      <c r="F108" s="27"/>
      <c r="G108" s="27"/>
      <c r="H108" s="37">
        <v>207.1</v>
      </c>
      <c r="I108" s="27"/>
      <c r="J108" s="27"/>
      <c r="K108" s="37">
        <v>226.7</v>
      </c>
      <c r="L108" s="27"/>
    </row>
    <row r="109" spans="1:12" ht="15.75" thickBot="1" x14ac:dyDescent="0.3">
      <c r="A109" s="23"/>
      <c r="B109" s="40" t="s">
        <v>344</v>
      </c>
      <c r="C109" s="40" t="s">
        <v>344</v>
      </c>
      <c r="D109" s="41" t="s">
        <v>345</v>
      </c>
      <c r="E109" s="42" t="s">
        <v>345</v>
      </c>
      <c r="F109" s="40" t="s">
        <v>344</v>
      </c>
      <c r="G109" s="41" t="s">
        <v>345</v>
      </c>
      <c r="H109" s="42" t="s">
        <v>345</v>
      </c>
      <c r="I109" s="40" t="s">
        <v>344</v>
      </c>
      <c r="J109" s="41" t="s">
        <v>345</v>
      </c>
      <c r="K109" s="42" t="s">
        <v>345</v>
      </c>
      <c r="L109" s="40" t="s">
        <v>344</v>
      </c>
    </row>
    <row r="110" spans="1:12" x14ac:dyDescent="0.25">
      <c r="A110" s="23"/>
      <c r="B110" s="47" t="s">
        <v>3560</v>
      </c>
      <c r="C110" s="30"/>
      <c r="D110" s="32" t="s">
        <v>336</v>
      </c>
      <c r="E110" s="38">
        <v>412.4</v>
      </c>
      <c r="F110" s="30"/>
      <c r="G110" s="30" t="s">
        <v>336</v>
      </c>
      <c r="H110" s="39">
        <v>131.5</v>
      </c>
      <c r="I110" s="30"/>
      <c r="J110" s="30" t="s">
        <v>336</v>
      </c>
      <c r="K110" s="39">
        <v>207.1</v>
      </c>
      <c r="L110" s="30"/>
    </row>
    <row r="111" spans="1:12" ht="15.75" thickBot="1" x14ac:dyDescent="0.3">
      <c r="A111" s="23"/>
      <c r="B111" s="40" t="s">
        <v>344</v>
      </c>
      <c r="C111" s="40" t="s">
        <v>344</v>
      </c>
      <c r="D111" s="41" t="s">
        <v>345</v>
      </c>
      <c r="E111" s="42" t="s">
        <v>345</v>
      </c>
      <c r="F111" s="40" t="s">
        <v>344</v>
      </c>
      <c r="G111" s="41" t="s">
        <v>345</v>
      </c>
      <c r="H111" s="42" t="s">
        <v>345</v>
      </c>
      <c r="I111" s="40" t="s">
        <v>344</v>
      </c>
      <c r="J111" s="41" t="s">
        <v>345</v>
      </c>
      <c r="K111" s="42" t="s">
        <v>345</v>
      </c>
      <c r="L111" s="40" t="s">
        <v>344</v>
      </c>
    </row>
    <row r="112" spans="1:12" ht="15.75" thickBot="1" x14ac:dyDescent="0.3">
      <c r="A112" s="23"/>
      <c r="B112" s="40" t="s">
        <v>344</v>
      </c>
      <c r="C112" s="40" t="s">
        <v>344</v>
      </c>
      <c r="D112" s="41" t="s">
        <v>345</v>
      </c>
      <c r="E112" s="42" t="s">
        <v>345</v>
      </c>
      <c r="F112" s="40" t="s">
        <v>344</v>
      </c>
      <c r="G112" s="41" t="s">
        <v>345</v>
      </c>
      <c r="H112" s="42" t="s">
        <v>345</v>
      </c>
      <c r="I112" s="40" t="s">
        <v>344</v>
      </c>
      <c r="J112" s="41" t="s">
        <v>345</v>
      </c>
      <c r="K112" s="42" t="s">
        <v>345</v>
      </c>
      <c r="L112" s="40" t="s">
        <v>344</v>
      </c>
    </row>
    <row r="113" spans="1:12" x14ac:dyDescent="0.25">
      <c r="A113" s="23"/>
      <c r="B113" s="54"/>
      <c r="C113" s="54"/>
      <c r="D113" s="54"/>
      <c r="E113" s="54"/>
      <c r="F113" s="54"/>
      <c r="G113" s="54"/>
      <c r="H113" s="54"/>
      <c r="I113" s="54"/>
      <c r="J113" s="54"/>
      <c r="K113" s="54"/>
      <c r="L113" s="54"/>
    </row>
    <row r="114" spans="1:12" x14ac:dyDescent="0.25">
      <c r="A114" s="23"/>
      <c r="B114" s="55" t="s">
        <v>3561</v>
      </c>
      <c r="C114" s="55"/>
      <c r="D114" s="55"/>
      <c r="E114" s="55"/>
      <c r="F114" s="55"/>
      <c r="G114" s="55"/>
      <c r="H114" s="55"/>
      <c r="I114" s="55"/>
      <c r="J114" s="55"/>
      <c r="K114" s="55"/>
      <c r="L114" s="55"/>
    </row>
    <row r="115" spans="1:12" x14ac:dyDescent="0.25">
      <c r="A115" s="23"/>
      <c r="B115" s="54" t="s">
        <v>3562</v>
      </c>
      <c r="C115" s="54"/>
      <c r="D115" s="54"/>
      <c r="E115" s="54"/>
      <c r="F115" s="54"/>
      <c r="G115" s="54"/>
      <c r="H115" s="54"/>
      <c r="I115" s="54"/>
      <c r="J115" s="54"/>
      <c r="K115" s="54"/>
      <c r="L115" s="54"/>
    </row>
    <row r="116" spans="1:12" x14ac:dyDescent="0.25">
      <c r="A116" s="23"/>
      <c r="B116" s="54" t="s">
        <v>3563</v>
      </c>
      <c r="C116" s="54"/>
      <c r="D116" s="54"/>
      <c r="E116" s="54"/>
      <c r="F116" s="54"/>
      <c r="G116" s="54"/>
      <c r="H116" s="54"/>
      <c r="I116" s="54"/>
      <c r="J116" s="54"/>
      <c r="K116" s="54"/>
      <c r="L116" s="54"/>
    </row>
    <row r="117" spans="1:12" ht="25.5" customHeight="1" x14ac:dyDescent="0.25">
      <c r="A117" s="23"/>
      <c r="B117" s="54" t="s">
        <v>3564</v>
      </c>
      <c r="C117" s="54"/>
      <c r="D117" s="54"/>
      <c r="E117" s="54"/>
      <c r="F117" s="54"/>
      <c r="G117" s="54"/>
      <c r="H117" s="54"/>
      <c r="I117" s="54"/>
      <c r="J117" s="54"/>
      <c r="K117" s="54"/>
      <c r="L117" s="54"/>
    </row>
    <row r="118" spans="1:12" x14ac:dyDescent="0.25">
      <c r="A118" s="23"/>
      <c r="B118" s="54"/>
      <c r="C118" s="54"/>
      <c r="D118" s="54"/>
      <c r="E118" s="54"/>
      <c r="F118" s="54"/>
      <c r="G118" s="54"/>
      <c r="H118" s="54"/>
      <c r="I118" s="54"/>
      <c r="J118" s="54"/>
      <c r="K118" s="54"/>
      <c r="L118" s="54"/>
    </row>
    <row r="119" spans="1:12" x14ac:dyDescent="0.25">
      <c r="A119" s="23"/>
      <c r="B119" s="55" t="s">
        <v>3565</v>
      </c>
      <c r="C119" s="55"/>
      <c r="D119" s="55"/>
      <c r="E119" s="55"/>
      <c r="F119" s="55"/>
      <c r="G119" s="55"/>
      <c r="H119" s="55"/>
      <c r="I119" s="55"/>
      <c r="J119" s="55"/>
      <c r="K119" s="55"/>
      <c r="L119" s="55"/>
    </row>
    <row r="120" spans="1:12" x14ac:dyDescent="0.25">
      <c r="A120" s="23"/>
      <c r="B120" s="54" t="s">
        <v>3566</v>
      </c>
      <c r="C120" s="54"/>
      <c r="D120" s="54"/>
      <c r="E120" s="54"/>
      <c r="F120" s="54"/>
      <c r="G120" s="54"/>
      <c r="H120" s="54"/>
      <c r="I120" s="54"/>
      <c r="J120" s="54"/>
      <c r="K120" s="54"/>
      <c r="L120" s="54"/>
    </row>
    <row r="121" spans="1:12" x14ac:dyDescent="0.25">
      <c r="A121" s="23"/>
      <c r="B121" s="55" t="s">
        <v>3567</v>
      </c>
      <c r="C121" s="55"/>
      <c r="D121" s="55"/>
      <c r="E121" s="55"/>
      <c r="F121" s="55"/>
      <c r="G121" s="55"/>
      <c r="H121" s="55"/>
      <c r="I121" s="55"/>
      <c r="J121" s="55"/>
      <c r="K121" s="55"/>
      <c r="L121" s="55"/>
    </row>
    <row r="122" spans="1:12" x14ac:dyDescent="0.25">
      <c r="A122" s="23"/>
      <c r="B122" s="54" t="s">
        <v>3568</v>
      </c>
      <c r="C122" s="54"/>
      <c r="D122" s="54"/>
      <c r="E122" s="54"/>
      <c r="F122" s="54"/>
      <c r="G122" s="54"/>
      <c r="H122" s="54"/>
      <c r="I122" s="54"/>
      <c r="J122" s="54"/>
      <c r="K122" s="54"/>
      <c r="L122" s="54"/>
    </row>
    <row r="123" spans="1:12" x14ac:dyDescent="0.25">
      <c r="A123" s="23"/>
      <c r="B123" s="54"/>
      <c r="C123" s="54"/>
      <c r="D123" s="54"/>
      <c r="E123" s="54"/>
      <c r="F123" s="54"/>
      <c r="G123" s="54"/>
      <c r="H123" s="54"/>
      <c r="I123" s="54"/>
      <c r="J123" s="54"/>
      <c r="K123" s="54"/>
      <c r="L123" s="54"/>
    </row>
    <row r="124" spans="1:12" x14ac:dyDescent="0.25">
      <c r="A124" s="23"/>
      <c r="B124" s="58"/>
      <c r="C124" s="58"/>
      <c r="D124" s="58"/>
      <c r="E124" s="58"/>
      <c r="F124" s="58"/>
      <c r="G124" s="58"/>
      <c r="H124" s="58"/>
      <c r="I124" s="58"/>
      <c r="J124" s="58"/>
      <c r="K124" s="58"/>
      <c r="L124" s="58"/>
    </row>
  </sheetData>
  <mergeCells count="67">
    <mergeCell ref="B122:L122"/>
    <mergeCell ref="B123:L123"/>
    <mergeCell ref="B124:L124"/>
    <mergeCell ref="B116:L116"/>
    <mergeCell ref="B117:L117"/>
    <mergeCell ref="B118:L118"/>
    <mergeCell ref="B119:L119"/>
    <mergeCell ref="B120:L120"/>
    <mergeCell ref="B121:L121"/>
    <mergeCell ref="B73:L73"/>
    <mergeCell ref="B74:L74"/>
    <mergeCell ref="B75:L75"/>
    <mergeCell ref="B113:L113"/>
    <mergeCell ref="B114:L114"/>
    <mergeCell ref="B115:L115"/>
    <mergeCell ref="D79:K79"/>
    <mergeCell ref="A1:A2"/>
    <mergeCell ref="B1:L1"/>
    <mergeCell ref="B2:L2"/>
    <mergeCell ref="B3:L3"/>
    <mergeCell ref="A4:A124"/>
    <mergeCell ref="B4:L4"/>
    <mergeCell ref="B5:L5"/>
    <mergeCell ref="B6:L6"/>
    <mergeCell ref="B44:L44"/>
    <mergeCell ref="B76:B77"/>
    <mergeCell ref="C76:C77"/>
    <mergeCell ref="D76:K76"/>
    <mergeCell ref="D77:K77"/>
    <mergeCell ref="L76:L77"/>
    <mergeCell ref="D78:E78"/>
    <mergeCell ref="G78:H78"/>
    <mergeCell ref="J78:K78"/>
    <mergeCell ref="G57:G58"/>
    <mergeCell ref="H57:H58"/>
    <mergeCell ref="I57:I58"/>
    <mergeCell ref="J57:J58"/>
    <mergeCell ref="K57:K58"/>
    <mergeCell ref="L57:L58"/>
    <mergeCell ref="L47:L48"/>
    <mergeCell ref="D49:E49"/>
    <mergeCell ref="G49:H49"/>
    <mergeCell ref="J49:K49"/>
    <mergeCell ref="D50:K50"/>
    <mergeCell ref="B57:B58"/>
    <mergeCell ref="C57:C58"/>
    <mergeCell ref="D57:D58"/>
    <mergeCell ref="E57:E58"/>
    <mergeCell ref="F57:F58"/>
    <mergeCell ref="H29:H30"/>
    <mergeCell ref="I29:I30"/>
    <mergeCell ref="B47:B48"/>
    <mergeCell ref="C47:C48"/>
    <mergeCell ref="D47:K47"/>
    <mergeCell ref="D48:K48"/>
    <mergeCell ref="B45:L45"/>
    <mergeCell ref="B46:L46"/>
    <mergeCell ref="D7:H7"/>
    <mergeCell ref="D8:E8"/>
    <mergeCell ref="G8:H8"/>
    <mergeCell ref="D9:H9"/>
    <mergeCell ref="B29:B30"/>
    <mergeCell ref="C29:C30"/>
    <mergeCell ref="D29:D30"/>
    <mergeCell ref="E29:E30"/>
    <mergeCell ref="F29:F30"/>
    <mergeCell ref="G29:G30"/>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
  <sheetViews>
    <sheetView showGridLines="0" workbookViewId="0"/>
  </sheetViews>
  <sheetFormatPr defaultRowHeight="15" x14ac:dyDescent="0.25"/>
  <cols>
    <col min="1" max="1" width="36.5703125" bestFit="1" customWidth="1"/>
    <col min="2" max="2" width="24.140625" bestFit="1" customWidth="1"/>
    <col min="3" max="3" width="36.5703125" bestFit="1" customWidth="1"/>
    <col min="4" max="4" width="2.85546875" customWidth="1"/>
    <col min="5" max="5" width="10.42578125" customWidth="1"/>
    <col min="6" max="6" width="1.85546875" bestFit="1" customWidth="1"/>
    <col min="7" max="7" width="2.28515625" bestFit="1" customWidth="1"/>
    <col min="8" max="8" width="9.42578125" bestFit="1" customWidth="1"/>
    <col min="9" max="9" width="0.7109375" bestFit="1" customWidth="1"/>
    <col min="10" max="10" width="2.5703125" customWidth="1"/>
    <col min="11" max="11" width="11.140625" customWidth="1"/>
    <col min="12" max="12" width="2" bestFit="1" customWidth="1"/>
    <col min="13" max="13" width="3.42578125" customWidth="1"/>
    <col min="14" max="14" width="9.5703125" customWidth="1"/>
    <col min="15" max="15" width="1.42578125" bestFit="1" customWidth="1"/>
    <col min="16" max="16" width="2.42578125" customWidth="1"/>
    <col min="17" max="17" width="8.7109375" customWidth="1"/>
    <col min="18" max="18" width="0.7109375" bestFit="1" customWidth="1"/>
  </cols>
  <sheetData>
    <row r="1" spans="1:18" ht="15" customHeight="1" x14ac:dyDescent="0.25">
      <c r="A1" s="8" t="s">
        <v>3569</v>
      </c>
      <c r="B1" s="8" t="s">
        <v>1</v>
      </c>
      <c r="C1" s="8"/>
      <c r="D1" s="8"/>
      <c r="E1" s="8"/>
      <c r="F1" s="8"/>
      <c r="G1" s="8"/>
      <c r="H1" s="8"/>
      <c r="I1" s="8"/>
      <c r="J1" s="8"/>
      <c r="K1" s="8"/>
      <c r="L1" s="8"/>
      <c r="M1" s="8"/>
      <c r="N1" s="8"/>
      <c r="O1" s="8"/>
      <c r="P1" s="8"/>
      <c r="Q1" s="8"/>
      <c r="R1" s="8"/>
    </row>
    <row r="2" spans="1:18" ht="15" customHeight="1" x14ac:dyDescent="0.25">
      <c r="A2" s="8"/>
      <c r="B2" s="8" t="s">
        <v>2</v>
      </c>
      <c r="C2" s="8"/>
      <c r="D2" s="8"/>
      <c r="E2" s="8"/>
      <c r="F2" s="8"/>
      <c r="G2" s="8"/>
      <c r="H2" s="8"/>
      <c r="I2" s="8"/>
      <c r="J2" s="8"/>
      <c r="K2" s="8"/>
      <c r="L2" s="8"/>
      <c r="M2" s="8"/>
      <c r="N2" s="8"/>
      <c r="O2" s="8"/>
      <c r="P2" s="8"/>
      <c r="Q2" s="8"/>
      <c r="R2" s="8"/>
    </row>
    <row r="3" spans="1:18" ht="30" x14ac:dyDescent="0.25">
      <c r="A3" s="3" t="s">
        <v>3569</v>
      </c>
      <c r="B3" s="53"/>
      <c r="C3" s="53"/>
      <c r="D3" s="53"/>
      <c r="E3" s="53"/>
      <c r="F3" s="53"/>
      <c r="G3" s="53"/>
      <c r="H3" s="53"/>
      <c r="I3" s="53"/>
      <c r="J3" s="53"/>
      <c r="K3" s="53"/>
      <c r="L3" s="53"/>
      <c r="M3" s="53"/>
      <c r="N3" s="53"/>
      <c r="O3" s="53"/>
      <c r="P3" s="53"/>
      <c r="Q3" s="53"/>
      <c r="R3" s="53"/>
    </row>
    <row r="4" spans="1:18" x14ac:dyDescent="0.25">
      <c r="A4" s="23" t="s">
        <v>3569</v>
      </c>
      <c r="B4" s="143" t="s">
        <v>3570</v>
      </c>
      <c r="C4" s="143"/>
      <c r="D4" s="143"/>
      <c r="E4" s="143"/>
      <c r="F4" s="143"/>
      <c r="G4" s="143"/>
      <c r="H4" s="143"/>
      <c r="I4" s="143"/>
      <c r="J4" s="143"/>
      <c r="K4" s="143"/>
      <c r="L4" s="143"/>
      <c r="M4" s="143"/>
      <c r="N4" s="143"/>
      <c r="O4" s="143"/>
      <c r="P4" s="143"/>
      <c r="Q4" s="143"/>
      <c r="R4" s="143"/>
    </row>
    <row r="5" spans="1:18" x14ac:dyDescent="0.25">
      <c r="A5" s="23"/>
      <c r="B5" s="143" t="s">
        <v>3571</v>
      </c>
      <c r="C5" s="143"/>
      <c r="D5" s="143"/>
      <c r="E5" s="143"/>
      <c r="F5" s="143"/>
      <c r="G5" s="143"/>
      <c r="H5" s="143"/>
      <c r="I5" s="143"/>
      <c r="J5" s="143"/>
      <c r="K5" s="143"/>
      <c r="L5" s="143"/>
      <c r="M5" s="143"/>
      <c r="N5" s="143"/>
      <c r="O5" s="143"/>
      <c r="P5" s="143"/>
      <c r="Q5" s="143"/>
      <c r="R5" s="143"/>
    </row>
    <row r="6" spans="1:18" x14ac:dyDescent="0.25">
      <c r="A6" s="23"/>
      <c r="B6" s="56" t="s">
        <v>219</v>
      </c>
      <c r="C6" s="56"/>
      <c r="D6" s="56"/>
      <c r="E6" s="56"/>
      <c r="F6" s="56"/>
      <c r="G6" s="56"/>
      <c r="H6" s="56"/>
      <c r="I6" s="56"/>
      <c r="J6" s="56"/>
      <c r="K6" s="56"/>
      <c r="L6" s="56"/>
      <c r="M6" s="56"/>
      <c r="N6" s="56"/>
      <c r="O6" s="56"/>
      <c r="P6" s="56"/>
      <c r="Q6" s="56"/>
      <c r="R6" s="56"/>
    </row>
    <row r="7" spans="1:18" x14ac:dyDescent="0.25">
      <c r="A7" s="23"/>
      <c r="B7" s="20" t="s">
        <v>3572</v>
      </c>
      <c r="C7" s="22"/>
      <c r="D7" s="22" t="s">
        <v>3573</v>
      </c>
      <c r="E7" s="22"/>
      <c r="F7" s="22"/>
      <c r="G7" s="22" t="s">
        <v>3576</v>
      </c>
      <c r="H7" s="22"/>
      <c r="I7" s="22"/>
      <c r="J7" s="22" t="s">
        <v>3579</v>
      </c>
      <c r="K7" s="22"/>
      <c r="L7" s="22"/>
    </row>
    <row r="8" spans="1:18" x14ac:dyDescent="0.25">
      <c r="A8" s="23"/>
      <c r="B8" s="20"/>
      <c r="C8" s="22"/>
      <c r="D8" s="22" t="s">
        <v>3574</v>
      </c>
      <c r="E8" s="22"/>
      <c r="F8" s="22"/>
      <c r="G8" s="22" t="s">
        <v>3577</v>
      </c>
      <c r="H8" s="22"/>
      <c r="I8" s="22"/>
      <c r="J8" s="22" t="s">
        <v>3580</v>
      </c>
      <c r="K8" s="22"/>
      <c r="L8" s="22"/>
    </row>
    <row r="9" spans="1:18" x14ac:dyDescent="0.25">
      <c r="A9" s="23"/>
      <c r="B9" s="20"/>
      <c r="C9" s="22"/>
      <c r="D9" s="22" t="s">
        <v>3575</v>
      </c>
      <c r="E9" s="22"/>
      <c r="F9" s="22"/>
      <c r="G9" s="22" t="s">
        <v>3578</v>
      </c>
      <c r="H9" s="22"/>
      <c r="I9" s="22"/>
      <c r="J9" s="22" t="s">
        <v>3581</v>
      </c>
      <c r="K9" s="22"/>
      <c r="L9" s="22"/>
    </row>
    <row r="10" spans="1:18" ht="15.75" thickBot="1" x14ac:dyDescent="0.3">
      <c r="A10" s="23"/>
      <c r="B10" s="21"/>
      <c r="C10" s="22"/>
      <c r="D10" s="65"/>
      <c r="E10" s="65"/>
      <c r="F10" s="22"/>
      <c r="G10" s="65"/>
      <c r="H10" s="65"/>
      <c r="I10" s="22"/>
      <c r="J10" s="49" t="s">
        <v>3582</v>
      </c>
      <c r="K10" s="49"/>
      <c r="L10" s="22"/>
    </row>
    <row r="11" spans="1:18" x14ac:dyDescent="0.25">
      <c r="A11" s="23"/>
      <c r="B11" s="13"/>
      <c r="C11" s="14"/>
      <c r="D11" s="51" t="s">
        <v>333</v>
      </c>
      <c r="E11" s="51"/>
      <c r="F11" s="51"/>
      <c r="G11" s="51"/>
      <c r="H11" s="51"/>
      <c r="I11" s="51"/>
      <c r="J11" s="51"/>
      <c r="K11" s="51"/>
      <c r="L11" s="14"/>
    </row>
    <row r="12" spans="1:18" x14ac:dyDescent="0.25">
      <c r="A12" s="23"/>
      <c r="B12" s="148">
        <v>83.916666666666671</v>
      </c>
      <c r="C12" s="27"/>
      <c r="D12" s="27"/>
      <c r="E12" s="28"/>
      <c r="F12" s="27"/>
      <c r="G12" s="27"/>
      <c r="H12" s="28"/>
      <c r="I12" s="27"/>
      <c r="J12" s="27"/>
      <c r="K12" s="28"/>
      <c r="L12" s="27"/>
    </row>
    <row r="13" spans="1:18" x14ac:dyDescent="0.25">
      <c r="A13" s="23"/>
      <c r="B13" s="47" t="s">
        <v>2821</v>
      </c>
      <c r="C13" s="30"/>
      <c r="D13" s="32" t="s">
        <v>336</v>
      </c>
      <c r="E13" s="38">
        <v>797.4</v>
      </c>
      <c r="F13" s="30"/>
      <c r="G13" s="32" t="s">
        <v>336</v>
      </c>
      <c r="H13" s="33">
        <v>11274.2</v>
      </c>
      <c r="I13" s="30"/>
      <c r="J13" s="32" t="s">
        <v>336</v>
      </c>
      <c r="K13" s="33">
        <v>28968.5</v>
      </c>
      <c r="L13" s="30"/>
    </row>
    <row r="14" spans="1:18" x14ac:dyDescent="0.25">
      <c r="A14" s="23"/>
      <c r="B14" s="26" t="s">
        <v>2824</v>
      </c>
      <c r="C14" s="27"/>
      <c r="D14" s="27"/>
      <c r="E14" s="63" t="s">
        <v>382</v>
      </c>
      <c r="F14" s="27"/>
      <c r="G14" s="27"/>
      <c r="H14" s="63" t="s">
        <v>382</v>
      </c>
      <c r="I14" s="27"/>
      <c r="J14" s="27"/>
      <c r="K14" s="63" t="s">
        <v>382</v>
      </c>
      <c r="L14" s="27"/>
    </row>
    <row r="15" spans="1:18" x14ac:dyDescent="0.25">
      <c r="A15" s="23"/>
      <c r="B15" s="47" t="s">
        <v>2827</v>
      </c>
      <c r="C15" s="30"/>
      <c r="D15" s="30"/>
      <c r="E15" s="38">
        <v>238.1</v>
      </c>
      <c r="F15" s="30"/>
      <c r="G15" s="30"/>
      <c r="H15" s="33">
        <v>4071.8</v>
      </c>
      <c r="I15" s="30"/>
      <c r="J15" s="30"/>
      <c r="K15" s="38">
        <v>275</v>
      </c>
      <c r="L15" s="30"/>
    </row>
    <row r="16" spans="1:18" x14ac:dyDescent="0.25">
      <c r="A16" s="23"/>
      <c r="B16" s="26" t="s">
        <v>2830</v>
      </c>
      <c r="C16" s="27"/>
      <c r="D16" s="27"/>
      <c r="E16" s="45">
        <v>1957.5</v>
      </c>
      <c r="F16" s="27"/>
      <c r="G16" s="27"/>
      <c r="H16" s="45">
        <v>8652.6</v>
      </c>
      <c r="I16" s="27"/>
      <c r="J16" s="27"/>
      <c r="K16" s="45">
        <v>6602.3</v>
      </c>
      <c r="L16" s="27"/>
    </row>
    <row r="17" spans="1:18" x14ac:dyDescent="0.25">
      <c r="A17" s="23"/>
      <c r="B17" s="47" t="s">
        <v>474</v>
      </c>
      <c r="C17" s="30"/>
      <c r="D17" s="30"/>
      <c r="E17" s="64" t="s">
        <v>382</v>
      </c>
      <c r="F17" s="30"/>
      <c r="G17" s="30"/>
      <c r="H17" s="38">
        <v>38</v>
      </c>
      <c r="I17" s="30"/>
      <c r="J17" s="30"/>
      <c r="K17" s="38" t="s">
        <v>3583</v>
      </c>
      <c r="L17" s="32" t="s">
        <v>340</v>
      </c>
    </row>
    <row r="18" spans="1:18" ht="15.75" thickBot="1" x14ac:dyDescent="0.3">
      <c r="A18" s="23"/>
      <c r="B18" s="40" t="s">
        <v>344</v>
      </c>
      <c r="C18" s="40" t="s">
        <v>344</v>
      </c>
      <c r="D18" s="41" t="s">
        <v>345</v>
      </c>
      <c r="E18" s="42" t="s">
        <v>345</v>
      </c>
      <c r="F18" s="40" t="s">
        <v>344</v>
      </c>
      <c r="G18" s="41" t="s">
        <v>345</v>
      </c>
      <c r="H18" s="42" t="s">
        <v>345</v>
      </c>
      <c r="I18" s="40" t="s">
        <v>344</v>
      </c>
      <c r="J18" s="41" t="s">
        <v>345</v>
      </c>
      <c r="K18" s="42" t="s">
        <v>345</v>
      </c>
      <c r="L18" s="40" t="s">
        <v>344</v>
      </c>
    </row>
    <row r="19" spans="1:18" x14ac:dyDescent="0.25">
      <c r="A19" s="23"/>
      <c r="B19" s="35" t="s">
        <v>141</v>
      </c>
      <c r="C19" s="27"/>
      <c r="D19" s="44" t="s">
        <v>336</v>
      </c>
      <c r="E19" s="45">
        <v>2993</v>
      </c>
      <c r="F19" s="27"/>
      <c r="G19" s="44" t="s">
        <v>336</v>
      </c>
      <c r="H19" s="45">
        <v>24036.6</v>
      </c>
      <c r="I19" s="27"/>
      <c r="J19" s="44" t="s">
        <v>336</v>
      </c>
      <c r="K19" s="45">
        <v>35539.4</v>
      </c>
      <c r="L19" s="27"/>
    </row>
    <row r="20" spans="1:18" ht="15.75" thickBot="1" x14ac:dyDescent="0.3">
      <c r="A20" s="23"/>
      <c r="B20" s="40" t="s">
        <v>344</v>
      </c>
      <c r="C20" s="40" t="s">
        <v>344</v>
      </c>
      <c r="D20" s="41" t="s">
        <v>345</v>
      </c>
      <c r="E20" s="42" t="s">
        <v>345</v>
      </c>
      <c r="F20" s="40" t="s">
        <v>344</v>
      </c>
      <c r="G20" s="41" t="s">
        <v>345</v>
      </c>
      <c r="H20" s="42" t="s">
        <v>345</v>
      </c>
      <c r="I20" s="40" t="s">
        <v>344</v>
      </c>
      <c r="J20" s="41" t="s">
        <v>345</v>
      </c>
      <c r="K20" s="42" t="s">
        <v>345</v>
      </c>
      <c r="L20" s="40" t="s">
        <v>344</v>
      </c>
    </row>
    <row r="21" spans="1:18" ht="15.75" thickBot="1" x14ac:dyDescent="0.3">
      <c r="A21" s="23"/>
      <c r="B21" s="40" t="s">
        <v>344</v>
      </c>
      <c r="C21" s="40" t="s">
        <v>344</v>
      </c>
      <c r="D21" s="41" t="s">
        <v>345</v>
      </c>
      <c r="E21" s="42" t="s">
        <v>345</v>
      </c>
      <c r="F21" s="40" t="s">
        <v>344</v>
      </c>
      <c r="G21" s="41" t="s">
        <v>345</v>
      </c>
      <c r="H21" s="42" t="s">
        <v>345</v>
      </c>
      <c r="I21" s="40" t="s">
        <v>344</v>
      </c>
      <c r="J21" s="41" t="s">
        <v>345</v>
      </c>
      <c r="K21" s="42" t="s">
        <v>345</v>
      </c>
      <c r="L21" s="40" t="s">
        <v>345</v>
      </c>
    </row>
    <row r="22" spans="1:18" x14ac:dyDescent="0.25">
      <c r="A22" s="23"/>
      <c r="B22" s="149">
        <v>83.875</v>
      </c>
      <c r="C22" s="30"/>
      <c r="D22" s="30"/>
      <c r="E22" s="48"/>
      <c r="F22" s="30"/>
      <c r="G22" s="30"/>
      <c r="H22" s="48"/>
      <c r="I22" s="30"/>
      <c r="J22" s="30"/>
      <c r="K22" s="48"/>
      <c r="L22" s="30"/>
    </row>
    <row r="23" spans="1:18" x14ac:dyDescent="0.25">
      <c r="A23" s="23"/>
      <c r="B23" s="26" t="s">
        <v>2821</v>
      </c>
      <c r="C23" s="27"/>
      <c r="D23" s="27" t="s">
        <v>336</v>
      </c>
      <c r="E23" s="37">
        <v>848.9</v>
      </c>
      <c r="F23" s="27"/>
      <c r="G23" s="27" t="s">
        <v>336</v>
      </c>
      <c r="H23" s="46">
        <v>9975.6</v>
      </c>
      <c r="I23" s="27"/>
      <c r="J23" s="27" t="s">
        <v>336</v>
      </c>
      <c r="K23" s="46">
        <v>30537.5</v>
      </c>
      <c r="L23" s="27"/>
    </row>
    <row r="24" spans="1:18" x14ac:dyDescent="0.25">
      <c r="A24" s="23"/>
      <c r="B24" s="47" t="s">
        <v>2824</v>
      </c>
      <c r="C24" s="30"/>
      <c r="D24" s="30"/>
      <c r="E24" s="48" t="s">
        <v>382</v>
      </c>
      <c r="F24" s="30"/>
      <c r="G24" s="30"/>
      <c r="H24" s="48" t="s">
        <v>382</v>
      </c>
      <c r="I24" s="30"/>
      <c r="J24" s="30"/>
      <c r="K24" s="48" t="s">
        <v>382</v>
      </c>
      <c r="L24" s="30"/>
    </row>
    <row r="25" spans="1:18" x14ac:dyDescent="0.25">
      <c r="A25" s="23"/>
      <c r="B25" s="26" t="s">
        <v>2827</v>
      </c>
      <c r="C25" s="27"/>
      <c r="D25" s="27"/>
      <c r="E25" s="37">
        <v>228.2</v>
      </c>
      <c r="F25" s="27"/>
      <c r="G25" s="27"/>
      <c r="H25" s="46">
        <v>4220.2</v>
      </c>
      <c r="I25" s="27"/>
      <c r="J25" s="27"/>
      <c r="K25" s="37">
        <v>172.2</v>
      </c>
      <c r="L25" s="27"/>
    </row>
    <row r="26" spans="1:18" x14ac:dyDescent="0.25">
      <c r="A26" s="23"/>
      <c r="B26" s="47" t="s">
        <v>2830</v>
      </c>
      <c r="C26" s="30"/>
      <c r="D26" s="30"/>
      <c r="E26" s="34">
        <v>1999.9</v>
      </c>
      <c r="F26" s="30"/>
      <c r="G26" s="30"/>
      <c r="H26" s="34">
        <v>8389</v>
      </c>
      <c r="I26" s="30"/>
      <c r="J26" s="30"/>
      <c r="K26" s="34">
        <v>6293.9</v>
      </c>
      <c r="L26" s="30"/>
    </row>
    <row r="27" spans="1:18" x14ac:dyDescent="0.25">
      <c r="A27" s="23"/>
      <c r="B27" s="26" t="s">
        <v>474</v>
      </c>
      <c r="C27" s="27"/>
      <c r="D27" s="27"/>
      <c r="E27" s="28" t="s">
        <v>382</v>
      </c>
      <c r="F27" s="27"/>
      <c r="G27" s="27"/>
      <c r="H27" s="37">
        <v>41.4</v>
      </c>
      <c r="I27" s="27"/>
      <c r="J27" s="27"/>
      <c r="K27" s="37" t="s">
        <v>3584</v>
      </c>
      <c r="L27" s="27" t="s">
        <v>343</v>
      </c>
    </row>
    <row r="28" spans="1:18" ht="15.75" thickBot="1" x14ac:dyDescent="0.3">
      <c r="A28" s="23"/>
      <c r="B28" s="40" t="s">
        <v>344</v>
      </c>
      <c r="C28" s="40" t="s">
        <v>344</v>
      </c>
      <c r="D28" s="41" t="s">
        <v>345</v>
      </c>
      <c r="E28" s="42" t="s">
        <v>345</v>
      </c>
      <c r="F28" s="40" t="s">
        <v>344</v>
      </c>
      <c r="G28" s="41" t="s">
        <v>345</v>
      </c>
      <c r="H28" s="42" t="s">
        <v>345</v>
      </c>
      <c r="I28" s="40" t="s">
        <v>344</v>
      </c>
      <c r="J28" s="41" t="s">
        <v>345</v>
      </c>
      <c r="K28" s="42" t="s">
        <v>345</v>
      </c>
      <c r="L28" s="40" t="s">
        <v>344</v>
      </c>
    </row>
    <row r="29" spans="1:18" x14ac:dyDescent="0.25">
      <c r="A29" s="23"/>
      <c r="B29" s="29" t="s">
        <v>141</v>
      </c>
      <c r="C29" s="30"/>
      <c r="D29" s="30" t="s">
        <v>336</v>
      </c>
      <c r="E29" s="34">
        <v>3077</v>
      </c>
      <c r="F29" s="30"/>
      <c r="G29" s="30" t="s">
        <v>336</v>
      </c>
      <c r="H29" s="34">
        <v>22626.2</v>
      </c>
      <c r="I29" s="30"/>
      <c r="J29" s="30" t="s">
        <v>336</v>
      </c>
      <c r="K29" s="34">
        <v>36717.199999999997</v>
      </c>
      <c r="L29" s="30"/>
    </row>
    <row r="30" spans="1:18" ht="15.75" thickBot="1" x14ac:dyDescent="0.3">
      <c r="A30" s="23"/>
      <c r="B30" s="40" t="s">
        <v>344</v>
      </c>
      <c r="C30" s="40" t="s">
        <v>344</v>
      </c>
      <c r="D30" s="41" t="s">
        <v>345</v>
      </c>
      <c r="E30" s="42" t="s">
        <v>345</v>
      </c>
      <c r="F30" s="40" t="s">
        <v>344</v>
      </c>
      <c r="G30" s="41" t="s">
        <v>345</v>
      </c>
      <c r="H30" s="42" t="s">
        <v>345</v>
      </c>
      <c r="I30" s="40" t="s">
        <v>344</v>
      </c>
      <c r="J30" s="41" t="s">
        <v>345</v>
      </c>
      <c r="K30" s="42" t="s">
        <v>345</v>
      </c>
      <c r="L30" s="40" t="s">
        <v>344</v>
      </c>
    </row>
    <row r="31" spans="1:18" ht="15.75" thickBot="1" x14ac:dyDescent="0.3">
      <c r="A31" s="23"/>
      <c r="B31" s="40" t="s">
        <v>344</v>
      </c>
      <c r="C31" s="40" t="s">
        <v>344</v>
      </c>
      <c r="D31" s="41" t="s">
        <v>345</v>
      </c>
      <c r="E31" s="42" t="s">
        <v>345</v>
      </c>
      <c r="F31" s="40" t="s">
        <v>344</v>
      </c>
      <c r="G31" s="41" t="s">
        <v>345</v>
      </c>
      <c r="H31" s="42" t="s">
        <v>345</v>
      </c>
      <c r="I31" s="40" t="s">
        <v>344</v>
      </c>
      <c r="J31" s="41" t="s">
        <v>345</v>
      </c>
      <c r="K31" s="42" t="s">
        <v>345</v>
      </c>
      <c r="L31" s="40" t="s">
        <v>345</v>
      </c>
    </row>
    <row r="32" spans="1:18" x14ac:dyDescent="0.25">
      <c r="A32" s="23"/>
      <c r="B32" s="143" t="s">
        <v>3585</v>
      </c>
      <c r="C32" s="143"/>
      <c r="D32" s="143"/>
      <c r="E32" s="143"/>
      <c r="F32" s="143"/>
      <c r="G32" s="143"/>
      <c r="H32" s="143"/>
      <c r="I32" s="143"/>
      <c r="J32" s="143"/>
      <c r="K32" s="143"/>
      <c r="L32" s="143"/>
      <c r="M32" s="143"/>
      <c r="N32" s="143"/>
      <c r="O32" s="143"/>
      <c r="P32" s="143"/>
      <c r="Q32" s="143"/>
      <c r="R32" s="143"/>
    </row>
    <row r="33" spans="1:18" x14ac:dyDescent="0.25">
      <c r="A33" s="23"/>
      <c r="B33" s="143" t="s">
        <v>3571</v>
      </c>
      <c r="C33" s="143"/>
      <c r="D33" s="143"/>
      <c r="E33" s="143"/>
      <c r="F33" s="143"/>
      <c r="G33" s="143"/>
      <c r="H33" s="143"/>
      <c r="I33" s="143"/>
      <c r="J33" s="143"/>
      <c r="K33" s="143"/>
      <c r="L33" s="143"/>
      <c r="M33" s="143"/>
      <c r="N33" s="143"/>
      <c r="O33" s="143"/>
      <c r="P33" s="143"/>
      <c r="Q33" s="143"/>
      <c r="R33" s="143"/>
    </row>
    <row r="34" spans="1:18" x14ac:dyDescent="0.25">
      <c r="A34" s="23"/>
      <c r="B34" s="56" t="s">
        <v>219</v>
      </c>
      <c r="C34" s="56"/>
      <c r="D34" s="56"/>
      <c r="E34" s="56"/>
      <c r="F34" s="56"/>
      <c r="G34" s="56"/>
      <c r="H34" s="56"/>
      <c r="I34" s="56"/>
      <c r="J34" s="56"/>
      <c r="K34" s="56"/>
      <c r="L34" s="56"/>
      <c r="M34" s="56"/>
      <c r="N34" s="56"/>
      <c r="O34" s="56"/>
      <c r="P34" s="56"/>
      <c r="Q34" s="56"/>
      <c r="R34" s="56"/>
    </row>
    <row r="35" spans="1:18" x14ac:dyDescent="0.25">
      <c r="A35" s="23"/>
      <c r="B35" s="20" t="s">
        <v>3572</v>
      </c>
      <c r="C35" s="22"/>
      <c r="D35" s="22" t="s">
        <v>3586</v>
      </c>
      <c r="E35" s="22"/>
      <c r="F35" s="22"/>
      <c r="G35" s="22" t="s">
        <v>403</v>
      </c>
      <c r="H35" s="22"/>
      <c r="I35" s="22"/>
      <c r="J35" s="22" t="s">
        <v>3589</v>
      </c>
      <c r="K35" s="22"/>
      <c r="L35" s="22"/>
      <c r="M35" s="22" t="s">
        <v>3592</v>
      </c>
      <c r="N35" s="22"/>
      <c r="O35" s="22"/>
      <c r="P35" s="22" t="s">
        <v>179</v>
      </c>
      <c r="Q35" s="22"/>
      <c r="R35" s="22"/>
    </row>
    <row r="36" spans="1:18" x14ac:dyDescent="0.25">
      <c r="A36" s="23"/>
      <c r="B36" s="20"/>
      <c r="C36" s="22"/>
      <c r="D36" s="22" t="s">
        <v>2333</v>
      </c>
      <c r="E36" s="22"/>
      <c r="F36" s="22"/>
      <c r="G36" s="22" t="s">
        <v>1002</v>
      </c>
      <c r="H36" s="22"/>
      <c r="I36" s="22"/>
      <c r="J36" s="22" t="s">
        <v>3590</v>
      </c>
      <c r="K36" s="22"/>
      <c r="L36" s="22"/>
      <c r="M36" s="22" t="s">
        <v>3593</v>
      </c>
      <c r="N36" s="22"/>
      <c r="O36" s="22"/>
      <c r="P36" s="22" t="s">
        <v>3594</v>
      </c>
      <c r="Q36" s="22"/>
      <c r="R36" s="22"/>
    </row>
    <row r="37" spans="1:18" x14ac:dyDescent="0.25">
      <c r="A37" s="23"/>
      <c r="B37" s="20"/>
      <c r="C37" s="22"/>
      <c r="D37" s="22" t="s">
        <v>3587</v>
      </c>
      <c r="E37" s="22"/>
      <c r="F37" s="22"/>
      <c r="G37" s="22" t="s">
        <v>3588</v>
      </c>
      <c r="H37" s="22"/>
      <c r="I37" s="22"/>
      <c r="J37" s="22" t="s">
        <v>3591</v>
      </c>
      <c r="K37" s="22"/>
      <c r="L37" s="22"/>
      <c r="M37" s="22" t="s">
        <v>3574</v>
      </c>
      <c r="N37" s="22"/>
      <c r="O37" s="22"/>
      <c r="P37" s="22" t="s">
        <v>3595</v>
      </c>
      <c r="Q37" s="22"/>
      <c r="R37" s="22"/>
    </row>
    <row r="38" spans="1:18" ht="15.75" thickBot="1" x14ac:dyDescent="0.3">
      <c r="A38" s="23"/>
      <c r="B38" s="21"/>
      <c r="C38" s="22"/>
      <c r="D38" s="65"/>
      <c r="E38" s="65"/>
      <c r="F38" s="22"/>
      <c r="G38" s="65"/>
      <c r="H38" s="65"/>
      <c r="I38" s="22"/>
      <c r="J38" s="65"/>
      <c r="K38" s="65"/>
      <c r="L38" s="22"/>
      <c r="M38" s="49" t="s">
        <v>3575</v>
      </c>
      <c r="N38" s="49"/>
      <c r="O38" s="22"/>
      <c r="P38" s="65"/>
      <c r="Q38" s="65"/>
      <c r="R38" s="22"/>
    </row>
    <row r="39" spans="1:18" x14ac:dyDescent="0.25">
      <c r="A39" s="23"/>
      <c r="B39" s="13"/>
      <c r="C39" s="14"/>
      <c r="D39" s="51" t="s">
        <v>333</v>
      </c>
      <c r="E39" s="51"/>
      <c r="F39" s="51"/>
      <c r="G39" s="51"/>
      <c r="H39" s="51"/>
      <c r="I39" s="51"/>
      <c r="J39" s="51"/>
      <c r="K39" s="51"/>
      <c r="L39" s="51"/>
      <c r="M39" s="51"/>
      <c r="N39" s="51"/>
      <c r="O39" s="51"/>
      <c r="P39" s="51"/>
      <c r="Q39" s="51"/>
      <c r="R39" s="14"/>
    </row>
    <row r="40" spans="1:18" x14ac:dyDescent="0.25">
      <c r="A40" s="23"/>
      <c r="B40" s="148">
        <v>83.916666666666671</v>
      </c>
      <c r="C40" s="27"/>
      <c r="D40" s="27"/>
      <c r="E40" s="28"/>
      <c r="F40" s="27"/>
      <c r="G40" s="27"/>
      <c r="H40" s="28"/>
      <c r="I40" s="27"/>
      <c r="J40" s="27"/>
      <c r="K40" s="28"/>
      <c r="L40" s="27"/>
      <c r="M40" s="27"/>
      <c r="N40" s="28"/>
      <c r="O40" s="27"/>
      <c r="P40" s="27"/>
      <c r="Q40" s="28"/>
      <c r="R40" s="27"/>
    </row>
    <row r="41" spans="1:18" x14ac:dyDescent="0.25">
      <c r="A41" s="23"/>
      <c r="B41" s="47" t="s">
        <v>2821</v>
      </c>
      <c r="C41" s="30"/>
      <c r="D41" s="32" t="s">
        <v>336</v>
      </c>
      <c r="E41" s="33">
        <v>1584.5</v>
      </c>
      <c r="F41" s="30"/>
      <c r="G41" s="32" t="s">
        <v>336</v>
      </c>
      <c r="H41" s="33">
        <v>1857.9</v>
      </c>
      <c r="I41" s="30"/>
      <c r="J41" s="32" t="s">
        <v>336</v>
      </c>
      <c r="K41" s="33">
        <v>2766.9</v>
      </c>
      <c r="L41" s="30"/>
      <c r="M41" s="32" t="s">
        <v>336</v>
      </c>
      <c r="N41" s="38">
        <v>163.6</v>
      </c>
      <c r="O41" s="30"/>
      <c r="P41" s="32" t="s">
        <v>336</v>
      </c>
      <c r="Q41" s="33">
        <v>1603.1</v>
      </c>
      <c r="R41" s="30"/>
    </row>
    <row r="42" spans="1:18" x14ac:dyDescent="0.25">
      <c r="A42" s="23"/>
      <c r="B42" s="26" t="s">
        <v>2824</v>
      </c>
      <c r="C42" s="27"/>
      <c r="D42" s="27"/>
      <c r="E42" s="63" t="s">
        <v>382</v>
      </c>
      <c r="F42" s="27"/>
      <c r="G42" s="27"/>
      <c r="H42" s="36">
        <v>10.3</v>
      </c>
      <c r="I42" s="27"/>
      <c r="J42" s="27"/>
      <c r="K42" s="63" t="s">
        <v>382</v>
      </c>
      <c r="L42" s="27"/>
      <c r="M42" s="27"/>
      <c r="N42" s="63" t="s">
        <v>382</v>
      </c>
      <c r="O42" s="27"/>
      <c r="P42" s="27"/>
      <c r="Q42" s="36">
        <v>534.1</v>
      </c>
      <c r="R42" s="27"/>
    </row>
    <row r="43" spans="1:18" x14ac:dyDescent="0.25">
      <c r="A43" s="23"/>
      <c r="B43" s="47" t="s">
        <v>2827</v>
      </c>
      <c r="C43" s="30"/>
      <c r="D43" s="30"/>
      <c r="E43" s="38">
        <v>225.7</v>
      </c>
      <c r="F43" s="30"/>
      <c r="G43" s="30"/>
      <c r="H43" s="38">
        <v>591</v>
      </c>
      <c r="I43" s="30"/>
      <c r="J43" s="30"/>
      <c r="K43" s="38">
        <v>622.9</v>
      </c>
      <c r="L43" s="30"/>
      <c r="M43" s="30"/>
      <c r="N43" s="38">
        <v>18.7</v>
      </c>
      <c r="O43" s="30"/>
      <c r="P43" s="30"/>
      <c r="Q43" s="38">
        <v>342.8</v>
      </c>
      <c r="R43" s="30"/>
    </row>
    <row r="44" spans="1:18" x14ac:dyDescent="0.25">
      <c r="A44" s="23"/>
      <c r="B44" s="26" t="s">
        <v>2830</v>
      </c>
      <c r="C44" s="27"/>
      <c r="D44" s="27"/>
      <c r="E44" s="45">
        <v>1913.8</v>
      </c>
      <c r="F44" s="27"/>
      <c r="G44" s="27"/>
      <c r="H44" s="36">
        <v>714.8</v>
      </c>
      <c r="I44" s="27"/>
      <c r="J44" s="27"/>
      <c r="K44" s="45">
        <v>1847.9</v>
      </c>
      <c r="L44" s="27"/>
      <c r="M44" s="27"/>
      <c r="N44" s="36">
        <v>184.9</v>
      </c>
      <c r="O44" s="27"/>
      <c r="P44" s="27"/>
      <c r="Q44" s="36">
        <v>714.7</v>
      </c>
      <c r="R44" s="27"/>
    </row>
    <row r="45" spans="1:18" x14ac:dyDescent="0.25">
      <c r="A45" s="23"/>
      <c r="B45" s="47" t="s">
        <v>474</v>
      </c>
      <c r="C45" s="30"/>
      <c r="D45" s="30"/>
      <c r="E45" s="38" t="s">
        <v>2246</v>
      </c>
      <c r="F45" s="32" t="s">
        <v>340</v>
      </c>
      <c r="G45" s="30"/>
      <c r="H45" s="38">
        <v>83.9</v>
      </c>
      <c r="I45" s="30"/>
      <c r="J45" s="30"/>
      <c r="K45" s="38" t="s">
        <v>2296</v>
      </c>
      <c r="L45" s="32" t="s">
        <v>340</v>
      </c>
      <c r="M45" s="30"/>
      <c r="N45" s="64" t="s">
        <v>382</v>
      </c>
      <c r="O45" s="30"/>
      <c r="P45" s="30"/>
      <c r="Q45" s="38">
        <v>12.4</v>
      </c>
      <c r="R45" s="30"/>
    </row>
    <row r="46" spans="1:18" ht="15.75" thickBot="1" x14ac:dyDescent="0.3">
      <c r="A46" s="23"/>
      <c r="B46" s="40" t="s">
        <v>344</v>
      </c>
      <c r="C46" s="40" t="s">
        <v>344</v>
      </c>
      <c r="D46" s="41" t="s">
        <v>345</v>
      </c>
      <c r="E46" s="42" t="s">
        <v>345</v>
      </c>
      <c r="F46" s="40" t="s">
        <v>344</v>
      </c>
      <c r="G46" s="41" t="s">
        <v>345</v>
      </c>
      <c r="H46" s="42" t="s">
        <v>345</v>
      </c>
      <c r="I46" s="40" t="s">
        <v>344</v>
      </c>
      <c r="J46" s="41" t="s">
        <v>345</v>
      </c>
      <c r="K46" s="42" t="s">
        <v>345</v>
      </c>
      <c r="L46" s="40" t="s">
        <v>344</v>
      </c>
      <c r="M46" s="41" t="s">
        <v>345</v>
      </c>
      <c r="N46" s="42" t="s">
        <v>345</v>
      </c>
      <c r="O46" s="40" t="s">
        <v>344</v>
      </c>
      <c r="P46" s="41" t="s">
        <v>345</v>
      </c>
      <c r="Q46" s="42" t="s">
        <v>345</v>
      </c>
      <c r="R46" s="40" t="s">
        <v>344</v>
      </c>
    </row>
    <row r="47" spans="1:18" x14ac:dyDescent="0.25">
      <c r="A47" s="23"/>
      <c r="B47" s="35" t="s">
        <v>141</v>
      </c>
      <c r="C47" s="27"/>
      <c r="D47" s="44" t="s">
        <v>336</v>
      </c>
      <c r="E47" s="45">
        <v>3722.9</v>
      </c>
      <c r="F47" s="27"/>
      <c r="G47" s="44" t="s">
        <v>336</v>
      </c>
      <c r="H47" s="45">
        <v>3257.9</v>
      </c>
      <c r="I47" s="27"/>
      <c r="J47" s="44" t="s">
        <v>336</v>
      </c>
      <c r="K47" s="45">
        <v>5231</v>
      </c>
      <c r="L47" s="27"/>
      <c r="M47" s="44" t="s">
        <v>336</v>
      </c>
      <c r="N47" s="36">
        <v>367.2</v>
      </c>
      <c r="O47" s="27"/>
      <c r="P47" s="44" t="s">
        <v>336</v>
      </c>
      <c r="Q47" s="45">
        <v>3207.1</v>
      </c>
      <c r="R47" s="27"/>
    </row>
    <row r="48" spans="1:18" ht="15.75" thickBot="1" x14ac:dyDescent="0.3">
      <c r="A48" s="23"/>
      <c r="B48" s="40" t="s">
        <v>344</v>
      </c>
      <c r="C48" s="40" t="s">
        <v>344</v>
      </c>
      <c r="D48" s="41" t="s">
        <v>345</v>
      </c>
      <c r="E48" s="42" t="s">
        <v>345</v>
      </c>
      <c r="F48" s="40" t="s">
        <v>344</v>
      </c>
      <c r="G48" s="41" t="s">
        <v>345</v>
      </c>
      <c r="H48" s="42" t="s">
        <v>345</v>
      </c>
      <c r="I48" s="40" t="s">
        <v>344</v>
      </c>
      <c r="J48" s="41" t="s">
        <v>345</v>
      </c>
      <c r="K48" s="42" t="s">
        <v>345</v>
      </c>
      <c r="L48" s="40" t="s">
        <v>344</v>
      </c>
      <c r="M48" s="41" t="s">
        <v>345</v>
      </c>
      <c r="N48" s="42" t="s">
        <v>345</v>
      </c>
      <c r="O48" s="40" t="s">
        <v>344</v>
      </c>
      <c r="P48" s="41" t="s">
        <v>345</v>
      </c>
      <c r="Q48" s="42" t="s">
        <v>345</v>
      </c>
      <c r="R48" s="40" t="s">
        <v>344</v>
      </c>
    </row>
    <row r="49" spans="1:18" ht="15.75" thickBot="1" x14ac:dyDescent="0.3">
      <c r="A49" s="23"/>
      <c r="B49" s="40" t="s">
        <v>344</v>
      </c>
      <c r="C49" s="40" t="s">
        <v>344</v>
      </c>
      <c r="D49" s="41" t="s">
        <v>345</v>
      </c>
      <c r="E49" s="42" t="s">
        <v>345</v>
      </c>
      <c r="F49" s="40" t="s">
        <v>344</v>
      </c>
      <c r="G49" s="41" t="s">
        <v>345</v>
      </c>
      <c r="H49" s="42" t="s">
        <v>345</v>
      </c>
      <c r="I49" s="40" t="s">
        <v>344</v>
      </c>
      <c r="J49" s="41" t="s">
        <v>345</v>
      </c>
      <c r="K49" s="42" t="s">
        <v>345</v>
      </c>
      <c r="L49" s="40" t="s">
        <v>344</v>
      </c>
      <c r="M49" s="41" t="s">
        <v>345</v>
      </c>
      <c r="N49" s="42" t="s">
        <v>345</v>
      </c>
      <c r="O49" s="40" t="s">
        <v>344</v>
      </c>
      <c r="P49" s="41" t="s">
        <v>345</v>
      </c>
      <c r="Q49" s="42" t="s">
        <v>345</v>
      </c>
      <c r="R49" s="40" t="s">
        <v>345</v>
      </c>
    </row>
    <row r="50" spans="1:18" x14ac:dyDescent="0.25">
      <c r="A50" s="23"/>
      <c r="B50" s="149">
        <v>83.875</v>
      </c>
      <c r="C50" s="30"/>
      <c r="D50" s="30"/>
      <c r="E50" s="48"/>
      <c r="F50" s="30"/>
      <c r="G50" s="30"/>
      <c r="H50" s="48"/>
      <c r="I50" s="30"/>
      <c r="J50" s="30"/>
      <c r="K50" s="48"/>
      <c r="L50" s="30"/>
      <c r="M50" s="30"/>
      <c r="N50" s="48"/>
      <c r="O50" s="30"/>
      <c r="P50" s="30"/>
      <c r="Q50" s="48"/>
      <c r="R50" s="30"/>
    </row>
    <row r="51" spans="1:18" x14ac:dyDescent="0.25">
      <c r="A51" s="23"/>
      <c r="B51" s="26" t="s">
        <v>2821</v>
      </c>
      <c r="C51" s="27"/>
      <c r="D51" s="27" t="s">
        <v>336</v>
      </c>
      <c r="E51" s="46">
        <v>1045.5</v>
      </c>
      <c r="F51" s="27"/>
      <c r="G51" s="27" t="s">
        <v>336</v>
      </c>
      <c r="H51" s="46">
        <v>1933.3</v>
      </c>
      <c r="I51" s="27"/>
      <c r="J51" s="27" t="s">
        <v>336</v>
      </c>
      <c r="K51" s="46">
        <v>2303.4</v>
      </c>
      <c r="L51" s="27"/>
      <c r="M51" s="27" t="s">
        <v>336</v>
      </c>
      <c r="N51" s="37">
        <v>75</v>
      </c>
      <c r="O51" s="27"/>
      <c r="P51" s="27" t="s">
        <v>336</v>
      </c>
      <c r="Q51" s="46">
        <v>1529.9</v>
      </c>
      <c r="R51" s="27"/>
    </row>
    <row r="52" spans="1:18" x14ac:dyDescent="0.25">
      <c r="A52" s="23"/>
      <c r="B52" s="47" t="s">
        <v>2824</v>
      </c>
      <c r="C52" s="30"/>
      <c r="D52" s="30"/>
      <c r="E52" s="48" t="s">
        <v>382</v>
      </c>
      <c r="F52" s="30"/>
      <c r="G52" s="30"/>
      <c r="H52" s="39">
        <v>17</v>
      </c>
      <c r="I52" s="30"/>
      <c r="J52" s="30"/>
      <c r="K52" s="48" t="s">
        <v>382</v>
      </c>
      <c r="L52" s="30"/>
      <c r="M52" s="30"/>
      <c r="N52" s="48" t="s">
        <v>382</v>
      </c>
      <c r="O52" s="30"/>
      <c r="P52" s="30"/>
      <c r="Q52" s="39">
        <v>545.70000000000005</v>
      </c>
      <c r="R52" s="30"/>
    </row>
    <row r="53" spans="1:18" x14ac:dyDescent="0.25">
      <c r="A53" s="23"/>
      <c r="B53" s="26" t="s">
        <v>2827</v>
      </c>
      <c r="C53" s="27"/>
      <c r="D53" s="27"/>
      <c r="E53" s="37">
        <v>291.60000000000002</v>
      </c>
      <c r="F53" s="27"/>
      <c r="G53" s="27"/>
      <c r="H53" s="37">
        <v>447.1</v>
      </c>
      <c r="I53" s="27"/>
      <c r="J53" s="27"/>
      <c r="K53" s="37">
        <v>569</v>
      </c>
      <c r="L53" s="27"/>
      <c r="M53" s="27"/>
      <c r="N53" s="37">
        <v>16.5</v>
      </c>
      <c r="O53" s="27"/>
      <c r="P53" s="27"/>
      <c r="Q53" s="37">
        <v>318</v>
      </c>
      <c r="R53" s="27"/>
    </row>
    <row r="54" spans="1:18" x14ac:dyDescent="0.25">
      <c r="A54" s="23"/>
      <c r="B54" s="47" t="s">
        <v>2830</v>
      </c>
      <c r="C54" s="30"/>
      <c r="D54" s="30"/>
      <c r="E54" s="34">
        <v>1816.5</v>
      </c>
      <c r="F54" s="30"/>
      <c r="G54" s="30"/>
      <c r="H54" s="39">
        <v>686.3</v>
      </c>
      <c r="I54" s="30"/>
      <c r="J54" s="30"/>
      <c r="K54" s="34">
        <v>1826</v>
      </c>
      <c r="L54" s="30"/>
      <c r="M54" s="30"/>
      <c r="N54" s="39">
        <v>95.6</v>
      </c>
      <c r="O54" s="30"/>
      <c r="P54" s="30"/>
      <c r="Q54" s="39">
        <v>689</v>
      </c>
      <c r="R54" s="30"/>
    </row>
    <row r="55" spans="1:18" x14ac:dyDescent="0.25">
      <c r="A55" s="23"/>
      <c r="B55" s="26" t="s">
        <v>474</v>
      </c>
      <c r="C55" s="27"/>
      <c r="D55" s="27"/>
      <c r="E55" s="37">
        <v>0.5</v>
      </c>
      <c r="F55" s="27"/>
      <c r="G55" s="27"/>
      <c r="H55" s="37">
        <v>54.7</v>
      </c>
      <c r="I55" s="27"/>
      <c r="J55" s="27"/>
      <c r="K55" s="37" t="s">
        <v>3249</v>
      </c>
      <c r="L55" s="27" t="s">
        <v>340</v>
      </c>
      <c r="M55" s="27"/>
      <c r="N55" s="28" t="s">
        <v>382</v>
      </c>
      <c r="O55" s="27"/>
      <c r="P55" s="27"/>
      <c r="Q55" s="37">
        <v>23.2</v>
      </c>
      <c r="R55" s="27"/>
    </row>
    <row r="56" spans="1:18" ht="15.75" thickBot="1" x14ac:dyDescent="0.3">
      <c r="A56" s="23"/>
      <c r="B56" s="40" t="s">
        <v>344</v>
      </c>
      <c r="C56" s="40" t="s">
        <v>344</v>
      </c>
      <c r="D56" s="41" t="s">
        <v>345</v>
      </c>
      <c r="E56" s="42" t="s">
        <v>345</v>
      </c>
      <c r="F56" s="40" t="s">
        <v>344</v>
      </c>
      <c r="G56" s="41" t="s">
        <v>345</v>
      </c>
      <c r="H56" s="42" t="s">
        <v>345</v>
      </c>
      <c r="I56" s="40" t="s">
        <v>344</v>
      </c>
      <c r="J56" s="41" t="s">
        <v>345</v>
      </c>
      <c r="K56" s="42" t="s">
        <v>345</v>
      </c>
      <c r="L56" s="40" t="s">
        <v>344</v>
      </c>
      <c r="M56" s="41" t="s">
        <v>345</v>
      </c>
      <c r="N56" s="42" t="s">
        <v>345</v>
      </c>
      <c r="O56" s="40" t="s">
        <v>344</v>
      </c>
      <c r="P56" s="41" t="s">
        <v>345</v>
      </c>
      <c r="Q56" s="42" t="s">
        <v>345</v>
      </c>
      <c r="R56" s="40" t="s">
        <v>344</v>
      </c>
    </row>
    <row r="57" spans="1:18" x14ac:dyDescent="0.25">
      <c r="A57" s="23"/>
      <c r="B57" s="29" t="s">
        <v>141</v>
      </c>
      <c r="C57" s="30"/>
      <c r="D57" s="30" t="s">
        <v>336</v>
      </c>
      <c r="E57" s="34">
        <v>3154.1</v>
      </c>
      <c r="F57" s="30"/>
      <c r="G57" s="30" t="s">
        <v>336</v>
      </c>
      <c r="H57" s="34">
        <v>3138.4</v>
      </c>
      <c r="I57" s="30"/>
      <c r="J57" s="30" t="s">
        <v>336</v>
      </c>
      <c r="K57" s="34">
        <v>4683.6000000000004</v>
      </c>
      <c r="L57" s="30"/>
      <c r="M57" s="30" t="s">
        <v>336</v>
      </c>
      <c r="N57" s="39">
        <v>187.1</v>
      </c>
      <c r="O57" s="30"/>
      <c r="P57" s="30" t="s">
        <v>336</v>
      </c>
      <c r="Q57" s="34">
        <v>3105.8</v>
      </c>
      <c r="R57" s="30"/>
    </row>
    <row r="58" spans="1:18" ht="15.75" thickBot="1" x14ac:dyDescent="0.3">
      <c r="A58" s="23"/>
      <c r="B58" s="40" t="s">
        <v>344</v>
      </c>
      <c r="C58" s="40" t="s">
        <v>344</v>
      </c>
      <c r="D58" s="41" t="s">
        <v>345</v>
      </c>
      <c r="E58" s="42" t="s">
        <v>345</v>
      </c>
      <c r="F58" s="40" t="s">
        <v>344</v>
      </c>
      <c r="G58" s="41" t="s">
        <v>345</v>
      </c>
      <c r="H58" s="42" t="s">
        <v>345</v>
      </c>
      <c r="I58" s="40" t="s">
        <v>344</v>
      </c>
      <c r="J58" s="41" t="s">
        <v>345</v>
      </c>
      <c r="K58" s="42" t="s">
        <v>345</v>
      </c>
      <c r="L58" s="40" t="s">
        <v>344</v>
      </c>
      <c r="M58" s="41" t="s">
        <v>345</v>
      </c>
      <c r="N58" s="42" t="s">
        <v>345</v>
      </c>
      <c r="O58" s="40" t="s">
        <v>344</v>
      </c>
      <c r="P58" s="41" t="s">
        <v>345</v>
      </c>
      <c r="Q58" s="42" t="s">
        <v>345</v>
      </c>
      <c r="R58" s="40" t="s">
        <v>344</v>
      </c>
    </row>
    <row r="59" spans="1:18" ht="15.75" thickBot="1" x14ac:dyDescent="0.3">
      <c r="A59" s="23"/>
      <c r="B59" s="40" t="s">
        <v>344</v>
      </c>
      <c r="C59" s="40" t="s">
        <v>344</v>
      </c>
      <c r="D59" s="41" t="s">
        <v>345</v>
      </c>
      <c r="E59" s="42" t="s">
        <v>345</v>
      </c>
      <c r="F59" s="40" t="s">
        <v>344</v>
      </c>
      <c r="G59" s="41" t="s">
        <v>345</v>
      </c>
      <c r="H59" s="42" t="s">
        <v>345</v>
      </c>
      <c r="I59" s="40" t="s">
        <v>344</v>
      </c>
      <c r="J59" s="41" t="s">
        <v>345</v>
      </c>
      <c r="K59" s="42" t="s">
        <v>345</v>
      </c>
      <c r="L59" s="40" t="s">
        <v>344</v>
      </c>
      <c r="M59" s="41" t="s">
        <v>345</v>
      </c>
      <c r="N59" s="42" t="s">
        <v>345</v>
      </c>
      <c r="O59" s="40" t="s">
        <v>344</v>
      </c>
      <c r="P59" s="41" t="s">
        <v>345</v>
      </c>
      <c r="Q59" s="42" t="s">
        <v>345</v>
      </c>
      <c r="R59" s="40" t="s">
        <v>345</v>
      </c>
    </row>
    <row r="60" spans="1:18" x14ac:dyDescent="0.25">
      <c r="A60" s="23"/>
      <c r="B60" s="148">
        <v>83.833333333333329</v>
      </c>
      <c r="C60" s="27"/>
      <c r="D60" s="27"/>
      <c r="E60" s="28"/>
      <c r="F60" s="27"/>
      <c r="G60" s="27"/>
      <c r="H60" s="28"/>
      <c r="I60" s="27"/>
      <c r="J60" s="27"/>
      <c r="K60" s="28"/>
      <c r="L60" s="27"/>
      <c r="M60" s="27"/>
      <c r="N60" s="28"/>
      <c r="O60" s="27"/>
      <c r="P60" s="27"/>
      <c r="Q60" s="28"/>
      <c r="R60" s="27"/>
    </row>
    <row r="61" spans="1:18" x14ac:dyDescent="0.25">
      <c r="A61" s="23"/>
      <c r="B61" s="47" t="s">
        <v>2821</v>
      </c>
      <c r="C61" s="30"/>
      <c r="D61" s="30" t="s">
        <v>336</v>
      </c>
      <c r="E61" s="34">
        <v>1162.5999999999999</v>
      </c>
      <c r="F61" s="30"/>
      <c r="G61" s="30" t="s">
        <v>336</v>
      </c>
      <c r="H61" s="34">
        <v>2075.4</v>
      </c>
      <c r="I61" s="30"/>
      <c r="J61" s="30" t="s">
        <v>336</v>
      </c>
      <c r="K61" s="34">
        <v>2629.1</v>
      </c>
      <c r="L61" s="30"/>
      <c r="M61" s="30" t="s">
        <v>336</v>
      </c>
      <c r="N61" s="39">
        <v>84.8</v>
      </c>
      <c r="O61" s="30"/>
      <c r="P61" s="30" t="s">
        <v>336</v>
      </c>
      <c r="Q61" s="34">
        <v>1362.5</v>
      </c>
      <c r="R61" s="30"/>
    </row>
    <row r="62" spans="1:18" x14ac:dyDescent="0.25">
      <c r="A62" s="23"/>
      <c r="B62" s="26" t="s">
        <v>2824</v>
      </c>
      <c r="C62" s="27"/>
      <c r="D62" s="27"/>
      <c r="E62" s="28" t="s">
        <v>382</v>
      </c>
      <c r="F62" s="27"/>
      <c r="G62" s="27"/>
      <c r="H62" s="37">
        <v>15.4</v>
      </c>
      <c r="I62" s="27"/>
      <c r="J62" s="27"/>
      <c r="K62" s="28" t="s">
        <v>382</v>
      </c>
      <c r="L62" s="27"/>
      <c r="M62" s="27"/>
      <c r="N62" s="28" t="s">
        <v>382</v>
      </c>
      <c r="O62" s="27"/>
      <c r="P62" s="27"/>
      <c r="Q62" s="37">
        <v>456.9</v>
      </c>
      <c r="R62" s="27"/>
    </row>
    <row r="63" spans="1:18" x14ac:dyDescent="0.25">
      <c r="A63" s="23"/>
      <c r="B63" s="47" t="s">
        <v>2827</v>
      </c>
      <c r="C63" s="30"/>
      <c r="D63" s="30"/>
      <c r="E63" s="39">
        <v>284.60000000000002</v>
      </c>
      <c r="F63" s="30"/>
      <c r="G63" s="30"/>
      <c r="H63" s="39">
        <v>435.2</v>
      </c>
      <c r="I63" s="30"/>
      <c r="J63" s="30"/>
      <c r="K63" s="39">
        <v>567.20000000000005</v>
      </c>
      <c r="L63" s="30"/>
      <c r="M63" s="30"/>
      <c r="N63" s="39">
        <v>12.6</v>
      </c>
      <c r="O63" s="30"/>
      <c r="P63" s="30"/>
      <c r="Q63" s="39">
        <v>208.5</v>
      </c>
      <c r="R63" s="30"/>
    </row>
    <row r="64" spans="1:18" x14ac:dyDescent="0.25">
      <c r="A64" s="23"/>
      <c r="B64" s="26" t="s">
        <v>2830</v>
      </c>
      <c r="C64" s="27"/>
      <c r="D64" s="27"/>
      <c r="E64" s="46">
        <v>1769.3</v>
      </c>
      <c r="F64" s="27"/>
      <c r="G64" s="27"/>
      <c r="H64" s="37">
        <v>675.2</v>
      </c>
      <c r="I64" s="27"/>
      <c r="J64" s="27"/>
      <c r="K64" s="46">
        <v>1935.5</v>
      </c>
      <c r="L64" s="27"/>
      <c r="M64" s="27"/>
      <c r="N64" s="37" t="s">
        <v>2483</v>
      </c>
      <c r="O64" s="27" t="s">
        <v>340</v>
      </c>
      <c r="P64" s="27"/>
      <c r="Q64" s="37">
        <v>662</v>
      </c>
      <c r="R64" s="27"/>
    </row>
    <row r="65" spans="1:18" x14ac:dyDescent="0.25">
      <c r="A65" s="23"/>
      <c r="B65" s="47" t="s">
        <v>474</v>
      </c>
      <c r="C65" s="30"/>
      <c r="D65" s="30"/>
      <c r="E65" s="39">
        <v>2.9</v>
      </c>
      <c r="F65" s="30"/>
      <c r="G65" s="30"/>
      <c r="H65" s="39">
        <v>53.7</v>
      </c>
      <c r="I65" s="30"/>
      <c r="J65" s="30"/>
      <c r="K65" s="39" t="s">
        <v>1503</v>
      </c>
      <c r="L65" s="30" t="s">
        <v>340</v>
      </c>
      <c r="M65" s="30"/>
      <c r="N65" s="48" t="s">
        <v>382</v>
      </c>
      <c r="O65" s="30"/>
      <c r="P65" s="30"/>
      <c r="Q65" s="39">
        <v>148.69999999999999</v>
      </c>
      <c r="R65" s="30"/>
    </row>
    <row r="66" spans="1:18" ht="15.75" thickBot="1" x14ac:dyDescent="0.3">
      <c r="A66" s="23"/>
      <c r="B66" s="40" t="s">
        <v>344</v>
      </c>
      <c r="C66" s="40" t="s">
        <v>344</v>
      </c>
      <c r="D66" s="41" t="s">
        <v>345</v>
      </c>
      <c r="E66" s="42" t="s">
        <v>345</v>
      </c>
      <c r="F66" s="40" t="s">
        <v>344</v>
      </c>
      <c r="G66" s="41" t="s">
        <v>345</v>
      </c>
      <c r="H66" s="42" t="s">
        <v>345</v>
      </c>
      <c r="I66" s="40" t="s">
        <v>344</v>
      </c>
      <c r="J66" s="41" t="s">
        <v>345</v>
      </c>
      <c r="K66" s="42" t="s">
        <v>345</v>
      </c>
      <c r="L66" s="40" t="s">
        <v>344</v>
      </c>
      <c r="M66" s="41" t="s">
        <v>345</v>
      </c>
      <c r="N66" s="42" t="s">
        <v>345</v>
      </c>
      <c r="O66" s="40" t="s">
        <v>344</v>
      </c>
      <c r="P66" s="41" t="s">
        <v>345</v>
      </c>
      <c r="Q66" s="42" t="s">
        <v>345</v>
      </c>
      <c r="R66" s="40" t="s">
        <v>344</v>
      </c>
    </row>
    <row r="67" spans="1:18" x14ac:dyDescent="0.25">
      <c r="A67" s="23"/>
      <c r="B67" s="35" t="s">
        <v>141</v>
      </c>
      <c r="C67" s="27"/>
      <c r="D67" s="27" t="s">
        <v>336</v>
      </c>
      <c r="E67" s="46">
        <v>3219.4</v>
      </c>
      <c r="F67" s="27"/>
      <c r="G67" s="27" t="s">
        <v>336</v>
      </c>
      <c r="H67" s="46">
        <v>3254.9</v>
      </c>
      <c r="I67" s="27"/>
      <c r="J67" s="27" t="s">
        <v>336</v>
      </c>
      <c r="K67" s="46">
        <v>5123.8999999999996</v>
      </c>
      <c r="L67" s="27"/>
      <c r="M67" s="27" t="s">
        <v>336</v>
      </c>
      <c r="N67" s="37">
        <v>94.9</v>
      </c>
      <c r="O67" s="27"/>
      <c r="P67" s="27" t="s">
        <v>336</v>
      </c>
      <c r="Q67" s="46">
        <v>2838.6</v>
      </c>
      <c r="R67" s="27"/>
    </row>
    <row r="68" spans="1:18" ht="15.75" thickBot="1" x14ac:dyDescent="0.3">
      <c r="A68" s="23"/>
      <c r="B68" s="40" t="s">
        <v>344</v>
      </c>
      <c r="C68" s="40" t="s">
        <v>344</v>
      </c>
      <c r="D68" s="41" t="s">
        <v>345</v>
      </c>
      <c r="E68" s="42" t="s">
        <v>345</v>
      </c>
      <c r="F68" s="40" t="s">
        <v>344</v>
      </c>
      <c r="G68" s="41" t="s">
        <v>345</v>
      </c>
      <c r="H68" s="42" t="s">
        <v>345</v>
      </c>
      <c r="I68" s="40" t="s">
        <v>344</v>
      </c>
      <c r="J68" s="41" t="s">
        <v>345</v>
      </c>
      <c r="K68" s="42" t="s">
        <v>345</v>
      </c>
      <c r="L68" s="40" t="s">
        <v>344</v>
      </c>
      <c r="M68" s="41" t="s">
        <v>345</v>
      </c>
      <c r="N68" s="42" t="s">
        <v>345</v>
      </c>
      <c r="O68" s="40" t="s">
        <v>344</v>
      </c>
      <c r="P68" s="41" t="s">
        <v>345</v>
      </c>
      <c r="Q68" s="42" t="s">
        <v>345</v>
      </c>
      <c r="R68" s="40" t="s">
        <v>344</v>
      </c>
    </row>
    <row r="69" spans="1:18" ht="15.75" thickBot="1" x14ac:dyDescent="0.3">
      <c r="A69" s="23"/>
      <c r="B69" s="40" t="s">
        <v>344</v>
      </c>
      <c r="C69" s="40" t="s">
        <v>344</v>
      </c>
      <c r="D69" s="41" t="s">
        <v>345</v>
      </c>
      <c r="E69" s="42" t="s">
        <v>345</v>
      </c>
      <c r="F69" s="40" t="s">
        <v>344</v>
      </c>
      <c r="G69" s="41" t="s">
        <v>345</v>
      </c>
      <c r="H69" s="42" t="s">
        <v>345</v>
      </c>
      <c r="I69" s="40" t="s">
        <v>344</v>
      </c>
      <c r="J69" s="41" t="s">
        <v>345</v>
      </c>
      <c r="K69" s="42" t="s">
        <v>345</v>
      </c>
      <c r="L69" s="40" t="s">
        <v>344</v>
      </c>
      <c r="M69" s="41" t="s">
        <v>345</v>
      </c>
      <c r="N69" s="42" t="s">
        <v>345</v>
      </c>
      <c r="O69" s="40" t="s">
        <v>344</v>
      </c>
      <c r="P69" s="41" t="s">
        <v>345</v>
      </c>
      <c r="Q69" s="42" t="s">
        <v>345</v>
      </c>
      <c r="R69" s="40" t="s">
        <v>345</v>
      </c>
    </row>
    <row r="70" spans="1:18" x14ac:dyDescent="0.25">
      <c r="A70" s="23"/>
      <c r="B70" s="71"/>
      <c r="C70" s="71"/>
      <c r="D70" s="71"/>
      <c r="E70" s="71"/>
      <c r="F70" s="71"/>
      <c r="G70" s="71"/>
      <c r="H70" s="71"/>
      <c r="I70" s="71"/>
      <c r="J70" s="71"/>
      <c r="K70" s="71"/>
      <c r="L70" s="71"/>
      <c r="M70" s="71"/>
      <c r="N70" s="71"/>
      <c r="O70" s="71"/>
      <c r="P70" s="71"/>
      <c r="Q70" s="71"/>
      <c r="R70" s="71"/>
    </row>
    <row r="71" spans="1:18" x14ac:dyDescent="0.25">
      <c r="A71" s="23"/>
      <c r="B71" s="72"/>
      <c r="C71" s="72"/>
      <c r="D71" s="72"/>
      <c r="E71" s="72"/>
      <c r="F71" s="72"/>
      <c r="G71" s="72"/>
      <c r="H71" s="72"/>
      <c r="I71" s="72"/>
      <c r="J71" s="72"/>
      <c r="K71" s="72"/>
      <c r="L71" s="72"/>
      <c r="M71" s="72"/>
      <c r="N71" s="72"/>
      <c r="O71" s="72"/>
      <c r="P71" s="72"/>
      <c r="Q71" s="72"/>
      <c r="R71" s="72"/>
    </row>
    <row r="72" spans="1:18" ht="50.25" x14ac:dyDescent="0.25">
      <c r="A72" s="23"/>
      <c r="B72" s="18">
        <v>-1</v>
      </c>
      <c r="C72" s="67" t="s">
        <v>3596</v>
      </c>
    </row>
    <row r="73" spans="1:18" x14ac:dyDescent="0.25">
      <c r="A73" s="23"/>
      <c r="B73" s="93"/>
      <c r="C73" s="93"/>
      <c r="D73" s="93"/>
      <c r="E73" s="93"/>
      <c r="F73" s="93"/>
      <c r="G73" s="93"/>
      <c r="H73" s="93"/>
      <c r="I73" s="93"/>
      <c r="J73" s="93"/>
      <c r="K73" s="93"/>
      <c r="L73" s="93"/>
      <c r="M73" s="93"/>
      <c r="N73" s="93"/>
      <c r="O73" s="93"/>
      <c r="P73" s="93"/>
      <c r="Q73" s="93"/>
      <c r="R73" s="93"/>
    </row>
    <row r="74" spans="1:18" x14ac:dyDescent="0.25">
      <c r="A74" s="23"/>
      <c r="B74" s="58"/>
      <c r="C74" s="58"/>
      <c r="D74" s="58"/>
      <c r="E74" s="58"/>
      <c r="F74" s="58"/>
      <c r="G74" s="58"/>
      <c r="H74" s="58"/>
      <c r="I74" s="58"/>
      <c r="J74" s="58"/>
      <c r="K74" s="58"/>
      <c r="L74" s="58"/>
      <c r="M74" s="58"/>
      <c r="N74" s="58"/>
      <c r="O74" s="58"/>
      <c r="P74" s="58"/>
      <c r="Q74" s="58"/>
      <c r="R74" s="58"/>
    </row>
  </sheetData>
  <mergeCells count="60">
    <mergeCell ref="B33:R33"/>
    <mergeCell ref="B34:R34"/>
    <mergeCell ref="B71:R71"/>
    <mergeCell ref="B73:R73"/>
    <mergeCell ref="B74:R74"/>
    <mergeCell ref="D39:Q39"/>
    <mergeCell ref="A1:A2"/>
    <mergeCell ref="B1:R1"/>
    <mergeCell ref="B2:R2"/>
    <mergeCell ref="B3:R3"/>
    <mergeCell ref="A4:A74"/>
    <mergeCell ref="B4:R4"/>
    <mergeCell ref="B5:R5"/>
    <mergeCell ref="B6:R6"/>
    <mergeCell ref="B32:R32"/>
    <mergeCell ref="O35:O38"/>
    <mergeCell ref="P35:Q35"/>
    <mergeCell ref="P36:Q36"/>
    <mergeCell ref="P37:Q37"/>
    <mergeCell ref="P38:Q38"/>
    <mergeCell ref="R35:R38"/>
    <mergeCell ref="J35:K35"/>
    <mergeCell ref="J36:K36"/>
    <mergeCell ref="J37:K37"/>
    <mergeCell ref="J38:K38"/>
    <mergeCell ref="L35:L38"/>
    <mergeCell ref="M35:N35"/>
    <mergeCell ref="M36:N36"/>
    <mergeCell ref="M37:N37"/>
    <mergeCell ref="M38:N38"/>
    <mergeCell ref="F35:F38"/>
    <mergeCell ref="G35:H35"/>
    <mergeCell ref="G36:H36"/>
    <mergeCell ref="G37:H37"/>
    <mergeCell ref="G38:H38"/>
    <mergeCell ref="I35:I38"/>
    <mergeCell ref="B35:B38"/>
    <mergeCell ref="C35:C38"/>
    <mergeCell ref="D35:E35"/>
    <mergeCell ref="D36:E36"/>
    <mergeCell ref="D37:E37"/>
    <mergeCell ref="D38:E38"/>
    <mergeCell ref="J7:K7"/>
    <mergeCell ref="J8:K8"/>
    <mergeCell ref="J9:K9"/>
    <mergeCell ref="J10:K10"/>
    <mergeCell ref="L7:L10"/>
    <mergeCell ref="D11:K11"/>
    <mergeCell ref="F7:F10"/>
    <mergeCell ref="G7:H7"/>
    <mergeCell ref="G8:H8"/>
    <mergeCell ref="G9:H9"/>
    <mergeCell ref="G10:H10"/>
    <mergeCell ref="I7:I10"/>
    <mergeCell ref="B7:B10"/>
    <mergeCell ref="C7:C10"/>
    <mergeCell ref="D7:E7"/>
    <mergeCell ref="D8:E8"/>
    <mergeCell ref="D9:E9"/>
    <mergeCell ref="D10:E10"/>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showGridLines="0" workbookViewId="0"/>
  </sheetViews>
  <sheetFormatPr defaultRowHeight="15" x14ac:dyDescent="0.25"/>
  <cols>
    <col min="1" max="1" width="24.28515625" bestFit="1" customWidth="1"/>
    <col min="2" max="2" width="24.42578125" customWidth="1"/>
    <col min="3" max="3" width="0.7109375" customWidth="1"/>
    <col min="4" max="4" width="2.28515625" customWidth="1"/>
    <col min="5" max="5" width="9.42578125" customWidth="1"/>
    <col min="6" max="6" width="0.7109375" customWidth="1"/>
    <col min="7" max="7" width="2.28515625" customWidth="1"/>
    <col min="9" max="9" width="0.7109375" customWidth="1"/>
    <col min="10" max="10" width="2.42578125" customWidth="1"/>
    <col min="11" max="11" width="7.5703125" customWidth="1"/>
    <col min="12" max="12" width="0.7109375" customWidth="1"/>
    <col min="13" max="13" width="2.28515625" customWidth="1"/>
    <col min="15" max="15" width="0.7109375" customWidth="1"/>
    <col min="16" max="16" width="1.42578125" customWidth="1"/>
    <col min="17" max="17" width="8.85546875" customWidth="1"/>
    <col min="18" max="18" width="2.85546875" customWidth="1"/>
  </cols>
  <sheetData>
    <row r="1" spans="1:18" ht="15" customHeight="1" x14ac:dyDescent="0.25">
      <c r="A1" s="8" t="s">
        <v>3597</v>
      </c>
      <c r="B1" s="8" t="s">
        <v>1</v>
      </c>
      <c r="C1" s="8"/>
      <c r="D1" s="8"/>
      <c r="E1" s="8"/>
      <c r="F1" s="8"/>
      <c r="G1" s="8"/>
      <c r="H1" s="8"/>
      <c r="I1" s="8"/>
      <c r="J1" s="8"/>
      <c r="K1" s="8"/>
      <c r="L1" s="8"/>
      <c r="M1" s="8"/>
      <c r="N1" s="8"/>
      <c r="O1" s="8"/>
      <c r="P1" s="8"/>
      <c r="Q1" s="8"/>
      <c r="R1" s="8"/>
    </row>
    <row r="2" spans="1:18" ht="15" customHeight="1" x14ac:dyDescent="0.25">
      <c r="A2" s="8"/>
      <c r="B2" s="8" t="s">
        <v>2</v>
      </c>
      <c r="C2" s="8"/>
      <c r="D2" s="8"/>
      <c r="E2" s="8"/>
      <c r="F2" s="8"/>
      <c r="G2" s="8"/>
      <c r="H2" s="8"/>
      <c r="I2" s="8"/>
      <c r="J2" s="8"/>
      <c r="K2" s="8"/>
      <c r="L2" s="8"/>
      <c r="M2" s="8"/>
      <c r="N2" s="8"/>
      <c r="O2" s="8"/>
      <c r="P2" s="8"/>
      <c r="Q2" s="8"/>
      <c r="R2" s="8"/>
    </row>
    <row r="3" spans="1:18" x14ac:dyDescent="0.25">
      <c r="A3" s="3" t="s">
        <v>3597</v>
      </c>
      <c r="B3" s="53"/>
      <c r="C3" s="53"/>
      <c r="D3" s="53"/>
      <c r="E3" s="53"/>
      <c r="F3" s="53"/>
      <c r="G3" s="53"/>
      <c r="H3" s="53"/>
      <c r="I3" s="53"/>
      <c r="J3" s="53"/>
      <c r="K3" s="53"/>
      <c r="L3" s="53"/>
      <c r="M3" s="53"/>
      <c r="N3" s="53"/>
      <c r="O3" s="53"/>
      <c r="P3" s="53"/>
      <c r="Q3" s="53"/>
      <c r="R3" s="53"/>
    </row>
    <row r="4" spans="1:18" x14ac:dyDescent="0.25">
      <c r="A4" s="23" t="s">
        <v>3597</v>
      </c>
      <c r="B4" s="143" t="s">
        <v>3598</v>
      </c>
      <c r="C4" s="143"/>
      <c r="D4" s="143"/>
      <c r="E4" s="143"/>
      <c r="F4" s="143"/>
      <c r="G4" s="143"/>
      <c r="H4" s="143"/>
      <c r="I4" s="143"/>
      <c r="J4" s="143"/>
      <c r="K4" s="143"/>
      <c r="L4" s="143"/>
      <c r="M4" s="143"/>
      <c r="N4" s="143"/>
      <c r="O4" s="143"/>
      <c r="P4" s="143"/>
      <c r="Q4" s="143"/>
      <c r="R4" s="143"/>
    </row>
    <row r="5" spans="1:18" x14ac:dyDescent="0.25">
      <c r="A5" s="23"/>
      <c r="B5" s="143" t="s">
        <v>3599</v>
      </c>
      <c r="C5" s="143"/>
      <c r="D5" s="143"/>
      <c r="E5" s="143"/>
      <c r="F5" s="143"/>
      <c r="G5" s="143"/>
      <c r="H5" s="143"/>
      <c r="I5" s="143"/>
      <c r="J5" s="143"/>
      <c r="K5" s="143"/>
      <c r="L5" s="143"/>
      <c r="M5" s="143"/>
      <c r="N5" s="143"/>
      <c r="O5" s="143"/>
      <c r="P5" s="143"/>
      <c r="Q5" s="143"/>
      <c r="R5" s="143"/>
    </row>
    <row r="6" spans="1:18" x14ac:dyDescent="0.25">
      <c r="A6" s="23"/>
      <c r="B6" s="56" t="s">
        <v>219</v>
      </c>
      <c r="C6" s="56"/>
      <c r="D6" s="56"/>
      <c r="E6" s="56"/>
      <c r="F6" s="56"/>
      <c r="G6" s="56"/>
      <c r="H6" s="56"/>
      <c r="I6" s="56"/>
      <c r="J6" s="56"/>
      <c r="K6" s="56"/>
      <c r="L6" s="56"/>
      <c r="M6" s="56"/>
      <c r="N6" s="56"/>
      <c r="O6" s="56"/>
      <c r="P6" s="56"/>
      <c r="Q6" s="56"/>
      <c r="R6" s="56"/>
    </row>
    <row r="7" spans="1:18" x14ac:dyDescent="0.25">
      <c r="A7" s="23"/>
      <c r="B7" s="20"/>
      <c r="C7" s="22"/>
      <c r="D7" s="22" t="s">
        <v>398</v>
      </c>
      <c r="E7" s="22"/>
      <c r="F7" s="22"/>
      <c r="G7" s="22" t="s">
        <v>3600</v>
      </c>
      <c r="H7" s="22"/>
      <c r="I7" s="22"/>
      <c r="J7" s="22" t="s">
        <v>337</v>
      </c>
      <c r="K7" s="22"/>
      <c r="L7" s="22"/>
      <c r="M7" s="22" t="s">
        <v>1191</v>
      </c>
      <c r="N7" s="22"/>
      <c r="O7" s="22"/>
      <c r="P7" s="22" t="s">
        <v>3603</v>
      </c>
      <c r="Q7" s="22"/>
      <c r="R7" s="22"/>
    </row>
    <row r="8" spans="1:18" x14ac:dyDescent="0.25">
      <c r="A8" s="23"/>
      <c r="B8" s="20"/>
      <c r="C8" s="22"/>
      <c r="D8" s="22" t="s">
        <v>1360</v>
      </c>
      <c r="E8" s="22"/>
      <c r="F8" s="22"/>
      <c r="G8" s="22" t="s">
        <v>2333</v>
      </c>
      <c r="H8" s="22"/>
      <c r="I8" s="22"/>
      <c r="J8" s="22" t="s">
        <v>3602</v>
      </c>
      <c r="K8" s="22"/>
      <c r="L8" s="22"/>
      <c r="M8" s="22"/>
      <c r="N8" s="22"/>
      <c r="O8" s="22"/>
      <c r="P8" s="22" t="s">
        <v>3604</v>
      </c>
      <c r="Q8" s="22"/>
      <c r="R8" s="22"/>
    </row>
    <row r="9" spans="1:18" x14ac:dyDescent="0.25">
      <c r="A9" s="23"/>
      <c r="B9" s="20"/>
      <c r="C9" s="22"/>
      <c r="D9" s="53"/>
      <c r="E9" s="53"/>
      <c r="F9" s="22"/>
      <c r="G9" s="22" t="s">
        <v>3601</v>
      </c>
      <c r="H9" s="22"/>
      <c r="I9" s="22"/>
      <c r="J9" s="22" t="s">
        <v>3601</v>
      </c>
      <c r="K9" s="22"/>
      <c r="L9" s="22"/>
      <c r="M9" s="22"/>
      <c r="N9" s="22"/>
      <c r="O9" s="22"/>
      <c r="P9" s="22" t="s">
        <v>3605</v>
      </c>
      <c r="Q9" s="22"/>
      <c r="R9" s="22"/>
    </row>
    <row r="10" spans="1:18" ht="15.75" thickBot="1" x14ac:dyDescent="0.3">
      <c r="A10" s="23"/>
      <c r="B10" s="20"/>
      <c r="C10" s="22"/>
      <c r="D10" s="65"/>
      <c r="E10" s="65"/>
      <c r="F10" s="22"/>
      <c r="G10" s="65"/>
      <c r="H10" s="65"/>
      <c r="I10" s="22"/>
      <c r="J10" s="65"/>
      <c r="K10" s="65"/>
      <c r="L10" s="22"/>
      <c r="M10" s="49"/>
      <c r="N10" s="49"/>
      <c r="O10" s="22"/>
      <c r="P10" s="49" t="s">
        <v>3606</v>
      </c>
      <c r="Q10" s="49"/>
      <c r="R10" s="22"/>
    </row>
    <row r="11" spans="1:18" x14ac:dyDescent="0.25">
      <c r="A11" s="23"/>
      <c r="B11" s="13"/>
      <c r="C11" s="14"/>
      <c r="D11" s="51" t="s">
        <v>840</v>
      </c>
      <c r="E11" s="51"/>
      <c r="F11" s="51"/>
      <c r="G11" s="51"/>
      <c r="H11" s="51"/>
      <c r="I11" s="51"/>
      <c r="J11" s="51"/>
      <c r="K11" s="51"/>
      <c r="L11" s="51"/>
      <c r="M11" s="51"/>
      <c r="N11" s="51"/>
      <c r="O11" s="51"/>
      <c r="P11" s="51"/>
      <c r="Q11" s="51"/>
      <c r="R11" s="14"/>
    </row>
    <row r="12" spans="1:18" x14ac:dyDescent="0.25">
      <c r="A12" s="23"/>
      <c r="B12" s="148">
        <v>83.916666666666671</v>
      </c>
      <c r="C12" s="27"/>
      <c r="D12" s="27"/>
      <c r="E12" s="28"/>
      <c r="F12" s="27"/>
      <c r="G12" s="27"/>
      <c r="H12" s="28"/>
      <c r="I12" s="27"/>
      <c r="J12" s="27"/>
      <c r="K12" s="28"/>
      <c r="L12" s="27"/>
      <c r="M12" s="27"/>
      <c r="N12" s="28"/>
      <c r="O12" s="27"/>
      <c r="P12" s="27"/>
      <c r="Q12" s="28"/>
      <c r="R12" s="27"/>
    </row>
    <row r="13" spans="1:18" x14ac:dyDescent="0.25">
      <c r="A13" s="23"/>
      <c r="B13" s="47" t="s">
        <v>3607</v>
      </c>
      <c r="C13" s="30"/>
      <c r="D13" s="32" t="s">
        <v>336</v>
      </c>
      <c r="E13" s="38" t="s">
        <v>3608</v>
      </c>
      <c r="F13" s="30"/>
      <c r="G13" s="32" t="s">
        <v>336</v>
      </c>
      <c r="H13" s="38" t="s">
        <v>3609</v>
      </c>
      <c r="I13" s="30"/>
      <c r="J13" s="32" t="s">
        <v>336</v>
      </c>
      <c r="K13" s="38" t="s">
        <v>3610</v>
      </c>
      <c r="L13" s="30"/>
      <c r="M13" s="32" t="s">
        <v>336</v>
      </c>
      <c r="N13" s="38" t="s">
        <v>3611</v>
      </c>
      <c r="O13" s="30"/>
      <c r="P13" s="30"/>
      <c r="Q13" s="38" t="s">
        <v>597</v>
      </c>
      <c r="R13" s="32" t="s">
        <v>845</v>
      </c>
    </row>
    <row r="14" spans="1:18" ht="15.75" thickBot="1" x14ac:dyDescent="0.3">
      <c r="A14" s="23"/>
      <c r="B14" s="40" t="s">
        <v>344</v>
      </c>
      <c r="C14" s="40" t="s">
        <v>344</v>
      </c>
      <c r="D14" s="41" t="s">
        <v>345</v>
      </c>
      <c r="E14" s="42" t="s">
        <v>345</v>
      </c>
      <c r="F14" s="40" t="s">
        <v>344</v>
      </c>
      <c r="G14" s="41" t="s">
        <v>345</v>
      </c>
      <c r="H14" s="42" t="s">
        <v>345</v>
      </c>
      <c r="I14" s="40" t="s">
        <v>344</v>
      </c>
      <c r="J14" s="41" t="s">
        <v>345</v>
      </c>
      <c r="K14" s="42" t="s">
        <v>345</v>
      </c>
      <c r="L14" s="40" t="s">
        <v>344</v>
      </c>
      <c r="M14" s="41" t="s">
        <v>345</v>
      </c>
      <c r="N14" s="42" t="s">
        <v>345</v>
      </c>
      <c r="O14" s="40" t="s">
        <v>344</v>
      </c>
      <c r="P14" s="40" t="s">
        <v>344</v>
      </c>
      <c r="Q14" s="74" t="s">
        <v>344</v>
      </c>
      <c r="R14" s="40" t="s">
        <v>344</v>
      </c>
    </row>
    <row r="15" spans="1:18" ht="15.75" thickBot="1" x14ac:dyDescent="0.3">
      <c r="A15" s="23"/>
      <c r="B15" s="40" t="s">
        <v>344</v>
      </c>
      <c r="C15" s="40" t="s">
        <v>344</v>
      </c>
      <c r="D15" s="41" t="s">
        <v>345</v>
      </c>
      <c r="E15" s="42" t="s">
        <v>345</v>
      </c>
      <c r="F15" s="40" t="s">
        <v>344</v>
      </c>
      <c r="G15" s="41" t="s">
        <v>345</v>
      </c>
      <c r="H15" s="42" t="s">
        <v>345</v>
      </c>
      <c r="I15" s="40" t="s">
        <v>344</v>
      </c>
      <c r="J15" s="41" t="s">
        <v>345</v>
      </c>
      <c r="K15" s="42" t="s">
        <v>345</v>
      </c>
      <c r="L15" s="40" t="s">
        <v>344</v>
      </c>
      <c r="M15" s="41" t="s">
        <v>345</v>
      </c>
      <c r="N15" s="42" t="s">
        <v>345</v>
      </c>
      <c r="O15" s="40" t="s">
        <v>344</v>
      </c>
      <c r="P15" s="40" t="s">
        <v>344</v>
      </c>
      <c r="Q15" s="74" t="s">
        <v>344</v>
      </c>
      <c r="R15" s="40" t="s">
        <v>345</v>
      </c>
    </row>
    <row r="16" spans="1:18" x14ac:dyDescent="0.25">
      <c r="A16" s="23"/>
      <c r="B16" s="26" t="s">
        <v>3612</v>
      </c>
      <c r="C16" s="27"/>
      <c r="D16" s="27"/>
      <c r="E16" s="28"/>
      <c r="F16" s="27"/>
      <c r="G16" s="27"/>
      <c r="H16" s="28"/>
      <c r="I16" s="27"/>
      <c r="J16" s="27"/>
      <c r="K16" s="28"/>
      <c r="L16" s="27"/>
      <c r="M16" s="27"/>
      <c r="N16" s="28"/>
      <c r="O16" s="27"/>
      <c r="P16" s="27"/>
      <c r="Q16" s="28"/>
      <c r="R16" s="27"/>
    </row>
    <row r="17" spans="1:18" x14ac:dyDescent="0.25">
      <c r="A17" s="23"/>
      <c r="B17" s="29" t="s">
        <v>3613</v>
      </c>
      <c r="C17" s="30"/>
      <c r="D17" s="32" t="s">
        <v>336</v>
      </c>
      <c r="E17" s="38" t="s">
        <v>3614</v>
      </c>
      <c r="F17" s="30"/>
      <c r="G17" s="32" t="s">
        <v>336</v>
      </c>
      <c r="H17" s="38" t="s">
        <v>3615</v>
      </c>
      <c r="I17" s="30"/>
      <c r="J17" s="32" t="s">
        <v>336</v>
      </c>
      <c r="K17" s="38" t="s">
        <v>1144</v>
      </c>
      <c r="L17" s="30"/>
      <c r="M17" s="32" t="s">
        <v>336</v>
      </c>
      <c r="N17" s="38" t="s">
        <v>3616</v>
      </c>
      <c r="O17" s="30"/>
      <c r="P17" s="30"/>
      <c r="Q17" s="38" t="s">
        <v>761</v>
      </c>
      <c r="R17" s="32" t="s">
        <v>845</v>
      </c>
    </row>
    <row r="18" spans="1:18" x14ac:dyDescent="0.25">
      <c r="A18" s="23"/>
      <c r="B18" s="35" t="s">
        <v>3617</v>
      </c>
      <c r="C18" s="27"/>
      <c r="D18" s="27"/>
      <c r="E18" s="36" t="s">
        <v>3618</v>
      </c>
      <c r="F18" s="27"/>
      <c r="G18" s="27"/>
      <c r="H18" s="36" t="s">
        <v>2003</v>
      </c>
      <c r="I18" s="27"/>
      <c r="J18" s="27"/>
      <c r="K18" s="63" t="s">
        <v>382</v>
      </c>
      <c r="L18" s="27"/>
      <c r="M18" s="27"/>
      <c r="N18" s="36" t="s">
        <v>3619</v>
      </c>
      <c r="O18" s="27"/>
      <c r="P18" s="27"/>
      <c r="Q18" s="63" t="s">
        <v>382</v>
      </c>
      <c r="R18" s="44" t="s">
        <v>845</v>
      </c>
    </row>
    <row r="19" spans="1:18" ht="15.75" thickBot="1" x14ac:dyDescent="0.3">
      <c r="A19" s="23"/>
      <c r="B19" s="40" t="s">
        <v>344</v>
      </c>
      <c r="C19" s="40" t="s">
        <v>344</v>
      </c>
      <c r="D19" s="41" t="s">
        <v>345</v>
      </c>
      <c r="E19" s="42" t="s">
        <v>345</v>
      </c>
      <c r="F19" s="40" t="s">
        <v>344</v>
      </c>
      <c r="G19" s="41" t="s">
        <v>345</v>
      </c>
      <c r="H19" s="42" t="s">
        <v>345</v>
      </c>
      <c r="I19" s="40" t="s">
        <v>344</v>
      </c>
      <c r="J19" s="41" t="s">
        <v>345</v>
      </c>
      <c r="K19" s="42" t="s">
        <v>345</v>
      </c>
      <c r="L19" s="40" t="s">
        <v>344</v>
      </c>
      <c r="M19" s="41" t="s">
        <v>345</v>
      </c>
      <c r="N19" s="42" t="s">
        <v>345</v>
      </c>
      <c r="O19" s="40" t="s">
        <v>344</v>
      </c>
      <c r="P19" s="40" t="s">
        <v>344</v>
      </c>
      <c r="Q19" s="74" t="s">
        <v>344</v>
      </c>
      <c r="R19" s="40" t="s">
        <v>344</v>
      </c>
    </row>
    <row r="20" spans="1:18" x14ac:dyDescent="0.25">
      <c r="A20" s="23"/>
      <c r="B20" s="85" t="s">
        <v>141</v>
      </c>
      <c r="C20" s="30"/>
      <c r="D20" s="32" t="s">
        <v>336</v>
      </c>
      <c r="E20" s="38" t="s">
        <v>3620</v>
      </c>
      <c r="F20" s="30"/>
      <c r="G20" s="32" t="s">
        <v>336</v>
      </c>
      <c r="H20" s="38" t="s">
        <v>3621</v>
      </c>
      <c r="I20" s="30"/>
      <c r="J20" s="32" t="s">
        <v>336</v>
      </c>
      <c r="K20" s="38" t="s">
        <v>1144</v>
      </c>
      <c r="L20" s="30"/>
      <c r="M20" s="32" t="s">
        <v>336</v>
      </c>
      <c r="N20" s="38" t="s">
        <v>3622</v>
      </c>
      <c r="O20" s="30"/>
      <c r="P20" s="30"/>
      <c r="Q20" s="38" t="s">
        <v>761</v>
      </c>
      <c r="R20" s="32" t="s">
        <v>845</v>
      </c>
    </row>
    <row r="21" spans="1:18" ht="15.75" thickBot="1" x14ac:dyDescent="0.3">
      <c r="A21" s="23"/>
      <c r="B21" s="40" t="s">
        <v>344</v>
      </c>
      <c r="C21" s="40" t="s">
        <v>344</v>
      </c>
      <c r="D21" s="41" t="s">
        <v>345</v>
      </c>
      <c r="E21" s="42" t="s">
        <v>345</v>
      </c>
      <c r="F21" s="40" t="s">
        <v>344</v>
      </c>
      <c r="G21" s="41" t="s">
        <v>345</v>
      </c>
      <c r="H21" s="42" t="s">
        <v>345</v>
      </c>
      <c r="I21" s="40" t="s">
        <v>344</v>
      </c>
      <c r="J21" s="41" t="s">
        <v>345</v>
      </c>
      <c r="K21" s="42" t="s">
        <v>345</v>
      </c>
      <c r="L21" s="40" t="s">
        <v>344</v>
      </c>
      <c r="M21" s="41" t="s">
        <v>345</v>
      </c>
      <c r="N21" s="42" t="s">
        <v>345</v>
      </c>
      <c r="O21" s="40" t="s">
        <v>344</v>
      </c>
      <c r="P21" s="40" t="s">
        <v>344</v>
      </c>
      <c r="Q21" s="74" t="s">
        <v>344</v>
      </c>
      <c r="R21" s="40" t="s">
        <v>344</v>
      </c>
    </row>
    <row r="22" spans="1:18" ht="15.75" thickBot="1" x14ac:dyDescent="0.3">
      <c r="A22" s="23"/>
      <c r="B22" s="40" t="s">
        <v>344</v>
      </c>
      <c r="C22" s="40" t="s">
        <v>344</v>
      </c>
      <c r="D22" s="41" t="s">
        <v>345</v>
      </c>
      <c r="E22" s="42" t="s">
        <v>345</v>
      </c>
      <c r="F22" s="40" t="s">
        <v>344</v>
      </c>
      <c r="G22" s="41" t="s">
        <v>345</v>
      </c>
      <c r="H22" s="42" t="s">
        <v>345</v>
      </c>
      <c r="I22" s="40" t="s">
        <v>344</v>
      </c>
      <c r="J22" s="41" t="s">
        <v>345</v>
      </c>
      <c r="K22" s="42" t="s">
        <v>345</v>
      </c>
      <c r="L22" s="40" t="s">
        <v>344</v>
      </c>
      <c r="M22" s="41" t="s">
        <v>345</v>
      </c>
      <c r="N22" s="42" t="s">
        <v>345</v>
      </c>
      <c r="O22" s="40" t="s">
        <v>344</v>
      </c>
      <c r="P22" s="40" t="s">
        <v>344</v>
      </c>
      <c r="Q22" s="74" t="s">
        <v>344</v>
      </c>
      <c r="R22" s="40" t="s">
        <v>345</v>
      </c>
    </row>
    <row r="23" spans="1:18" x14ac:dyDescent="0.25">
      <c r="A23" s="23"/>
      <c r="B23" s="148">
        <v>83.875</v>
      </c>
      <c r="C23" s="27"/>
      <c r="D23" s="27"/>
      <c r="E23" s="28"/>
      <c r="F23" s="27"/>
      <c r="G23" s="27"/>
      <c r="H23" s="28"/>
      <c r="I23" s="27"/>
      <c r="J23" s="27"/>
      <c r="K23" s="28"/>
      <c r="L23" s="27"/>
      <c r="M23" s="27"/>
      <c r="N23" s="28"/>
      <c r="O23" s="27"/>
      <c r="P23" s="27"/>
      <c r="Q23" s="28"/>
      <c r="R23" s="27"/>
    </row>
    <row r="24" spans="1:18" x14ac:dyDescent="0.25">
      <c r="A24" s="23"/>
      <c r="B24" s="47" t="s">
        <v>3607</v>
      </c>
      <c r="C24" s="30"/>
      <c r="D24" s="30" t="s">
        <v>336</v>
      </c>
      <c r="E24" s="39" t="s">
        <v>3623</v>
      </c>
      <c r="F24" s="30"/>
      <c r="G24" s="30" t="s">
        <v>336</v>
      </c>
      <c r="H24" s="39" t="s">
        <v>3624</v>
      </c>
      <c r="I24" s="30"/>
      <c r="J24" s="30" t="s">
        <v>336</v>
      </c>
      <c r="K24" s="39" t="s">
        <v>3625</v>
      </c>
      <c r="L24" s="30"/>
      <c r="M24" s="30" t="s">
        <v>336</v>
      </c>
      <c r="N24" s="39" t="s">
        <v>3626</v>
      </c>
      <c r="O24" s="30"/>
      <c r="P24" s="30"/>
      <c r="Q24" s="39" t="s">
        <v>756</v>
      </c>
      <c r="R24" s="30" t="s">
        <v>888</v>
      </c>
    </row>
    <row r="25" spans="1:18" ht="15.75" thickBot="1" x14ac:dyDescent="0.3">
      <c r="A25" s="23"/>
      <c r="B25" s="40" t="s">
        <v>344</v>
      </c>
      <c r="C25" s="40" t="s">
        <v>344</v>
      </c>
      <c r="D25" s="41" t="s">
        <v>345</v>
      </c>
      <c r="E25" s="42" t="s">
        <v>345</v>
      </c>
      <c r="F25" s="40" t="s">
        <v>344</v>
      </c>
      <c r="G25" s="41" t="s">
        <v>345</v>
      </c>
      <c r="H25" s="42" t="s">
        <v>345</v>
      </c>
      <c r="I25" s="40" t="s">
        <v>344</v>
      </c>
      <c r="J25" s="41" t="s">
        <v>345</v>
      </c>
      <c r="K25" s="42" t="s">
        <v>345</v>
      </c>
      <c r="L25" s="40" t="s">
        <v>344</v>
      </c>
      <c r="M25" s="41" t="s">
        <v>345</v>
      </c>
      <c r="N25" s="42" t="s">
        <v>345</v>
      </c>
      <c r="O25" s="40" t="s">
        <v>344</v>
      </c>
      <c r="P25" s="40" t="s">
        <v>344</v>
      </c>
      <c r="Q25" s="74" t="s">
        <v>344</v>
      </c>
      <c r="R25" s="40" t="s">
        <v>344</v>
      </c>
    </row>
    <row r="26" spans="1:18" ht="15.75" thickBot="1" x14ac:dyDescent="0.3">
      <c r="A26" s="23"/>
      <c r="B26" s="40" t="s">
        <v>344</v>
      </c>
      <c r="C26" s="40" t="s">
        <v>344</v>
      </c>
      <c r="D26" s="41" t="s">
        <v>345</v>
      </c>
      <c r="E26" s="42" t="s">
        <v>345</v>
      </c>
      <c r="F26" s="40" t="s">
        <v>344</v>
      </c>
      <c r="G26" s="41" t="s">
        <v>345</v>
      </c>
      <c r="H26" s="42" t="s">
        <v>345</v>
      </c>
      <c r="I26" s="40" t="s">
        <v>344</v>
      </c>
      <c r="J26" s="41" t="s">
        <v>345</v>
      </c>
      <c r="K26" s="42" t="s">
        <v>345</v>
      </c>
      <c r="L26" s="40" t="s">
        <v>344</v>
      </c>
      <c r="M26" s="41" t="s">
        <v>345</v>
      </c>
      <c r="N26" s="42" t="s">
        <v>345</v>
      </c>
      <c r="O26" s="40" t="s">
        <v>344</v>
      </c>
      <c r="P26" s="40" t="s">
        <v>344</v>
      </c>
      <c r="Q26" s="74" t="s">
        <v>344</v>
      </c>
      <c r="R26" s="40" t="s">
        <v>345</v>
      </c>
    </row>
    <row r="27" spans="1:18" x14ac:dyDescent="0.25">
      <c r="A27" s="23"/>
      <c r="B27" s="26" t="s">
        <v>3612</v>
      </c>
      <c r="C27" s="27"/>
      <c r="D27" s="27"/>
      <c r="E27" s="28"/>
      <c r="F27" s="27"/>
      <c r="G27" s="27"/>
      <c r="H27" s="28"/>
      <c r="I27" s="27"/>
      <c r="J27" s="27"/>
      <c r="K27" s="28"/>
      <c r="L27" s="27"/>
      <c r="M27" s="27"/>
      <c r="N27" s="28"/>
      <c r="O27" s="27"/>
      <c r="P27" s="27"/>
      <c r="Q27" s="28"/>
      <c r="R27" s="27"/>
    </row>
    <row r="28" spans="1:18" x14ac:dyDescent="0.25">
      <c r="A28" s="23"/>
      <c r="B28" s="29" t="s">
        <v>3613</v>
      </c>
      <c r="C28" s="30"/>
      <c r="D28" s="30" t="s">
        <v>336</v>
      </c>
      <c r="E28" s="39" t="s">
        <v>3627</v>
      </c>
      <c r="F28" s="30"/>
      <c r="G28" s="30" t="s">
        <v>336</v>
      </c>
      <c r="H28" s="39" t="s">
        <v>3628</v>
      </c>
      <c r="I28" s="30"/>
      <c r="J28" s="30" t="s">
        <v>336</v>
      </c>
      <c r="K28" s="39" t="s">
        <v>2190</v>
      </c>
      <c r="L28" s="30"/>
      <c r="M28" s="30" t="s">
        <v>336</v>
      </c>
      <c r="N28" s="39" t="s">
        <v>3629</v>
      </c>
      <c r="O28" s="30"/>
      <c r="P28" s="30"/>
      <c r="Q28" s="39" t="s">
        <v>761</v>
      </c>
      <c r="R28" s="30" t="s">
        <v>845</v>
      </c>
    </row>
    <row r="29" spans="1:18" x14ac:dyDescent="0.25">
      <c r="A29" s="23"/>
      <c r="B29" s="35" t="s">
        <v>3617</v>
      </c>
      <c r="C29" s="27"/>
      <c r="D29" s="27"/>
      <c r="E29" s="37" t="s">
        <v>3630</v>
      </c>
      <c r="F29" s="27"/>
      <c r="G29" s="27"/>
      <c r="H29" s="37" t="s">
        <v>3631</v>
      </c>
      <c r="I29" s="27"/>
      <c r="J29" s="27"/>
      <c r="K29" s="28" t="s">
        <v>382</v>
      </c>
      <c r="L29" s="27"/>
      <c r="M29" s="27"/>
      <c r="N29" s="37" t="s">
        <v>3632</v>
      </c>
      <c r="O29" s="27"/>
      <c r="P29" s="27"/>
      <c r="Q29" s="28" t="s">
        <v>382</v>
      </c>
      <c r="R29" s="27" t="s">
        <v>888</v>
      </c>
    </row>
    <row r="30" spans="1:18" ht="15.75" thickBot="1" x14ac:dyDescent="0.3">
      <c r="A30" s="23"/>
      <c r="B30" s="40" t="s">
        <v>344</v>
      </c>
      <c r="C30" s="40" t="s">
        <v>344</v>
      </c>
      <c r="D30" s="41" t="s">
        <v>345</v>
      </c>
      <c r="E30" s="42" t="s">
        <v>345</v>
      </c>
      <c r="F30" s="40" t="s">
        <v>344</v>
      </c>
      <c r="G30" s="41" t="s">
        <v>345</v>
      </c>
      <c r="H30" s="42" t="s">
        <v>345</v>
      </c>
      <c r="I30" s="40" t="s">
        <v>344</v>
      </c>
      <c r="J30" s="41" t="s">
        <v>345</v>
      </c>
      <c r="K30" s="42" t="s">
        <v>345</v>
      </c>
      <c r="L30" s="40" t="s">
        <v>344</v>
      </c>
      <c r="M30" s="41" t="s">
        <v>345</v>
      </c>
      <c r="N30" s="42" t="s">
        <v>345</v>
      </c>
      <c r="O30" s="40" t="s">
        <v>344</v>
      </c>
      <c r="P30" s="40" t="s">
        <v>344</v>
      </c>
      <c r="Q30" s="74" t="s">
        <v>344</v>
      </c>
      <c r="R30" s="40" t="s">
        <v>344</v>
      </c>
    </row>
    <row r="31" spans="1:18" x14ac:dyDescent="0.25">
      <c r="A31" s="23"/>
      <c r="B31" s="85" t="s">
        <v>141</v>
      </c>
      <c r="C31" s="30"/>
      <c r="D31" s="30" t="s">
        <v>336</v>
      </c>
      <c r="E31" s="39" t="s">
        <v>3633</v>
      </c>
      <c r="F31" s="30"/>
      <c r="G31" s="30" t="s">
        <v>336</v>
      </c>
      <c r="H31" s="39" t="s">
        <v>3634</v>
      </c>
      <c r="I31" s="30"/>
      <c r="J31" s="30" t="s">
        <v>336</v>
      </c>
      <c r="K31" s="39" t="s">
        <v>2190</v>
      </c>
      <c r="L31" s="30"/>
      <c r="M31" s="30" t="s">
        <v>336</v>
      </c>
      <c r="N31" s="39" t="s">
        <v>3635</v>
      </c>
      <c r="O31" s="30"/>
      <c r="P31" s="30"/>
      <c r="Q31" s="39" t="s">
        <v>761</v>
      </c>
      <c r="R31" s="30" t="s">
        <v>888</v>
      </c>
    </row>
    <row r="32" spans="1:18" ht="15.75" thickBot="1" x14ac:dyDescent="0.3">
      <c r="A32" s="23"/>
      <c r="B32" s="40" t="s">
        <v>344</v>
      </c>
      <c r="C32" s="40" t="s">
        <v>344</v>
      </c>
      <c r="D32" s="41" t="s">
        <v>345</v>
      </c>
      <c r="E32" s="42" t="s">
        <v>345</v>
      </c>
      <c r="F32" s="40" t="s">
        <v>344</v>
      </c>
      <c r="G32" s="41" t="s">
        <v>345</v>
      </c>
      <c r="H32" s="42" t="s">
        <v>345</v>
      </c>
      <c r="I32" s="40" t="s">
        <v>344</v>
      </c>
      <c r="J32" s="41" t="s">
        <v>345</v>
      </c>
      <c r="K32" s="42" t="s">
        <v>345</v>
      </c>
      <c r="L32" s="40" t="s">
        <v>344</v>
      </c>
      <c r="M32" s="41" t="s">
        <v>345</v>
      </c>
      <c r="N32" s="42" t="s">
        <v>345</v>
      </c>
      <c r="O32" s="40" t="s">
        <v>344</v>
      </c>
      <c r="P32" s="40" t="s">
        <v>344</v>
      </c>
      <c r="Q32" s="74" t="s">
        <v>344</v>
      </c>
      <c r="R32" s="40" t="s">
        <v>344</v>
      </c>
    </row>
    <row r="33" spans="1:18" ht="15.75" thickBot="1" x14ac:dyDescent="0.3">
      <c r="A33" s="23"/>
      <c r="B33" s="40" t="s">
        <v>344</v>
      </c>
      <c r="C33" s="40" t="s">
        <v>344</v>
      </c>
      <c r="D33" s="41" t="s">
        <v>345</v>
      </c>
      <c r="E33" s="42" t="s">
        <v>345</v>
      </c>
      <c r="F33" s="40" t="s">
        <v>344</v>
      </c>
      <c r="G33" s="41" t="s">
        <v>345</v>
      </c>
      <c r="H33" s="42" t="s">
        <v>345</v>
      </c>
      <c r="I33" s="40" t="s">
        <v>344</v>
      </c>
      <c r="J33" s="41" t="s">
        <v>345</v>
      </c>
      <c r="K33" s="42" t="s">
        <v>345</v>
      </c>
      <c r="L33" s="40" t="s">
        <v>344</v>
      </c>
      <c r="M33" s="41" t="s">
        <v>345</v>
      </c>
      <c r="N33" s="42" t="s">
        <v>345</v>
      </c>
      <c r="O33" s="40" t="s">
        <v>344</v>
      </c>
      <c r="P33" s="40" t="s">
        <v>344</v>
      </c>
      <c r="Q33" s="74" t="s">
        <v>344</v>
      </c>
      <c r="R33" s="40" t="s">
        <v>345</v>
      </c>
    </row>
    <row r="34" spans="1:18" x14ac:dyDescent="0.25">
      <c r="A34" s="23"/>
      <c r="B34" s="148">
        <v>83.833333333333329</v>
      </c>
      <c r="C34" s="27"/>
      <c r="D34" s="27"/>
      <c r="E34" s="28"/>
      <c r="F34" s="27"/>
      <c r="G34" s="27"/>
      <c r="H34" s="28"/>
      <c r="I34" s="27"/>
      <c r="J34" s="27"/>
      <c r="K34" s="28"/>
      <c r="L34" s="27"/>
      <c r="M34" s="27"/>
      <c r="N34" s="28"/>
      <c r="O34" s="27"/>
      <c r="P34" s="27"/>
      <c r="Q34" s="28"/>
      <c r="R34" s="27"/>
    </row>
    <row r="35" spans="1:18" x14ac:dyDescent="0.25">
      <c r="A35" s="23"/>
      <c r="B35" s="47" t="s">
        <v>3607</v>
      </c>
      <c r="C35" s="30"/>
      <c r="D35" s="30" t="s">
        <v>336</v>
      </c>
      <c r="E35" s="39" t="s">
        <v>3636</v>
      </c>
      <c r="F35" s="30"/>
      <c r="G35" s="30" t="s">
        <v>336</v>
      </c>
      <c r="H35" s="39" t="s">
        <v>3637</v>
      </c>
      <c r="I35" s="30"/>
      <c r="J35" s="30" t="s">
        <v>336</v>
      </c>
      <c r="K35" s="39" t="s">
        <v>3638</v>
      </c>
      <c r="L35" s="30"/>
      <c r="M35" s="30" t="s">
        <v>336</v>
      </c>
      <c r="N35" s="39" t="s">
        <v>3639</v>
      </c>
      <c r="O35" s="30"/>
      <c r="P35" s="30"/>
      <c r="Q35" s="39" t="s">
        <v>1116</v>
      </c>
      <c r="R35" s="30" t="s">
        <v>888</v>
      </c>
    </row>
    <row r="36" spans="1:18" ht="15.75" thickBot="1" x14ac:dyDescent="0.3">
      <c r="A36" s="23"/>
      <c r="B36" s="40" t="s">
        <v>344</v>
      </c>
      <c r="C36" s="40" t="s">
        <v>344</v>
      </c>
      <c r="D36" s="41" t="s">
        <v>345</v>
      </c>
      <c r="E36" s="42" t="s">
        <v>345</v>
      </c>
      <c r="F36" s="40" t="s">
        <v>344</v>
      </c>
      <c r="G36" s="41" t="s">
        <v>345</v>
      </c>
      <c r="H36" s="42" t="s">
        <v>345</v>
      </c>
      <c r="I36" s="40" t="s">
        <v>344</v>
      </c>
      <c r="J36" s="41" t="s">
        <v>345</v>
      </c>
      <c r="K36" s="42" t="s">
        <v>345</v>
      </c>
      <c r="L36" s="40" t="s">
        <v>344</v>
      </c>
      <c r="M36" s="41" t="s">
        <v>345</v>
      </c>
      <c r="N36" s="42" t="s">
        <v>345</v>
      </c>
      <c r="O36" s="40" t="s">
        <v>344</v>
      </c>
      <c r="P36" s="40" t="s">
        <v>344</v>
      </c>
      <c r="Q36" s="74" t="s">
        <v>344</v>
      </c>
      <c r="R36" s="40" t="s">
        <v>344</v>
      </c>
    </row>
    <row r="37" spans="1:18" ht="15.75" thickBot="1" x14ac:dyDescent="0.3">
      <c r="A37" s="23"/>
      <c r="B37" s="40" t="s">
        <v>344</v>
      </c>
      <c r="C37" s="40" t="s">
        <v>344</v>
      </c>
      <c r="D37" s="41" t="s">
        <v>345</v>
      </c>
      <c r="E37" s="42" t="s">
        <v>345</v>
      </c>
      <c r="F37" s="40" t="s">
        <v>344</v>
      </c>
      <c r="G37" s="41" t="s">
        <v>345</v>
      </c>
      <c r="H37" s="42" t="s">
        <v>345</v>
      </c>
      <c r="I37" s="40" t="s">
        <v>344</v>
      </c>
      <c r="J37" s="41" t="s">
        <v>345</v>
      </c>
      <c r="K37" s="42" t="s">
        <v>345</v>
      </c>
      <c r="L37" s="40" t="s">
        <v>344</v>
      </c>
      <c r="M37" s="41" t="s">
        <v>345</v>
      </c>
      <c r="N37" s="42" t="s">
        <v>345</v>
      </c>
      <c r="O37" s="40" t="s">
        <v>344</v>
      </c>
      <c r="P37" s="40" t="s">
        <v>344</v>
      </c>
      <c r="Q37" s="74" t="s">
        <v>344</v>
      </c>
      <c r="R37" s="40" t="s">
        <v>345</v>
      </c>
    </row>
    <row r="38" spans="1:18" x14ac:dyDescent="0.25">
      <c r="A38" s="23"/>
      <c r="B38" s="26" t="s">
        <v>3612</v>
      </c>
      <c r="C38" s="27"/>
      <c r="D38" s="27"/>
      <c r="E38" s="28"/>
      <c r="F38" s="27"/>
      <c r="G38" s="27"/>
      <c r="H38" s="28"/>
      <c r="I38" s="27"/>
      <c r="J38" s="27"/>
      <c r="K38" s="28"/>
      <c r="L38" s="27"/>
      <c r="M38" s="27"/>
      <c r="N38" s="28"/>
      <c r="O38" s="27"/>
      <c r="P38" s="27"/>
      <c r="Q38" s="28"/>
      <c r="R38" s="27"/>
    </row>
    <row r="39" spans="1:18" x14ac:dyDescent="0.25">
      <c r="A39" s="23"/>
      <c r="B39" s="29" t="s">
        <v>3613</v>
      </c>
      <c r="C39" s="30"/>
      <c r="D39" s="30" t="s">
        <v>336</v>
      </c>
      <c r="E39" s="39" t="s">
        <v>3640</v>
      </c>
      <c r="F39" s="30"/>
      <c r="G39" s="30" t="s">
        <v>336</v>
      </c>
      <c r="H39" s="39" t="s">
        <v>3641</v>
      </c>
      <c r="I39" s="30"/>
      <c r="J39" s="30" t="s">
        <v>336</v>
      </c>
      <c r="K39" s="39" t="s">
        <v>1113</v>
      </c>
      <c r="L39" s="30"/>
      <c r="M39" s="30" t="s">
        <v>336</v>
      </c>
      <c r="N39" s="39" t="s">
        <v>3642</v>
      </c>
      <c r="O39" s="30"/>
      <c r="P39" s="30"/>
      <c r="Q39" s="39" t="s">
        <v>761</v>
      </c>
      <c r="R39" s="30" t="s">
        <v>845</v>
      </c>
    </row>
    <row r="40" spans="1:18" x14ac:dyDescent="0.25">
      <c r="A40" s="23"/>
      <c r="B40" s="35" t="s">
        <v>3617</v>
      </c>
      <c r="C40" s="27"/>
      <c r="D40" s="27"/>
      <c r="E40" s="37" t="s">
        <v>3643</v>
      </c>
      <c r="F40" s="27"/>
      <c r="G40" s="27"/>
      <c r="H40" s="37" t="s">
        <v>3644</v>
      </c>
      <c r="I40" s="27"/>
      <c r="J40" s="27"/>
      <c r="K40" s="28" t="s">
        <v>382</v>
      </c>
      <c r="L40" s="27"/>
      <c r="M40" s="27"/>
      <c r="N40" s="37" t="s">
        <v>3645</v>
      </c>
      <c r="O40" s="27"/>
      <c r="P40" s="27"/>
      <c r="Q40" s="28" t="s">
        <v>382</v>
      </c>
      <c r="R40" s="27" t="s">
        <v>888</v>
      </c>
    </row>
    <row r="41" spans="1:18" ht="15.75" thickBot="1" x14ac:dyDescent="0.3">
      <c r="A41" s="23"/>
      <c r="B41" s="40" t="s">
        <v>344</v>
      </c>
      <c r="C41" s="40" t="s">
        <v>344</v>
      </c>
      <c r="D41" s="41" t="s">
        <v>345</v>
      </c>
      <c r="E41" s="42" t="s">
        <v>345</v>
      </c>
      <c r="F41" s="40" t="s">
        <v>344</v>
      </c>
      <c r="G41" s="41" t="s">
        <v>345</v>
      </c>
      <c r="H41" s="42" t="s">
        <v>345</v>
      </c>
      <c r="I41" s="40" t="s">
        <v>344</v>
      </c>
      <c r="J41" s="41" t="s">
        <v>345</v>
      </c>
      <c r="K41" s="42" t="s">
        <v>345</v>
      </c>
      <c r="L41" s="40" t="s">
        <v>344</v>
      </c>
      <c r="M41" s="41" t="s">
        <v>345</v>
      </c>
      <c r="N41" s="42" t="s">
        <v>345</v>
      </c>
      <c r="O41" s="40" t="s">
        <v>344</v>
      </c>
      <c r="P41" s="40" t="s">
        <v>344</v>
      </c>
      <c r="Q41" s="74" t="s">
        <v>344</v>
      </c>
      <c r="R41" s="40" t="s">
        <v>344</v>
      </c>
    </row>
    <row r="42" spans="1:18" x14ac:dyDescent="0.25">
      <c r="A42" s="23"/>
      <c r="B42" s="85" t="s">
        <v>141</v>
      </c>
      <c r="C42" s="30"/>
      <c r="D42" s="30" t="s">
        <v>336</v>
      </c>
      <c r="E42" s="39" t="s">
        <v>3646</v>
      </c>
      <c r="F42" s="30"/>
      <c r="G42" s="30" t="s">
        <v>336</v>
      </c>
      <c r="H42" s="39" t="s">
        <v>3647</v>
      </c>
      <c r="I42" s="30"/>
      <c r="J42" s="30" t="s">
        <v>336</v>
      </c>
      <c r="K42" s="39" t="s">
        <v>1113</v>
      </c>
      <c r="L42" s="30"/>
      <c r="M42" s="30" t="s">
        <v>336</v>
      </c>
      <c r="N42" s="39" t="s">
        <v>3648</v>
      </c>
      <c r="O42" s="30"/>
      <c r="P42" s="30"/>
      <c r="Q42" s="39" t="s">
        <v>761</v>
      </c>
      <c r="R42" s="30" t="s">
        <v>888</v>
      </c>
    </row>
    <row r="43" spans="1:18" ht="15.75" thickBot="1" x14ac:dyDescent="0.3">
      <c r="A43" s="23"/>
      <c r="B43" s="40" t="s">
        <v>344</v>
      </c>
      <c r="C43" s="40" t="s">
        <v>344</v>
      </c>
      <c r="D43" s="41" t="s">
        <v>345</v>
      </c>
      <c r="E43" s="42" t="s">
        <v>345</v>
      </c>
      <c r="F43" s="40" t="s">
        <v>344</v>
      </c>
      <c r="G43" s="41" t="s">
        <v>345</v>
      </c>
      <c r="H43" s="42" t="s">
        <v>345</v>
      </c>
      <c r="I43" s="40" t="s">
        <v>344</v>
      </c>
      <c r="J43" s="41" t="s">
        <v>345</v>
      </c>
      <c r="K43" s="42" t="s">
        <v>345</v>
      </c>
      <c r="L43" s="40" t="s">
        <v>344</v>
      </c>
      <c r="M43" s="41" t="s">
        <v>345</v>
      </c>
      <c r="N43" s="42" t="s">
        <v>345</v>
      </c>
      <c r="O43" s="40" t="s">
        <v>344</v>
      </c>
      <c r="P43" s="40" t="s">
        <v>344</v>
      </c>
      <c r="Q43" s="74" t="s">
        <v>344</v>
      </c>
      <c r="R43" s="40" t="s">
        <v>344</v>
      </c>
    </row>
    <row r="44" spans="1:18" ht="15.75" thickBot="1" x14ac:dyDescent="0.3">
      <c r="A44" s="23"/>
      <c r="B44" s="40" t="s">
        <v>344</v>
      </c>
      <c r="C44" s="40" t="s">
        <v>344</v>
      </c>
      <c r="D44" s="41" t="s">
        <v>345</v>
      </c>
      <c r="E44" s="42" t="s">
        <v>345</v>
      </c>
      <c r="F44" s="40" t="s">
        <v>344</v>
      </c>
      <c r="G44" s="41" t="s">
        <v>345</v>
      </c>
      <c r="H44" s="42" t="s">
        <v>345</v>
      </c>
      <c r="I44" s="40" t="s">
        <v>344</v>
      </c>
      <c r="J44" s="41" t="s">
        <v>345</v>
      </c>
      <c r="K44" s="42" t="s">
        <v>345</v>
      </c>
      <c r="L44" s="40" t="s">
        <v>344</v>
      </c>
      <c r="M44" s="41" t="s">
        <v>345</v>
      </c>
      <c r="N44" s="42" t="s">
        <v>345</v>
      </c>
      <c r="O44" s="40" t="s">
        <v>344</v>
      </c>
      <c r="P44" s="40" t="s">
        <v>344</v>
      </c>
      <c r="Q44" s="74" t="s">
        <v>344</v>
      </c>
      <c r="R44" s="40" t="s">
        <v>345</v>
      </c>
    </row>
    <row r="45" spans="1:18" ht="15.75" x14ac:dyDescent="0.25">
      <c r="A45" s="23"/>
      <c r="B45" s="150"/>
      <c r="C45" s="150"/>
      <c r="D45" s="150"/>
      <c r="E45" s="150"/>
      <c r="F45" s="150"/>
      <c r="G45" s="150"/>
      <c r="H45" s="150"/>
      <c r="I45" s="150"/>
      <c r="J45" s="150"/>
      <c r="K45" s="150"/>
      <c r="L45" s="150"/>
      <c r="M45" s="150"/>
      <c r="N45" s="150"/>
      <c r="O45" s="150"/>
      <c r="P45" s="150"/>
      <c r="Q45" s="150"/>
      <c r="R45" s="150"/>
    </row>
    <row r="46" spans="1:18" x14ac:dyDescent="0.25">
      <c r="A46" s="23"/>
      <c r="B46" s="58"/>
      <c r="C46" s="58"/>
      <c r="D46" s="58"/>
      <c r="E46" s="58"/>
      <c r="F46" s="58"/>
      <c r="G46" s="58"/>
      <c r="H46" s="58"/>
      <c r="I46" s="58"/>
      <c r="J46" s="58"/>
      <c r="K46" s="58"/>
      <c r="L46" s="58"/>
      <c r="M46" s="58"/>
      <c r="N46" s="58"/>
      <c r="O46" s="58"/>
      <c r="P46" s="58"/>
      <c r="Q46" s="58"/>
      <c r="R46" s="58"/>
    </row>
  </sheetData>
  <mergeCells count="35">
    <mergeCell ref="B46:R46"/>
    <mergeCell ref="D11:Q11"/>
    <mergeCell ref="A1:A2"/>
    <mergeCell ref="B1:R1"/>
    <mergeCell ref="B2:R2"/>
    <mergeCell ref="B3:R3"/>
    <mergeCell ref="A4:A46"/>
    <mergeCell ref="B4:R4"/>
    <mergeCell ref="B5:R5"/>
    <mergeCell ref="B6:R6"/>
    <mergeCell ref="B45:R45"/>
    <mergeCell ref="O7:O10"/>
    <mergeCell ref="P7:Q7"/>
    <mergeCell ref="P8:Q8"/>
    <mergeCell ref="P9:Q9"/>
    <mergeCell ref="P10:Q10"/>
    <mergeCell ref="R7:R10"/>
    <mergeCell ref="J7:K7"/>
    <mergeCell ref="J8:K8"/>
    <mergeCell ref="J9:K9"/>
    <mergeCell ref="J10:K10"/>
    <mergeCell ref="L7:L10"/>
    <mergeCell ref="M7:N10"/>
    <mergeCell ref="F7:F10"/>
    <mergeCell ref="G7:H7"/>
    <mergeCell ref="G8:H8"/>
    <mergeCell ref="G9:H9"/>
    <mergeCell ref="G10:H10"/>
    <mergeCell ref="I7:I10"/>
    <mergeCell ref="B7:B10"/>
    <mergeCell ref="C7:C10"/>
    <mergeCell ref="D7:E7"/>
    <mergeCell ref="D8:E8"/>
    <mergeCell ref="D9:E9"/>
    <mergeCell ref="D10:E10"/>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7"/>
  <sheetViews>
    <sheetView showGridLines="0" workbookViewId="0"/>
  </sheetViews>
  <sheetFormatPr defaultRowHeight="15" x14ac:dyDescent="0.25"/>
  <cols>
    <col min="1" max="1" width="36.5703125" bestFit="1" customWidth="1"/>
    <col min="2" max="2" width="36.5703125" customWidth="1"/>
    <col min="3" max="3" width="36.5703125" bestFit="1" customWidth="1"/>
    <col min="4" max="4" width="8.85546875" customWidth="1"/>
    <col min="5" max="5" width="33.42578125" customWidth="1"/>
    <col min="6" max="7" width="7" customWidth="1"/>
    <col min="8" max="8" width="27.7109375" customWidth="1"/>
    <col min="9" max="9" width="5.28515625" customWidth="1"/>
    <col min="10" max="10" width="7" customWidth="1"/>
    <col min="11" max="11" width="27.7109375" customWidth="1"/>
    <col min="12" max="12" width="7.5703125" customWidth="1"/>
  </cols>
  <sheetData>
    <row r="1" spans="1:12" ht="15" customHeight="1" x14ac:dyDescent="0.25">
      <c r="A1" s="8" t="s">
        <v>3649</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ht="30" x14ac:dyDescent="0.25">
      <c r="A3" s="3" t="s">
        <v>212</v>
      </c>
      <c r="B3" s="53"/>
      <c r="C3" s="53"/>
      <c r="D3" s="53"/>
      <c r="E3" s="53"/>
      <c r="F3" s="53"/>
      <c r="G3" s="53"/>
      <c r="H3" s="53"/>
      <c r="I3" s="53"/>
      <c r="J3" s="53"/>
      <c r="K3" s="53"/>
      <c r="L3" s="53"/>
    </row>
    <row r="4" spans="1:12" x14ac:dyDescent="0.25">
      <c r="A4" s="23" t="s">
        <v>3650</v>
      </c>
      <c r="B4" s="55" t="s">
        <v>272</v>
      </c>
      <c r="C4" s="55"/>
      <c r="D4" s="55"/>
      <c r="E4" s="55"/>
      <c r="F4" s="55"/>
      <c r="G4" s="55"/>
      <c r="H4" s="55"/>
      <c r="I4" s="55"/>
      <c r="J4" s="55"/>
      <c r="K4" s="55"/>
      <c r="L4" s="55"/>
    </row>
    <row r="5" spans="1:12" x14ac:dyDescent="0.25">
      <c r="A5" s="23"/>
      <c r="B5" s="151" t="s">
        <v>3651</v>
      </c>
      <c r="C5" s="151"/>
      <c r="D5" s="151"/>
      <c r="E5" s="151"/>
      <c r="F5" s="151"/>
      <c r="G5" s="151"/>
      <c r="H5" s="151"/>
      <c r="I5" s="151"/>
      <c r="J5" s="151"/>
      <c r="K5" s="151"/>
      <c r="L5" s="151"/>
    </row>
    <row r="6" spans="1:12" x14ac:dyDescent="0.25">
      <c r="A6" s="23"/>
      <c r="B6" s="58"/>
      <c r="C6" s="58"/>
      <c r="D6" s="58"/>
      <c r="E6" s="58"/>
      <c r="F6" s="58"/>
      <c r="G6" s="58"/>
      <c r="H6" s="58"/>
      <c r="I6" s="58"/>
      <c r="J6" s="58"/>
      <c r="K6" s="58"/>
      <c r="L6" s="58"/>
    </row>
    <row r="7" spans="1:12" x14ac:dyDescent="0.25">
      <c r="A7" s="23" t="s">
        <v>3652</v>
      </c>
      <c r="B7" s="55" t="s">
        <v>274</v>
      </c>
      <c r="C7" s="55"/>
      <c r="D7" s="55"/>
      <c r="E7" s="55"/>
      <c r="F7" s="55"/>
      <c r="G7" s="55"/>
      <c r="H7" s="55"/>
      <c r="I7" s="55"/>
      <c r="J7" s="55"/>
      <c r="K7" s="55"/>
      <c r="L7" s="55"/>
    </row>
    <row r="8" spans="1:12" ht="63.75" customHeight="1" x14ac:dyDescent="0.25">
      <c r="A8" s="23"/>
      <c r="B8" s="54" t="s">
        <v>275</v>
      </c>
      <c r="C8" s="54"/>
      <c r="D8" s="54"/>
      <c r="E8" s="54"/>
      <c r="F8" s="54"/>
      <c r="G8" s="54"/>
      <c r="H8" s="54"/>
      <c r="I8" s="54"/>
      <c r="J8" s="54"/>
      <c r="K8" s="54"/>
      <c r="L8" s="54"/>
    </row>
    <row r="9" spans="1:12" ht="38.25" customHeight="1" x14ac:dyDescent="0.25">
      <c r="A9" s="23"/>
      <c r="B9" s="54" t="s">
        <v>276</v>
      </c>
      <c r="C9" s="54"/>
      <c r="D9" s="54"/>
      <c r="E9" s="54"/>
      <c r="F9" s="54"/>
      <c r="G9" s="54"/>
      <c r="H9" s="54"/>
      <c r="I9" s="54"/>
      <c r="J9" s="54"/>
      <c r="K9" s="54"/>
      <c r="L9" s="54"/>
    </row>
    <row r="10" spans="1:12" ht="63.75" customHeight="1" x14ac:dyDescent="0.25">
      <c r="A10" s="23"/>
      <c r="B10" s="54" t="s">
        <v>277</v>
      </c>
      <c r="C10" s="54"/>
      <c r="D10" s="54"/>
      <c r="E10" s="54"/>
      <c r="F10" s="54"/>
      <c r="G10" s="54"/>
      <c r="H10" s="54"/>
      <c r="I10" s="54"/>
      <c r="J10" s="54"/>
      <c r="K10" s="54"/>
      <c r="L10" s="54"/>
    </row>
    <row r="11" spans="1:12" ht="51" customHeight="1" x14ac:dyDescent="0.25">
      <c r="A11" s="23"/>
      <c r="B11" s="54" t="s">
        <v>278</v>
      </c>
      <c r="C11" s="54"/>
      <c r="D11" s="54"/>
      <c r="E11" s="54"/>
      <c r="F11" s="54"/>
      <c r="G11" s="54"/>
      <c r="H11" s="54"/>
      <c r="I11" s="54"/>
      <c r="J11" s="54"/>
      <c r="K11" s="54"/>
      <c r="L11" s="54"/>
    </row>
    <row r="12" spans="1:12" ht="63.75" customHeight="1" x14ac:dyDescent="0.25">
      <c r="A12" s="23"/>
      <c r="B12" s="54" t="s">
        <v>279</v>
      </c>
      <c r="C12" s="54"/>
      <c r="D12" s="54"/>
      <c r="E12" s="54"/>
      <c r="F12" s="54"/>
      <c r="G12" s="54"/>
      <c r="H12" s="54"/>
      <c r="I12" s="54"/>
      <c r="J12" s="54"/>
      <c r="K12" s="54"/>
      <c r="L12" s="54"/>
    </row>
    <row r="13" spans="1:12" ht="25.5" customHeight="1" x14ac:dyDescent="0.25">
      <c r="A13" s="23"/>
      <c r="B13" s="151" t="s">
        <v>3653</v>
      </c>
      <c r="C13" s="151"/>
      <c r="D13" s="151"/>
      <c r="E13" s="151"/>
      <c r="F13" s="151"/>
      <c r="G13" s="151"/>
      <c r="H13" s="151"/>
      <c r="I13" s="151"/>
      <c r="J13" s="151"/>
      <c r="K13" s="151"/>
      <c r="L13" s="151"/>
    </row>
    <row r="14" spans="1:12" x14ac:dyDescent="0.25">
      <c r="A14" s="23"/>
      <c r="B14" s="58"/>
      <c r="C14" s="58"/>
      <c r="D14" s="58"/>
      <c r="E14" s="58"/>
      <c r="F14" s="58"/>
      <c r="G14" s="58"/>
      <c r="H14" s="58"/>
      <c r="I14" s="58"/>
      <c r="J14" s="58"/>
      <c r="K14" s="58"/>
      <c r="L14" s="58"/>
    </row>
    <row r="15" spans="1:12" x14ac:dyDescent="0.25">
      <c r="A15" s="23" t="s">
        <v>3654</v>
      </c>
      <c r="B15" s="55" t="s">
        <v>281</v>
      </c>
      <c r="C15" s="55"/>
      <c r="D15" s="55"/>
      <c r="E15" s="55"/>
      <c r="F15" s="55"/>
      <c r="G15" s="55"/>
      <c r="H15" s="55"/>
      <c r="I15" s="55"/>
      <c r="J15" s="55"/>
      <c r="K15" s="55"/>
      <c r="L15" s="55"/>
    </row>
    <row r="16" spans="1:12" ht="51.75" customHeight="1" x14ac:dyDescent="0.25">
      <c r="A16" s="23"/>
      <c r="B16" s="57" t="s">
        <v>282</v>
      </c>
      <c r="C16" s="57"/>
      <c r="D16" s="57"/>
      <c r="E16" s="57"/>
      <c r="F16" s="57"/>
      <c r="G16" s="57"/>
      <c r="H16" s="57"/>
      <c r="I16" s="57"/>
      <c r="J16" s="57"/>
      <c r="K16" s="57"/>
      <c r="L16" s="57"/>
    </row>
    <row r="17" spans="1:12" x14ac:dyDescent="0.25">
      <c r="A17" s="23"/>
      <c r="B17" s="57" t="s">
        <v>283</v>
      </c>
      <c r="C17" s="57"/>
      <c r="D17" s="57"/>
      <c r="E17" s="57"/>
      <c r="F17" s="57"/>
      <c r="G17" s="57"/>
      <c r="H17" s="57"/>
      <c r="I17" s="57"/>
      <c r="J17" s="57"/>
      <c r="K17" s="57"/>
      <c r="L17" s="57"/>
    </row>
    <row r="18" spans="1:12" ht="64.5" x14ac:dyDescent="0.25">
      <c r="A18" s="23"/>
      <c r="B18" s="25" t="s">
        <v>284</v>
      </c>
      <c r="C18" s="11" t="s">
        <v>285</v>
      </c>
    </row>
    <row r="19" spans="1:12" ht="64.5" x14ac:dyDescent="0.25">
      <c r="A19" s="23"/>
      <c r="B19" s="25" t="s">
        <v>286</v>
      </c>
      <c r="C19" s="11" t="s">
        <v>287</v>
      </c>
    </row>
    <row r="20" spans="1:12" ht="26.25" x14ac:dyDescent="0.25">
      <c r="A20" s="23"/>
      <c r="B20" s="25" t="s">
        <v>288</v>
      </c>
      <c r="C20" s="11" t="s">
        <v>289</v>
      </c>
    </row>
    <row r="21" spans="1:12" ht="26.25" x14ac:dyDescent="0.25">
      <c r="A21" s="23"/>
      <c r="B21" s="25" t="s">
        <v>290</v>
      </c>
      <c r="C21" s="11" t="s">
        <v>291</v>
      </c>
    </row>
    <row r="22" spans="1:12" ht="38.25" customHeight="1" x14ac:dyDescent="0.25">
      <c r="A22" s="23"/>
      <c r="B22" s="54" t="s">
        <v>292</v>
      </c>
      <c r="C22" s="54"/>
      <c r="D22" s="54"/>
      <c r="E22" s="54"/>
      <c r="F22" s="54"/>
      <c r="G22" s="54"/>
      <c r="H22" s="54"/>
      <c r="I22" s="54"/>
      <c r="J22" s="54"/>
      <c r="K22" s="54"/>
      <c r="L22" s="54"/>
    </row>
    <row r="23" spans="1:12" ht="26.25" customHeight="1" x14ac:dyDescent="0.25">
      <c r="A23" s="23"/>
      <c r="B23" s="57" t="s">
        <v>293</v>
      </c>
      <c r="C23" s="57"/>
      <c r="D23" s="57"/>
      <c r="E23" s="57"/>
      <c r="F23" s="57"/>
      <c r="G23" s="57"/>
      <c r="H23" s="57"/>
      <c r="I23" s="57"/>
      <c r="J23" s="57"/>
      <c r="K23" s="57"/>
      <c r="L23" s="57"/>
    </row>
    <row r="24" spans="1:12" ht="26.25" customHeight="1" x14ac:dyDescent="0.25">
      <c r="A24" s="23"/>
      <c r="B24" s="57" t="s">
        <v>294</v>
      </c>
      <c r="C24" s="57"/>
      <c r="D24" s="57"/>
      <c r="E24" s="57"/>
      <c r="F24" s="57"/>
      <c r="G24" s="57"/>
      <c r="H24" s="57"/>
      <c r="I24" s="57"/>
      <c r="J24" s="57"/>
      <c r="K24" s="57"/>
      <c r="L24" s="57"/>
    </row>
    <row r="25" spans="1:12" ht="26.25" customHeight="1" x14ac:dyDescent="0.25">
      <c r="A25" s="23"/>
      <c r="B25" s="57" t="s">
        <v>295</v>
      </c>
      <c r="C25" s="57"/>
      <c r="D25" s="57"/>
      <c r="E25" s="57"/>
      <c r="F25" s="57"/>
      <c r="G25" s="57"/>
      <c r="H25" s="57"/>
      <c r="I25" s="57"/>
      <c r="J25" s="57"/>
      <c r="K25" s="57"/>
      <c r="L25" s="57"/>
    </row>
    <row r="26" spans="1:12" x14ac:dyDescent="0.25">
      <c r="A26" s="23"/>
      <c r="B26" s="57" t="s">
        <v>296</v>
      </c>
      <c r="C26" s="57"/>
      <c r="D26" s="57"/>
      <c r="E26" s="57"/>
      <c r="F26" s="57"/>
      <c r="G26" s="57"/>
      <c r="H26" s="57"/>
      <c r="I26" s="57"/>
      <c r="J26" s="57"/>
      <c r="K26" s="57"/>
      <c r="L26" s="57"/>
    </row>
    <row r="27" spans="1:12" ht="39" customHeight="1" x14ac:dyDescent="0.25">
      <c r="A27" s="23"/>
      <c r="B27" s="57" t="s">
        <v>297</v>
      </c>
      <c r="C27" s="57"/>
      <c r="D27" s="57"/>
      <c r="E27" s="57"/>
      <c r="F27" s="57"/>
      <c r="G27" s="57"/>
      <c r="H27" s="57"/>
      <c r="I27" s="57"/>
      <c r="J27" s="57"/>
      <c r="K27" s="57"/>
      <c r="L27" s="57"/>
    </row>
    <row r="28" spans="1:12" ht="25.5" customHeight="1" x14ac:dyDescent="0.25">
      <c r="A28" s="23"/>
      <c r="B28" s="54" t="s">
        <v>298</v>
      </c>
      <c r="C28" s="54"/>
      <c r="D28" s="54"/>
      <c r="E28" s="54"/>
      <c r="F28" s="54"/>
      <c r="G28" s="54"/>
      <c r="H28" s="54"/>
      <c r="I28" s="54"/>
      <c r="J28" s="54"/>
      <c r="K28" s="54"/>
      <c r="L28" s="54"/>
    </row>
    <row r="29" spans="1:12" ht="26.25" customHeight="1" x14ac:dyDescent="0.25">
      <c r="A29" s="23"/>
      <c r="B29" s="57" t="s">
        <v>299</v>
      </c>
      <c r="C29" s="57"/>
      <c r="D29" s="57"/>
      <c r="E29" s="57"/>
      <c r="F29" s="57"/>
      <c r="G29" s="57"/>
      <c r="H29" s="57"/>
      <c r="I29" s="57"/>
      <c r="J29" s="57"/>
      <c r="K29" s="57"/>
      <c r="L29" s="57"/>
    </row>
    <row r="30" spans="1:12" ht="51" customHeight="1" x14ac:dyDescent="0.25">
      <c r="A30" s="23"/>
      <c r="B30" s="54" t="s">
        <v>300</v>
      </c>
      <c r="C30" s="54"/>
      <c r="D30" s="54"/>
      <c r="E30" s="54"/>
      <c r="F30" s="54"/>
      <c r="G30" s="54"/>
      <c r="H30" s="54"/>
      <c r="I30" s="54"/>
      <c r="J30" s="54"/>
      <c r="K30" s="54"/>
      <c r="L30" s="54"/>
    </row>
    <row r="31" spans="1:12" ht="39" customHeight="1" x14ac:dyDescent="0.25">
      <c r="A31" s="23"/>
      <c r="B31" s="152" t="s">
        <v>3655</v>
      </c>
      <c r="C31" s="152"/>
      <c r="D31" s="152"/>
      <c r="E31" s="152"/>
      <c r="F31" s="152"/>
      <c r="G31" s="152"/>
      <c r="H31" s="152"/>
      <c r="I31" s="152"/>
      <c r="J31" s="152"/>
      <c r="K31" s="152"/>
      <c r="L31" s="152"/>
    </row>
    <row r="32" spans="1:12" x14ac:dyDescent="0.25">
      <c r="A32" s="23"/>
      <c r="B32" s="58"/>
      <c r="C32" s="58"/>
      <c r="D32" s="58"/>
      <c r="E32" s="58"/>
      <c r="F32" s="58"/>
      <c r="G32" s="58"/>
      <c r="H32" s="58"/>
      <c r="I32" s="58"/>
      <c r="J32" s="58"/>
      <c r="K32" s="58"/>
      <c r="L32" s="58"/>
    </row>
    <row r="33" spans="1:12" x14ac:dyDescent="0.25">
      <c r="A33" s="23" t="s">
        <v>3656</v>
      </c>
      <c r="B33" s="55" t="s">
        <v>302</v>
      </c>
      <c r="C33" s="55"/>
      <c r="D33" s="55"/>
      <c r="E33" s="55"/>
      <c r="F33" s="55"/>
      <c r="G33" s="55"/>
      <c r="H33" s="55"/>
      <c r="I33" s="55"/>
      <c r="J33" s="55"/>
      <c r="K33" s="55"/>
      <c r="L33" s="55"/>
    </row>
    <row r="34" spans="1:12" ht="25.5" customHeight="1" x14ac:dyDescent="0.25">
      <c r="A34" s="23"/>
      <c r="B34" s="54" t="s">
        <v>303</v>
      </c>
      <c r="C34" s="54"/>
      <c r="D34" s="54"/>
      <c r="E34" s="54"/>
      <c r="F34" s="54"/>
      <c r="G34" s="54"/>
      <c r="H34" s="54"/>
      <c r="I34" s="54"/>
      <c r="J34" s="54"/>
      <c r="K34" s="54"/>
      <c r="L34" s="54"/>
    </row>
    <row r="35" spans="1:12" ht="25.5" customHeight="1" x14ac:dyDescent="0.25">
      <c r="A35" s="23"/>
      <c r="B35" s="54" t="s">
        <v>304</v>
      </c>
      <c r="C35" s="54"/>
      <c r="D35" s="54"/>
      <c r="E35" s="54"/>
      <c r="F35" s="54"/>
      <c r="G35" s="54"/>
      <c r="H35" s="54"/>
      <c r="I35" s="54"/>
      <c r="J35" s="54"/>
      <c r="K35" s="54"/>
      <c r="L35" s="54"/>
    </row>
    <row r="36" spans="1:12" ht="25.5" customHeight="1" x14ac:dyDescent="0.25">
      <c r="A36" s="23"/>
      <c r="B36" s="54" t="s">
        <v>305</v>
      </c>
      <c r="C36" s="54"/>
      <c r="D36" s="54"/>
      <c r="E36" s="54"/>
      <c r="F36" s="54"/>
      <c r="G36" s="54"/>
      <c r="H36" s="54"/>
      <c r="I36" s="54"/>
      <c r="J36" s="54"/>
      <c r="K36" s="54"/>
      <c r="L36" s="54"/>
    </row>
    <row r="37" spans="1:12" ht="25.5" customHeight="1" x14ac:dyDescent="0.25">
      <c r="A37" s="23"/>
      <c r="B37" s="54" t="s">
        <v>306</v>
      </c>
      <c r="C37" s="54"/>
      <c r="D37" s="54"/>
      <c r="E37" s="54"/>
      <c r="F37" s="54"/>
      <c r="G37" s="54"/>
      <c r="H37" s="54"/>
      <c r="I37" s="54"/>
      <c r="J37" s="54"/>
      <c r="K37" s="54"/>
      <c r="L37" s="54"/>
    </row>
    <row r="38" spans="1:12" ht="25.5" customHeight="1" x14ac:dyDescent="0.25">
      <c r="A38" s="23"/>
      <c r="B38" s="54" t="s">
        <v>307</v>
      </c>
      <c r="C38" s="54"/>
      <c r="D38" s="54"/>
      <c r="E38" s="54"/>
      <c r="F38" s="54"/>
      <c r="G38" s="54"/>
      <c r="H38" s="54"/>
      <c r="I38" s="54"/>
      <c r="J38" s="54"/>
      <c r="K38" s="54"/>
      <c r="L38" s="54"/>
    </row>
    <row r="39" spans="1:12" ht="51" customHeight="1" x14ac:dyDescent="0.25">
      <c r="A39" s="23"/>
      <c r="B39" s="54" t="s">
        <v>308</v>
      </c>
      <c r="C39" s="54"/>
      <c r="D39" s="54"/>
      <c r="E39" s="54"/>
      <c r="F39" s="54"/>
      <c r="G39" s="54"/>
      <c r="H39" s="54"/>
      <c r="I39" s="54"/>
      <c r="J39" s="54"/>
      <c r="K39" s="54"/>
      <c r="L39" s="54"/>
    </row>
    <row r="40" spans="1:12" ht="38.25" customHeight="1" x14ac:dyDescent="0.25">
      <c r="A40" s="23"/>
      <c r="B40" s="54" t="s">
        <v>309</v>
      </c>
      <c r="C40" s="54"/>
      <c r="D40" s="54"/>
      <c r="E40" s="54"/>
      <c r="F40" s="54"/>
      <c r="G40" s="54"/>
      <c r="H40" s="54"/>
      <c r="I40" s="54"/>
      <c r="J40" s="54"/>
      <c r="K40" s="54"/>
      <c r="L40" s="54"/>
    </row>
    <row r="41" spans="1:12" ht="25.5" customHeight="1" x14ac:dyDescent="0.25">
      <c r="A41" s="23"/>
      <c r="B41" s="151" t="s">
        <v>3657</v>
      </c>
      <c r="C41" s="151"/>
      <c r="D41" s="151"/>
      <c r="E41" s="151"/>
      <c r="F41" s="151"/>
      <c r="G41" s="151"/>
      <c r="H41" s="151"/>
      <c r="I41" s="151"/>
      <c r="J41" s="151"/>
      <c r="K41" s="151"/>
      <c r="L41" s="151"/>
    </row>
    <row r="42" spans="1:12" x14ac:dyDescent="0.25">
      <c r="A42" s="23"/>
      <c r="B42" s="58"/>
      <c r="C42" s="58"/>
      <c r="D42" s="58"/>
      <c r="E42" s="58"/>
      <c r="F42" s="58"/>
      <c r="G42" s="58"/>
      <c r="H42" s="58"/>
      <c r="I42" s="58"/>
      <c r="J42" s="58"/>
      <c r="K42" s="58"/>
      <c r="L42" s="58"/>
    </row>
    <row r="43" spans="1:12" x14ac:dyDescent="0.25">
      <c r="A43" s="23" t="s">
        <v>3658</v>
      </c>
      <c r="B43" s="55" t="s">
        <v>311</v>
      </c>
      <c r="C43" s="55"/>
      <c r="D43" s="55"/>
      <c r="E43" s="55"/>
      <c r="F43" s="55"/>
      <c r="G43" s="55"/>
      <c r="H43" s="55"/>
      <c r="I43" s="55"/>
      <c r="J43" s="55"/>
      <c r="K43" s="55"/>
      <c r="L43" s="55"/>
    </row>
    <row r="44" spans="1:12" ht="25.5" customHeight="1" x14ac:dyDescent="0.25">
      <c r="A44" s="23"/>
      <c r="B44" s="54" t="s">
        <v>312</v>
      </c>
      <c r="C44" s="54"/>
      <c r="D44" s="54"/>
      <c r="E44" s="54"/>
      <c r="F44" s="54"/>
      <c r="G44" s="54"/>
      <c r="H44" s="54"/>
      <c r="I44" s="54"/>
      <c r="J44" s="54"/>
      <c r="K44" s="54"/>
      <c r="L44" s="54"/>
    </row>
    <row r="45" spans="1:12" ht="38.25" customHeight="1" x14ac:dyDescent="0.25">
      <c r="A45" s="23"/>
      <c r="B45" s="54" t="s">
        <v>313</v>
      </c>
      <c r="C45" s="54"/>
      <c r="D45" s="54"/>
      <c r="E45" s="54"/>
      <c r="F45" s="54"/>
      <c r="G45" s="54"/>
      <c r="H45" s="54"/>
      <c r="I45" s="54"/>
      <c r="J45" s="54"/>
      <c r="K45" s="54"/>
      <c r="L45" s="54"/>
    </row>
    <row r="46" spans="1:12" ht="38.25" customHeight="1" x14ac:dyDescent="0.25">
      <c r="A46" s="23"/>
      <c r="B46" s="54" t="s">
        <v>314</v>
      </c>
      <c r="C46" s="54"/>
      <c r="D46" s="54"/>
      <c r="E46" s="54"/>
      <c r="F46" s="54"/>
      <c r="G46" s="54"/>
      <c r="H46" s="54"/>
      <c r="I46" s="54"/>
      <c r="J46" s="54"/>
      <c r="K46" s="54"/>
      <c r="L46" s="54"/>
    </row>
    <row r="47" spans="1:12" ht="38.25" customHeight="1" x14ac:dyDescent="0.25">
      <c r="A47" s="23"/>
      <c r="B47" s="54" t="s">
        <v>315</v>
      </c>
      <c r="C47" s="54"/>
      <c r="D47" s="54"/>
      <c r="E47" s="54"/>
      <c r="F47" s="54"/>
      <c r="G47" s="54"/>
      <c r="H47" s="54"/>
      <c r="I47" s="54"/>
      <c r="J47" s="54"/>
      <c r="K47" s="54"/>
      <c r="L47" s="54"/>
    </row>
    <row r="48" spans="1:12" ht="38.25" customHeight="1" x14ac:dyDescent="0.25">
      <c r="A48" s="23"/>
      <c r="B48" s="54" t="s">
        <v>316</v>
      </c>
      <c r="C48" s="54"/>
      <c r="D48" s="54"/>
      <c r="E48" s="54"/>
      <c r="F48" s="54"/>
      <c r="G48" s="54"/>
      <c r="H48" s="54"/>
      <c r="I48" s="54"/>
      <c r="J48" s="54"/>
      <c r="K48" s="54"/>
      <c r="L48" s="54"/>
    </row>
    <row r="49" spans="1:12" ht="38.25" customHeight="1" x14ac:dyDescent="0.25">
      <c r="A49" s="23"/>
      <c r="B49" s="54" t="s">
        <v>317</v>
      </c>
      <c r="C49" s="54"/>
      <c r="D49" s="54"/>
      <c r="E49" s="54"/>
      <c r="F49" s="54"/>
      <c r="G49" s="54"/>
      <c r="H49" s="54"/>
      <c r="I49" s="54"/>
      <c r="J49" s="54"/>
      <c r="K49" s="54"/>
      <c r="L49" s="54"/>
    </row>
    <row r="50" spans="1:12" ht="25.5" customHeight="1" x14ac:dyDescent="0.25">
      <c r="A50" s="23"/>
      <c r="B50" s="54" t="s">
        <v>318</v>
      </c>
      <c r="C50" s="54"/>
      <c r="D50" s="54"/>
      <c r="E50" s="54"/>
      <c r="F50" s="54"/>
      <c r="G50" s="54"/>
      <c r="H50" s="54"/>
      <c r="I50" s="54"/>
      <c r="J50" s="54"/>
      <c r="K50" s="54"/>
      <c r="L50" s="54"/>
    </row>
    <row r="51" spans="1:12" x14ac:dyDescent="0.25">
      <c r="A51" s="23"/>
      <c r="B51" s="58"/>
      <c r="C51" s="58"/>
      <c r="D51" s="58"/>
      <c r="E51" s="58"/>
      <c r="F51" s="58"/>
      <c r="G51" s="58"/>
      <c r="H51" s="58"/>
      <c r="I51" s="58"/>
      <c r="J51" s="58"/>
      <c r="K51" s="58"/>
      <c r="L51" s="58"/>
    </row>
    <row r="52" spans="1:12" x14ac:dyDescent="0.25">
      <c r="A52" s="23" t="s">
        <v>3659</v>
      </c>
      <c r="B52" s="55" t="s">
        <v>319</v>
      </c>
      <c r="C52" s="55"/>
      <c r="D52" s="55"/>
      <c r="E52" s="55"/>
      <c r="F52" s="55"/>
      <c r="G52" s="55"/>
      <c r="H52" s="55"/>
      <c r="I52" s="55"/>
      <c r="J52" s="55"/>
      <c r="K52" s="55"/>
      <c r="L52" s="55"/>
    </row>
    <row r="53" spans="1:12" ht="38.25" customHeight="1" x14ac:dyDescent="0.25">
      <c r="A53" s="23"/>
      <c r="B53" s="54" t="s">
        <v>320</v>
      </c>
      <c r="C53" s="54"/>
      <c r="D53" s="54"/>
      <c r="E53" s="54"/>
      <c r="F53" s="54"/>
      <c r="G53" s="54"/>
      <c r="H53" s="54"/>
      <c r="I53" s="54"/>
      <c r="J53" s="54"/>
      <c r="K53" s="54"/>
      <c r="L53" s="54"/>
    </row>
    <row r="54" spans="1:12" ht="51" customHeight="1" x14ac:dyDescent="0.25">
      <c r="A54" s="23"/>
      <c r="B54" s="54" t="s">
        <v>321</v>
      </c>
      <c r="C54" s="54"/>
      <c r="D54" s="54"/>
      <c r="E54" s="54"/>
      <c r="F54" s="54"/>
      <c r="G54" s="54"/>
      <c r="H54" s="54"/>
      <c r="I54" s="54"/>
      <c r="J54" s="54"/>
      <c r="K54" s="54"/>
      <c r="L54" s="54"/>
    </row>
    <row r="55" spans="1:12" ht="25.5" customHeight="1" x14ac:dyDescent="0.25">
      <c r="A55" s="23"/>
      <c r="B55" s="54" t="s">
        <v>322</v>
      </c>
      <c r="C55" s="54"/>
      <c r="D55" s="54"/>
      <c r="E55" s="54"/>
      <c r="F55" s="54"/>
      <c r="G55" s="54"/>
      <c r="H55" s="54"/>
      <c r="I55" s="54"/>
      <c r="J55" s="54"/>
      <c r="K55" s="54"/>
      <c r="L55" s="54"/>
    </row>
    <row r="56" spans="1:12" ht="25.5" customHeight="1" x14ac:dyDescent="0.25">
      <c r="A56" s="23"/>
      <c r="B56" s="54" t="s">
        <v>323</v>
      </c>
      <c r="C56" s="54"/>
      <c r="D56" s="54"/>
      <c r="E56" s="54"/>
      <c r="F56" s="54"/>
      <c r="G56" s="54"/>
      <c r="H56" s="54"/>
      <c r="I56" s="54"/>
      <c r="J56" s="54"/>
      <c r="K56" s="54"/>
      <c r="L56" s="54"/>
    </row>
    <row r="57" spans="1:12" x14ac:dyDescent="0.25">
      <c r="A57" s="23"/>
      <c r="B57" s="58"/>
      <c r="C57" s="58"/>
      <c r="D57" s="58"/>
      <c r="E57" s="58"/>
      <c r="F57" s="58"/>
      <c r="G57" s="58"/>
      <c r="H57" s="58"/>
      <c r="I57" s="58"/>
      <c r="J57" s="58"/>
      <c r="K57" s="58"/>
      <c r="L57" s="58"/>
    </row>
    <row r="58" spans="1:12" x14ac:dyDescent="0.25">
      <c r="A58" s="23" t="s">
        <v>3660</v>
      </c>
      <c r="B58" s="55" t="s">
        <v>324</v>
      </c>
      <c r="C58" s="55"/>
      <c r="D58" s="55"/>
      <c r="E58" s="55"/>
      <c r="F58" s="55"/>
      <c r="G58" s="55"/>
      <c r="H58" s="55"/>
      <c r="I58" s="55"/>
      <c r="J58" s="55"/>
      <c r="K58" s="55"/>
      <c r="L58" s="55"/>
    </row>
    <row r="59" spans="1:12" ht="51" customHeight="1" x14ac:dyDescent="0.25">
      <c r="A59" s="23"/>
      <c r="B59" s="54" t="s">
        <v>325</v>
      </c>
      <c r="C59" s="54"/>
      <c r="D59" s="54"/>
      <c r="E59" s="54"/>
      <c r="F59" s="54"/>
      <c r="G59" s="54"/>
      <c r="H59" s="54"/>
      <c r="I59" s="54"/>
      <c r="J59" s="54"/>
      <c r="K59" s="54"/>
      <c r="L59" s="54"/>
    </row>
    <row r="60" spans="1:12" x14ac:dyDescent="0.25">
      <c r="A60" s="23"/>
      <c r="B60" s="58"/>
      <c r="C60" s="58"/>
      <c r="D60" s="58"/>
      <c r="E60" s="58"/>
      <c r="F60" s="58"/>
      <c r="G60" s="58"/>
      <c r="H60" s="58"/>
      <c r="I60" s="58"/>
      <c r="J60" s="58"/>
      <c r="K60" s="58"/>
      <c r="L60" s="58"/>
    </row>
    <row r="61" spans="1:12" x14ac:dyDescent="0.25">
      <c r="A61" s="23" t="s">
        <v>3661</v>
      </c>
      <c r="B61" s="55" t="s">
        <v>326</v>
      </c>
      <c r="C61" s="55"/>
      <c r="D61" s="55"/>
      <c r="E61" s="55"/>
      <c r="F61" s="55"/>
      <c r="G61" s="55"/>
      <c r="H61" s="55"/>
      <c r="I61" s="55"/>
      <c r="J61" s="55"/>
      <c r="K61" s="55"/>
      <c r="L61" s="55"/>
    </row>
    <row r="62" spans="1:12" x14ac:dyDescent="0.25">
      <c r="A62" s="23"/>
      <c r="B62" s="54" t="s">
        <v>327</v>
      </c>
      <c r="C62" s="54"/>
      <c r="D62" s="54"/>
      <c r="E62" s="54"/>
      <c r="F62" s="54"/>
      <c r="G62" s="54"/>
      <c r="H62" s="54"/>
      <c r="I62" s="54"/>
      <c r="J62" s="54"/>
      <c r="K62" s="54"/>
      <c r="L62" s="54"/>
    </row>
    <row r="63" spans="1:12" x14ac:dyDescent="0.25">
      <c r="A63" s="23"/>
      <c r="B63" s="58"/>
      <c r="C63" s="58"/>
      <c r="D63" s="58"/>
      <c r="E63" s="58"/>
      <c r="F63" s="58"/>
      <c r="G63" s="58"/>
      <c r="H63" s="58"/>
      <c r="I63" s="58"/>
      <c r="J63" s="58"/>
      <c r="K63" s="58"/>
      <c r="L63" s="58"/>
    </row>
    <row r="64" spans="1:12" x14ac:dyDescent="0.25">
      <c r="A64" s="23" t="s">
        <v>3662</v>
      </c>
      <c r="B64" s="55" t="s">
        <v>328</v>
      </c>
      <c r="C64" s="55"/>
      <c r="D64" s="55"/>
      <c r="E64" s="55"/>
      <c r="F64" s="55"/>
      <c r="G64" s="55"/>
      <c r="H64" s="55"/>
      <c r="I64" s="55"/>
      <c r="J64" s="55"/>
      <c r="K64" s="55"/>
      <c r="L64" s="55"/>
    </row>
    <row r="65" spans="1:12" ht="76.5" customHeight="1" x14ac:dyDescent="0.25">
      <c r="A65" s="23"/>
      <c r="B65" s="54" t="s">
        <v>329</v>
      </c>
      <c r="C65" s="54"/>
      <c r="D65" s="54"/>
      <c r="E65" s="54"/>
      <c r="F65" s="54"/>
      <c r="G65" s="54"/>
      <c r="H65" s="54"/>
      <c r="I65" s="54"/>
      <c r="J65" s="54"/>
      <c r="K65" s="54"/>
      <c r="L65" s="54"/>
    </row>
    <row r="66" spans="1:12" x14ac:dyDescent="0.25">
      <c r="A66" s="23"/>
      <c r="B66" s="54" t="s">
        <v>330</v>
      </c>
      <c r="C66" s="54"/>
      <c r="D66" s="54"/>
      <c r="E66" s="54"/>
      <c r="F66" s="54"/>
      <c r="G66" s="54"/>
      <c r="H66" s="54"/>
      <c r="I66" s="54"/>
      <c r="J66" s="54"/>
      <c r="K66" s="54"/>
      <c r="L66" s="54"/>
    </row>
    <row r="67" spans="1:12" x14ac:dyDescent="0.25">
      <c r="A67" s="23"/>
      <c r="B67" s="56" t="s">
        <v>219</v>
      </c>
      <c r="C67" s="56"/>
      <c r="D67" s="56"/>
      <c r="E67" s="56"/>
      <c r="F67" s="56"/>
      <c r="G67" s="56"/>
      <c r="H67" s="56"/>
      <c r="I67" s="56"/>
      <c r="J67" s="56"/>
      <c r="K67" s="56"/>
      <c r="L67" s="56"/>
    </row>
    <row r="68" spans="1:12" x14ac:dyDescent="0.25">
      <c r="A68" s="23"/>
      <c r="B68" s="20"/>
      <c r="C68" s="22"/>
      <c r="D68" s="22" t="s">
        <v>331</v>
      </c>
      <c r="E68" s="22"/>
      <c r="F68" s="22"/>
      <c r="G68" s="22"/>
      <c r="H68" s="22"/>
      <c r="I68" s="22"/>
      <c r="J68" s="22"/>
      <c r="K68" s="22"/>
      <c r="L68" s="22"/>
    </row>
    <row r="69" spans="1:12" ht="15.75" thickBot="1" x14ac:dyDescent="0.3">
      <c r="A69" s="23"/>
      <c r="B69" s="20"/>
      <c r="C69" s="22"/>
      <c r="D69" s="49" t="s">
        <v>332</v>
      </c>
      <c r="E69" s="49"/>
      <c r="F69" s="49"/>
      <c r="G69" s="49"/>
      <c r="H69" s="49"/>
      <c r="I69" s="49"/>
      <c r="J69" s="49"/>
      <c r="K69" s="49"/>
      <c r="L69" s="22"/>
    </row>
    <row r="70" spans="1:12" ht="15.75" thickBot="1" x14ac:dyDescent="0.3">
      <c r="A70" s="23"/>
      <c r="B70" s="13"/>
      <c r="C70" s="14"/>
      <c r="D70" s="50">
        <v>2014</v>
      </c>
      <c r="E70" s="50"/>
      <c r="F70" s="14"/>
      <c r="G70" s="50">
        <v>2013</v>
      </c>
      <c r="H70" s="50"/>
      <c r="I70" s="14"/>
      <c r="J70" s="50">
        <v>2012</v>
      </c>
      <c r="K70" s="50"/>
      <c r="L70" s="14"/>
    </row>
    <row r="71" spans="1:12" x14ac:dyDescent="0.25">
      <c r="A71" s="23"/>
      <c r="B71" s="13"/>
      <c r="C71" s="14"/>
      <c r="D71" s="51" t="s">
        <v>333</v>
      </c>
      <c r="E71" s="51"/>
      <c r="F71" s="51"/>
      <c r="G71" s="51"/>
      <c r="H71" s="51"/>
      <c r="I71" s="51"/>
      <c r="J71" s="51"/>
      <c r="K71" s="51"/>
      <c r="L71" s="14"/>
    </row>
    <row r="72" spans="1:12" x14ac:dyDescent="0.25">
      <c r="A72" s="23"/>
      <c r="B72" s="26" t="s">
        <v>334</v>
      </c>
      <c r="C72" s="27"/>
      <c r="D72" s="27"/>
      <c r="E72" s="28"/>
      <c r="F72" s="27"/>
      <c r="G72" s="27"/>
      <c r="H72" s="28"/>
      <c r="I72" s="27"/>
      <c r="J72" s="27"/>
      <c r="K72" s="28"/>
      <c r="L72" s="27"/>
    </row>
    <row r="73" spans="1:12" x14ac:dyDescent="0.25">
      <c r="A73" s="23"/>
      <c r="B73" s="29" t="s">
        <v>335</v>
      </c>
      <c r="C73" s="30"/>
      <c r="D73" s="32" t="s">
        <v>336</v>
      </c>
      <c r="E73" s="33">
        <v>4123.7</v>
      </c>
      <c r="F73" s="30"/>
      <c r="G73" s="30" t="s">
        <v>336</v>
      </c>
      <c r="H73" s="34">
        <v>3524.8</v>
      </c>
      <c r="I73" s="30"/>
      <c r="J73" s="30" t="s">
        <v>336</v>
      </c>
      <c r="K73" s="34">
        <v>3554.1</v>
      </c>
      <c r="L73" s="30"/>
    </row>
    <row r="74" spans="1:12" x14ac:dyDescent="0.25">
      <c r="A74" s="23"/>
      <c r="B74" s="35" t="s">
        <v>337</v>
      </c>
      <c r="C74" s="27"/>
      <c r="D74" s="27"/>
      <c r="E74" s="36">
        <v>2.1</v>
      </c>
      <c r="F74" s="27"/>
      <c r="G74" s="27"/>
      <c r="H74" s="37">
        <v>2.5</v>
      </c>
      <c r="I74" s="27"/>
      <c r="J74" s="27"/>
      <c r="K74" s="37">
        <v>2.6</v>
      </c>
      <c r="L74" s="27"/>
    </row>
    <row r="75" spans="1:12" x14ac:dyDescent="0.25">
      <c r="A75" s="23"/>
      <c r="B75" s="29" t="s">
        <v>338</v>
      </c>
      <c r="C75" s="30"/>
      <c r="D75" s="30"/>
      <c r="E75" s="38" t="s">
        <v>339</v>
      </c>
      <c r="F75" s="32" t="s">
        <v>340</v>
      </c>
      <c r="G75" s="30"/>
      <c r="H75" s="39" t="s">
        <v>341</v>
      </c>
      <c r="I75" s="30" t="s">
        <v>340</v>
      </c>
      <c r="J75" s="30"/>
      <c r="K75" s="39" t="s">
        <v>342</v>
      </c>
      <c r="L75" s="30" t="s">
        <v>343</v>
      </c>
    </row>
    <row r="76" spans="1:12" ht="15.75" thickBot="1" x14ac:dyDescent="0.3">
      <c r="A76" s="23"/>
      <c r="B76" s="40" t="s">
        <v>344</v>
      </c>
      <c r="C76" s="40" t="s">
        <v>344</v>
      </c>
      <c r="D76" s="41" t="s">
        <v>345</v>
      </c>
      <c r="E76" s="42" t="s">
        <v>345</v>
      </c>
      <c r="F76" s="40" t="s">
        <v>344</v>
      </c>
      <c r="G76" s="41" t="s">
        <v>345</v>
      </c>
      <c r="H76" s="42" t="s">
        <v>345</v>
      </c>
      <c r="I76" s="40" t="s">
        <v>344</v>
      </c>
      <c r="J76" s="41" t="s">
        <v>345</v>
      </c>
      <c r="K76" s="42" t="s">
        <v>345</v>
      </c>
      <c r="L76" s="40" t="s">
        <v>344</v>
      </c>
    </row>
    <row r="77" spans="1:12" x14ac:dyDescent="0.25">
      <c r="A77" s="23"/>
      <c r="B77" s="26" t="s">
        <v>346</v>
      </c>
      <c r="C77" s="27"/>
      <c r="D77" s="44" t="s">
        <v>336</v>
      </c>
      <c r="E77" s="45">
        <v>3722.9</v>
      </c>
      <c r="F77" s="27"/>
      <c r="G77" s="27" t="s">
        <v>336</v>
      </c>
      <c r="H77" s="46">
        <v>3154.1</v>
      </c>
      <c r="I77" s="27"/>
      <c r="J77" s="27" t="s">
        <v>336</v>
      </c>
      <c r="K77" s="46">
        <v>3219.4</v>
      </c>
      <c r="L77" s="27"/>
    </row>
    <row r="78" spans="1:12" ht="15.75" thickBot="1" x14ac:dyDescent="0.3">
      <c r="A78" s="23"/>
      <c r="B78" s="40" t="s">
        <v>344</v>
      </c>
      <c r="C78" s="40" t="s">
        <v>344</v>
      </c>
      <c r="D78" s="41" t="s">
        <v>345</v>
      </c>
      <c r="E78" s="42" t="s">
        <v>345</v>
      </c>
      <c r="F78" s="40" t="s">
        <v>344</v>
      </c>
      <c r="G78" s="41" t="s">
        <v>345</v>
      </c>
      <c r="H78" s="42" t="s">
        <v>345</v>
      </c>
      <c r="I78" s="40" t="s">
        <v>344</v>
      </c>
      <c r="J78" s="41" t="s">
        <v>345</v>
      </c>
      <c r="K78" s="42" t="s">
        <v>345</v>
      </c>
      <c r="L78" s="40" t="s">
        <v>344</v>
      </c>
    </row>
    <row r="79" spans="1:12" ht="15.75" thickBot="1" x14ac:dyDescent="0.3">
      <c r="A79" s="23"/>
      <c r="B79" s="40" t="s">
        <v>344</v>
      </c>
      <c r="C79" s="40" t="s">
        <v>344</v>
      </c>
      <c r="D79" s="41" t="s">
        <v>345</v>
      </c>
      <c r="E79" s="42" t="s">
        <v>345</v>
      </c>
      <c r="F79" s="40" t="s">
        <v>344</v>
      </c>
      <c r="G79" s="41" t="s">
        <v>345</v>
      </c>
      <c r="H79" s="42" t="s">
        <v>345</v>
      </c>
      <c r="I79" s="40" t="s">
        <v>344</v>
      </c>
      <c r="J79" s="41" t="s">
        <v>345</v>
      </c>
      <c r="K79" s="42" t="s">
        <v>345</v>
      </c>
      <c r="L79" s="40" t="s">
        <v>344</v>
      </c>
    </row>
    <row r="80" spans="1:12" x14ac:dyDescent="0.25">
      <c r="A80" s="23"/>
      <c r="B80" s="47" t="s">
        <v>347</v>
      </c>
      <c r="C80" s="30"/>
      <c r="D80" s="30"/>
      <c r="E80" s="48"/>
      <c r="F80" s="30"/>
      <c r="G80" s="30"/>
      <c r="H80" s="48"/>
      <c r="I80" s="30"/>
      <c r="J80" s="30"/>
      <c r="K80" s="48"/>
      <c r="L80" s="30"/>
    </row>
    <row r="81" spans="1:12" x14ac:dyDescent="0.25">
      <c r="A81" s="23"/>
      <c r="B81" s="35" t="s">
        <v>335</v>
      </c>
      <c r="C81" s="27"/>
      <c r="D81" s="44" t="s">
        <v>336</v>
      </c>
      <c r="E81" s="45">
        <v>5532.5</v>
      </c>
      <c r="F81" s="27"/>
      <c r="G81" s="27" t="s">
        <v>336</v>
      </c>
      <c r="H81" s="46">
        <v>4933.3</v>
      </c>
      <c r="I81" s="27"/>
      <c r="J81" s="27" t="s">
        <v>336</v>
      </c>
      <c r="K81" s="46">
        <v>5268.6</v>
      </c>
      <c r="L81" s="27"/>
    </row>
    <row r="82" spans="1:12" x14ac:dyDescent="0.25">
      <c r="A82" s="23"/>
      <c r="B82" s="29" t="s">
        <v>337</v>
      </c>
      <c r="C82" s="30"/>
      <c r="D82" s="30"/>
      <c r="E82" s="38">
        <v>30.7</v>
      </c>
      <c r="F82" s="30"/>
      <c r="G82" s="30"/>
      <c r="H82" s="39">
        <v>32.200000000000003</v>
      </c>
      <c r="I82" s="30"/>
      <c r="J82" s="30"/>
      <c r="K82" s="39">
        <v>33.9</v>
      </c>
      <c r="L82" s="30"/>
    </row>
    <row r="83" spans="1:12" x14ac:dyDescent="0.25">
      <c r="A83" s="23"/>
      <c r="B83" s="35" t="s">
        <v>338</v>
      </c>
      <c r="C83" s="27"/>
      <c r="D83" s="27"/>
      <c r="E83" s="36" t="s">
        <v>348</v>
      </c>
      <c r="F83" s="44" t="s">
        <v>340</v>
      </c>
      <c r="G83" s="27"/>
      <c r="H83" s="37" t="s">
        <v>349</v>
      </c>
      <c r="I83" s="27" t="s">
        <v>340</v>
      </c>
      <c r="J83" s="27"/>
      <c r="K83" s="37" t="s">
        <v>350</v>
      </c>
      <c r="L83" s="27" t="s">
        <v>343</v>
      </c>
    </row>
    <row r="84" spans="1:12" ht="15.75" thickBot="1" x14ac:dyDescent="0.3">
      <c r="A84" s="23"/>
      <c r="B84" s="40" t="s">
        <v>344</v>
      </c>
      <c r="C84" s="40" t="s">
        <v>344</v>
      </c>
      <c r="D84" s="41" t="s">
        <v>345</v>
      </c>
      <c r="E84" s="42" t="s">
        <v>345</v>
      </c>
      <c r="F84" s="40" t="s">
        <v>344</v>
      </c>
      <c r="G84" s="41" t="s">
        <v>345</v>
      </c>
      <c r="H84" s="42" t="s">
        <v>345</v>
      </c>
      <c r="I84" s="40" t="s">
        <v>344</v>
      </c>
      <c r="J84" s="41" t="s">
        <v>345</v>
      </c>
      <c r="K84" s="42" t="s">
        <v>345</v>
      </c>
      <c r="L84" s="40" t="s">
        <v>344</v>
      </c>
    </row>
    <row r="85" spans="1:12" x14ac:dyDescent="0.25">
      <c r="A85" s="23"/>
      <c r="B85" s="47" t="s">
        <v>351</v>
      </c>
      <c r="C85" s="30"/>
      <c r="D85" s="32" t="s">
        <v>336</v>
      </c>
      <c r="E85" s="33">
        <v>5231</v>
      </c>
      <c r="F85" s="30"/>
      <c r="G85" s="30" t="s">
        <v>336</v>
      </c>
      <c r="H85" s="34">
        <v>4683.6000000000004</v>
      </c>
      <c r="I85" s="30"/>
      <c r="J85" s="30" t="s">
        <v>336</v>
      </c>
      <c r="K85" s="34">
        <v>5123.8999999999996</v>
      </c>
      <c r="L85" s="30"/>
    </row>
    <row r="86" spans="1:12" ht="15.75" thickBot="1" x14ac:dyDescent="0.3">
      <c r="A86" s="23"/>
      <c r="B86" s="40" t="s">
        <v>344</v>
      </c>
      <c r="C86" s="40" t="s">
        <v>344</v>
      </c>
      <c r="D86" s="41" t="s">
        <v>345</v>
      </c>
      <c r="E86" s="42" t="s">
        <v>345</v>
      </c>
      <c r="F86" s="40" t="s">
        <v>344</v>
      </c>
      <c r="G86" s="41" t="s">
        <v>345</v>
      </c>
      <c r="H86" s="42" t="s">
        <v>345</v>
      </c>
      <c r="I86" s="40" t="s">
        <v>344</v>
      </c>
      <c r="J86" s="41" t="s">
        <v>345</v>
      </c>
      <c r="K86" s="42" t="s">
        <v>345</v>
      </c>
      <c r="L86" s="40" t="s">
        <v>344</v>
      </c>
    </row>
    <row r="87" spans="1:12" ht="15.75" thickBot="1" x14ac:dyDescent="0.3">
      <c r="A87" s="23"/>
      <c r="B87" s="40" t="s">
        <v>344</v>
      </c>
      <c r="C87" s="40" t="s">
        <v>344</v>
      </c>
      <c r="D87" s="41" t="s">
        <v>345</v>
      </c>
      <c r="E87" s="42" t="s">
        <v>345</v>
      </c>
      <c r="F87" s="40" t="s">
        <v>344</v>
      </c>
      <c r="G87" s="41" t="s">
        <v>345</v>
      </c>
      <c r="H87" s="42" t="s">
        <v>345</v>
      </c>
      <c r="I87" s="40" t="s">
        <v>344</v>
      </c>
      <c r="J87" s="41" t="s">
        <v>345</v>
      </c>
      <c r="K87" s="42" t="s">
        <v>345</v>
      </c>
      <c r="L87" s="40" t="s">
        <v>344</v>
      </c>
    </row>
    <row r="88" spans="1:12" x14ac:dyDescent="0.25">
      <c r="A88" s="23"/>
      <c r="B88" s="93"/>
      <c r="C88" s="93"/>
      <c r="D88" s="93"/>
      <c r="E88" s="93"/>
      <c r="F88" s="93"/>
      <c r="G88" s="93"/>
      <c r="H88" s="93"/>
      <c r="I88" s="93"/>
      <c r="J88" s="93"/>
      <c r="K88" s="93"/>
      <c r="L88" s="93"/>
    </row>
    <row r="89" spans="1:12" x14ac:dyDescent="0.25">
      <c r="A89" s="23"/>
      <c r="B89" s="58"/>
      <c r="C89" s="58"/>
      <c r="D89" s="58"/>
      <c r="E89" s="58"/>
      <c r="F89" s="58"/>
      <c r="G89" s="58"/>
      <c r="H89" s="58"/>
      <c r="I89" s="58"/>
      <c r="J89" s="58"/>
      <c r="K89" s="58"/>
      <c r="L89" s="58"/>
    </row>
    <row r="90" spans="1:12" x14ac:dyDescent="0.25">
      <c r="A90" s="23" t="s">
        <v>3663</v>
      </c>
      <c r="B90" s="55" t="s">
        <v>352</v>
      </c>
      <c r="C90" s="55"/>
      <c r="D90" s="55"/>
      <c r="E90" s="55"/>
      <c r="F90" s="55"/>
      <c r="G90" s="55"/>
      <c r="H90" s="55"/>
      <c r="I90" s="55"/>
      <c r="J90" s="55"/>
      <c r="K90" s="55"/>
      <c r="L90" s="55"/>
    </row>
    <row r="91" spans="1:12" ht="51" customHeight="1" x14ac:dyDescent="0.25">
      <c r="A91" s="23"/>
      <c r="B91" s="54" t="s">
        <v>353</v>
      </c>
      <c r="C91" s="54"/>
      <c r="D91" s="54"/>
      <c r="E91" s="54"/>
      <c r="F91" s="54"/>
      <c r="G91" s="54"/>
      <c r="H91" s="54"/>
      <c r="I91" s="54"/>
      <c r="J91" s="54"/>
      <c r="K91" s="54"/>
      <c r="L91" s="54"/>
    </row>
    <row r="92" spans="1:12" ht="25.5" customHeight="1" x14ac:dyDescent="0.25">
      <c r="A92" s="23"/>
      <c r="B92" s="54" t="s">
        <v>354</v>
      </c>
      <c r="C92" s="54"/>
      <c r="D92" s="54"/>
      <c r="E92" s="54"/>
      <c r="F92" s="54"/>
      <c r="G92" s="54"/>
      <c r="H92" s="54"/>
      <c r="I92" s="54"/>
      <c r="J92" s="54"/>
      <c r="K92" s="54"/>
      <c r="L92" s="54"/>
    </row>
    <row r="93" spans="1:12" ht="51" customHeight="1" x14ac:dyDescent="0.25">
      <c r="A93" s="23"/>
      <c r="B93" s="54" t="s">
        <v>355</v>
      </c>
      <c r="C93" s="54"/>
      <c r="D93" s="54"/>
      <c r="E93" s="54"/>
      <c r="F93" s="54"/>
      <c r="G93" s="54"/>
      <c r="H93" s="54"/>
      <c r="I93" s="54"/>
      <c r="J93" s="54"/>
      <c r="K93" s="54"/>
      <c r="L93" s="54"/>
    </row>
    <row r="94" spans="1:12" x14ac:dyDescent="0.25">
      <c r="A94" s="23"/>
      <c r="B94" s="58"/>
      <c r="C94" s="58"/>
      <c r="D94" s="58"/>
      <c r="E94" s="58"/>
      <c r="F94" s="58"/>
      <c r="G94" s="58"/>
      <c r="H94" s="58"/>
      <c r="I94" s="58"/>
      <c r="J94" s="58"/>
      <c r="K94" s="58"/>
      <c r="L94" s="58"/>
    </row>
    <row r="95" spans="1:12" x14ac:dyDescent="0.25">
      <c r="A95" s="23" t="s">
        <v>3664</v>
      </c>
      <c r="B95" s="55" t="s">
        <v>356</v>
      </c>
      <c r="C95" s="55"/>
      <c r="D95" s="55"/>
      <c r="E95" s="55"/>
      <c r="F95" s="55"/>
      <c r="G95" s="55"/>
      <c r="H95" s="55"/>
      <c r="I95" s="55"/>
      <c r="J95" s="55"/>
      <c r="K95" s="55"/>
      <c r="L95" s="55"/>
    </row>
    <row r="96" spans="1:12" ht="51" customHeight="1" x14ac:dyDescent="0.25">
      <c r="A96" s="23"/>
      <c r="B96" s="54" t="s">
        <v>357</v>
      </c>
      <c r="C96" s="54"/>
      <c r="D96" s="54"/>
      <c r="E96" s="54"/>
      <c r="F96" s="54"/>
      <c r="G96" s="54"/>
      <c r="H96" s="54"/>
      <c r="I96" s="54"/>
      <c r="J96" s="54"/>
      <c r="K96" s="54"/>
      <c r="L96" s="54"/>
    </row>
    <row r="97" spans="1:12" x14ac:dyDescent="0.25">
      <c r="A97" s="23"/>
      <c r="B97" s="58"/>
      <c r="C97" s="58"/>
      <c r="D97" s="58"/>
      <c r="E97" s="58"/>
      <c r="F97" s="58"/>
      <c r="G97" s="58"/>
      <c r="H97" s="58"/>
      <c r="I97" s="58"/>
      <c r="J97" s="58"/>
      <c r="K97" s="58"/>
      <c r="L97" s="58"/>
    </row>
    <row r="98" spans="1:12" x14ac:dyDescent="0.25">
      <c r="A98" s="23" t="s">
        <v>3665</v>
      </c>
      <c r="B98" s="55" t="s">
        <v>358</v>
      </c>
      <c r="C98" s="55"/>
      <c r="D98" s="55"/>
      <c r="E98" s="55"/>
      <c r="F98" s="55"/>
      <c r="G98" s="55"/>
      <c r="H98" s="55"/>
      <c r="I98" s="55"/>
      <c r="J98" s="55"/>
      <c r="K98" s="55"/>
      <c r="L98" s="55"/>
    </row>
    <row r="99" spans="1:12" ht="38.25" customHeight="1" x14ac:dyDescent="0.25">
      <c r="A99" s="23"/>
      <c r="B99" s="54" t="s">
        <v>359</v>
      </c>
      <c r="C99" s="54"/>
      <c r="D99" s="54"/>
      <c r="E99" s="54"/>
      <c r="F99" s="54"/>
      <c r="G99" s="54"/>
      <c r="H99" s="54"/>
      <c r="I99" s="54"/>
      <c r="J99" s="54"/>
      <c r="K99" s="54"/>
      <c r="L99" s="54"/>
    </row>
    <row r="100" spans="1:12" x14ac:dyDescent="0.25">
      <c r="A100" s="23"/>
      <c r="B100" s="58"/>
      <c r="C100" s="58"/>
      <c r="D100" s="58"/>
      <c r="E100" s="58"/>
      <c r="F100" s="58"/>
      <c r="G100" s="58"/>
      <c r="H100" s="58"/>
      <c r="I100" s="58"/>
      <c r="J100" s="58"/>
      <c r="K100" s="58"/>
      <c r="L100" s="58"/>
    </row>
    <row r="101" spans="1:12" x14ac:dyDescent="0.25">
      <c r="A101" s="23" t="s">
        <v>3666</v>
      </c>
      <c r="B101" s="55" t="s">
        <v>360</v>
      </c>
      <c r="C101" s="55"/>
      <c r="D101" s="55"/>
      <c r="E101" s="55"/>
      <c r="F101" s="55"/>
      <c r="G101" s="55"/>
      <c r="H101" s="55"/>
      <c r="I101" s="55"/>
      <c r="J101" s="55"/>
      <c r="K101" s="55"/>
      <c r="L101" s="55"/>
    </row>
    <row r="102" spans="1:12" ht="51" customHeight="1" x14ac:dyDescent="0.25">
      <c r="A102" s="23"/>
      <c r="B102" s="54" t="s">
        <v>361</v>
      </c>
      <c r="C102" s="54"/>
      <c r="D102" s="54"/>
      <c r="E102" s="54"/>
      <c r="F102" s="54"/>
      <c r="G102" s="54"/>
      <c r="H102" s="54"/>
      <c r="I102" s="54"/>
      <c r="J102" s="54"/>
      <c r="K102" s="54"/>
      <c r="L102" s="54"/>
    </row>
    <row r="103" spans="1:12" ht="25.5" customHeight="1" x14ac:dyDescent="0.25">
      <c r="A103" s="23"/>
      <c r="B103" s="54" t="s">
        <v>362</v>
      </c>
      <c r="C103" s="54"/>
      <c r="D103" s="54"/>
      <c r="E103" s="54"/>
      <c r="F103" s="54"/>
      <c r="G103" s="54"/>
      <c r="H103" s="54"/>
      <c r="I103" s="54"/>
      <c r="J103" s="54"/>
      <c r="K103" s="54"/>
      <c r="L103" s="54"/>
    </row>
    <row r="104" spans="1:12" x14ac:dyDescent="0.25">
      <c r="A104" s="23"/>
      <c r="B104" s="58"/>
      <c r="C104" s="58"/>
      <c r="D104" s="58"/>
      <c r="E104" s="58"/>
      <c r="F104" s="58"/>
      <c r="G104" s="58"/>
      <c r="H104" s="58"/>
      <c r="I104" s="58"/>
      <c r="J104" s="58"/>
      <c r="K104" s="58"/>
      <c r="L104" s="58"/>
    </row>
    <row r="105" spans="1:12" x14ac:dyDescent="0.25">
      <c r="A105" s="23" t="s">
        <v>3667</v>
      </c>
      <c r="B105" s="55" t="s">
        <v>363</v>
      </c>
      <c r="C105" s="55"/>
      <c r="D105" s="55"/>
      <c r="E105" s="55"/>
      <c r="F105" s="55"/>
      <c r="G105" s="55"/>
      <c r="H105" s="55"/>
      <c r="I105" s="55"/>
      <c r="J105" s="55"/>
      <c r="K105" s="55"/>
      <c r="L105" s="55"/>
    </row>
    <row r="106" spans="1:12" ht="25.5" customHeight="1" x14ac:dyDescent="0.25">
      <c r="A106" s="23"/>
      <c r="B106" s="54" t="s">
        <v>364</v>
      </c>
      <c r="C106" s="54"/>
      <c r="D106" s="54"/>
      <c r="E106" s="54"/>
      <c r="F106" s="54"/>
      <c r="G106" s="54"/>
      <c r="H106" s="54"/>
      <c r="I106" s="54"/>
      <c r="J106" s="54"/>
      <c r="K106" s="54"/>
      <c r="L106" s="54"/>
    </row>
    <row r="107" spans="1:12" x14ac:dyDescent="0.25">
      <c r="A107" s="23"/>
      <c r="B107" s="58"/>
      <c r="C107" s="58"/>
      <c r="D107" s="58"/>
      <c r="E107" s="58"/>
      <c r="F107" s="58"/>
      <c r="G107" s="58"/>
      <c r="H107" s="58"/>
      <c r="I107" s="58"/>
      <c r="J107" s="58"/>
      <c r="K107" s="58"/>
      <c r="L107" s="58"/>
    </row>
  </sheetData>
  <mergeCells count="107">
    <mergeCell ref="A101:A104"/>
    <mergeCell ref="B101:L101"/>
    <mergeCell ref="B102:L102"/>
    <mergeCell ref="B103:L103"/>
    <mergeCell ref="B104:L104"/>
    <mergeCell ref="A105:A107"/>
    <mergeCell ref="B105:L105"/>
    <mergeCell ref="B106:L106"/>
    <mergeCell ref="B107:L107"/>
    <mergeCell ref="A95:A97"/>
    <mergeCell ref="B95:L95"/>
    <mergeCell ref="B96:L96"/>
    <mergeCell ref="B97:L97"/>
    <mergeCell ref="A98:A100"/>
    <mergeCell ref="B98:L98"/>
    <mergeCell ref="B99:L99"/>
    <mergeCell ref="B100:L100"/>
    <mergeCell ref="A90:A94"/>
    <mergeCell ref="B90:L90"/>
    <mergeCell ref="B91:L91"/>
    <mergeCell ref="B92:L92"/>
    <mergeCell ref="B93:L93"/>
    <mergeCell ref="B94:L94"/>
    <mergeCell ref="A64:A89"/>
    <mergeCell ref="B64:L64"/>
    <mergeCell ref="B65:L65"/>
    <mergeCell ref="B66:L66"/>
    <mergeCell ref="B67:L67"/>
    <mergeCell ref="B88:L88"/>
    <mergeCell ref="B89:L89"/>
    <mergeCell ref="A58:A60"/>
    <mergeCell ref="B58:L58"/>
    <mergeCell ref="B59:L59"/>
    <mergeCell ref="B60:L60"/>
    <mergeCell ref="A61:A63"/>
    <mergeCell ref="B61:L61"/>
    <mergeCell ref="B62:L62"/>
    <mergeCell ref="B63:L63"/>
    <mergeCell ref="B50:L50"/>
    <mergeCell ref="B51:L51"/>
    <mergeCell ref="A52:A57"/>
    <mergeCell ref="B52:L52"/>
    <mergeCell ref="B53:L53"/>
    <mergeCell ref="B54:L54"/>
    <mergeCell ref="B55:L55"/>
    <mergeCell ref="B56:L56"/>
    <mergeCell ref="B57:L57"/>
    <mergeCell ref="B41:L41"/>
    <mergeCell ref="B42:L42"/>
    <mergeCell ref="A43:A51"/>
    <mergeCell ref="B43:L43"/>
    <mergeCell ref="B44:L44"/>
    <mergeCell ref="B45:L45"/>
    <mergeCell ref="B46:L46"/>
    <mergeCell ref="B47:L47"/>
    <mergeCell ref="B48:L48"/>
    <mergeCell ref="B49:L49"/>
    <mergeCell ref="B32:L32"/>
    <mergeCell ref="A33:A42"/>
    <mergeCell ref="B33:L33"/>
    <mergeCell ref="B34:L34"/>
    <mergeCell ref="B35:L35"/>
    <mergeCell ref="B36:L36"/>
    <mergeCell ref="B37:L37"/>
    <mergeCell ref="B38:L38"/>
    <mergeCell ref="B39:L39"/>
    <mergeCell ref="B40:L40"/>
    <mergeCell ref="B26:L26"/>
    <mergeCell ref="B27:L27"/>
    <mergeCell ref="B28:L28"/>
    <mergeCell ref="B29:L29"/>
    <mergeCell ref="B30:L30"/>
    <mergeCell ref="B31:L31"/>
    <mergeCell ref="B13:L13"/>
    <mergeCell ref="B14:L14"/>
    <mergeCell ref="A15:A32"/>
    <mergeCell ref="B15:L15"/>
    <mergeCell ref="B16:L16"/>
    <mergeCell ref="B17:L17"/>
    <mergeCell ref="B22:L22"/>
    <mergeCell ref="B23:L23"/>
    <mergeCell ref="B24:L24"/>
    <mergeCell ref="B25:L25"/>
    <mergeCell ref="B7:L7"/>
    <mergeCell ref="B8:L8"/>
    <mergeCell ref="B9:L9"/>
    <mergeCell ref="B10:L10"/>
    <mergeCell ref="B11:L11"/>
    <mergeCell ref="B12:L12"/>
    <mergeCell ref="D71:K71"/>
    <mergeCell ref="A1:A2"/>
    <mergeCell ref="B1:L1"/>
    <mergeCell ref="B2:L2"/>
    <mergeCell ref="B3:L3"/>
    <mergeCell ref="A4:A6"/>
    <mergeCell ref="B4:L4"/>
    <mergeCell ref="B5:L5"/>
    <mergeCell ref="B6:L6"/>
    <mergeCell ref="A7:A14"/>
    <mergeCell ref="B68:B69"/>
    <mergeCell ref="C68:C69"/>
    <mergeCell ref="D68:K68"/>
    <mergeCell ref="D69:K69"/>
    <mergeCell ref="L68:L69"/>
    <mergeCell ref="D70:E70"/>
    <mergeCell ref="G70:H70"/>
    <mergeCell ref="J70:K70"/>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workbookViewId="0"/>
  </sheetViews>
  <sheetFormatPr defaultRowHeight="15" x14ac:dyDescent="0.25"/>
  <cols>
    <col min="1" max="1" width="36.5703125" bestFit="1" customWidth="1"/>
    <col min="2" max="2" width="36.5703125" customWidth="1"/>
    <col min="3" max="3" width="0.85546875" customWidth="1"/>
    <col min="4" max="4" width="3.140625" customWidth="1"/>
    <col min="5" max="5" width="11.7109375" customWidth="1"/>
    <col min="6" max="7" width="2.5703125" customWidth="1"/>
    <col min="8" max="8" width="9.7109375" customWidth="1"/>
    <col min="9" max="9" width="1.85546875" customWidth="1"/>
    <col min="10" max="10" width="2.5703125" customWidth="1"/>
    <col min="11" max="11" width="9.7109375" customWidth="1"/>
    <col min="12" max="12" width="2.7109375" customWidth="1"/>
  </cols>
  <sheetData>
    <row r="1" spans="1:12" ht="15" customHeight="1" x14ac:dyDescent="0.25">
      <c r="A1" s="8" t="s">
        <v>3668</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ht="30" x14ac:dyDescent="0.25">
      <c r="A3" s="3" t="s">
        <v>212</v>
      </c>
      <c r="B3" s="53"/>
      <c r="C3" s="53"/>
      <c r="D3" s="53"/>
      <c r="E3" s="53"/>
      <c r="F3" s="53"/>
      <c r="G3" s="53"/>
      <c r="H3" s="53"/>
      <c r="I3" s="53"/>
      <c r="J3" s="53"/>
      <c r="K3" s="53"/>
      <c r="L3" s="53"/>
    </row>
    <row r="4" spans="1:12" ht="25.5" customHeight="1" x14ac:dyDescent="0.25">
      <c r="A4" s="23" t="s">
        <v>3669</v>
      </c>
      <c r="B4" s="93" t="s">
        <v>3670</v>
      </c>
      <c r="C4" s="93"/>
      <c r="D4" s="93"/>
      <c r="E4" s="93"/>
      <c r="F4" s="93"/>
      <c r="G4" s="93"/>
      <c r="H4" s="93"/>
      <c r="I4" s="93"/>
      <c r="J4" s="93"/>
      <c r="K4" s="93"/>
      <c r="L4" s="93"/>
    </row>
    <row r="5" spans="1:12" x14ac:dyDescent="0.25">
      <c r="A5" s="23"/>
      <c r="B5" s="20"/>
      <c r="C5" s="22"/>
      <c r="D5" s="22" t="s">
        <v>331</v>
      </c>
      <c r="E5" s="22"/>
      <c r="F5" s="22"/>
      <c r="G5" s="22"/>
      <c r="H5" s="22"/>
      <c r="I5" s="22"/>
      <c r="J5" s="22"/>
      <c r="K5" s="22"/>
      <c r="L5" s="22"/>
    </row>
    <row r="6" spans="1:12" ht="15.75" thickBot="1" x14ac:dyDescent="0.3">
      <c r="A6" s="23"/>
      <c r="B6" s="20"/>
      <c r="C6" s="22"/>
      <c r="D6" s="49" t="s">
        <v>332</v>
      </c>
      <c r="E6" s="49"/>
      <c r="F6" s="49"/>
      <c r="G6" s="49"/>
      <c r="H6" s="49"/>
      <c r="I6" s="49"/>
      <c r="J6" s="49"/>
      <c r="K6" s="49"/>
      <c r="L6" s="22"/>
    </row>
    <row r="7" spans="1:12" ht="15.75" thickBot="1" x14ac:dyDescent="0.3">
      <c r="A7" s="23"/>
      <c r="B7" s="13"/>
      <c r="C7" s="14"/>
      <c r="D7" s="50">
        <v>2014</v>
      </c>
      <c r="E7" s="50"/>
      <c r="F7" s="14"/>
      <c r="G7" s="50">
        <v>2013</v>
      </c>
      <c r="H7" s="50"/>
      <c r="I7" s="14"/>
      <c r="J7" s="50">
        <v>2012</v>
      </c>
      <c r="K7" s="50"/>
      <c r="L7" s="14"/>
    </row>
    <row r="8" spans="1:12" x14ac:dyDescent="0.25">
      <c r="A8" s="23"/>
      <c r="B8" s="13"/>
      <c r="C8" s="14"/>
      <c r="D8" s="51" t="s">
        <v>333</v>
      </c>
      <c r="E8" s="51"/>
      <c r="F8" s="51"/>
      <c r="G8" s="51"/>
      <c r="H8" s="51"/>
      <c r="I8" s="51"/>
      <c r="J8" s="51"/>
      <c r="K8" s="51"/>
      <c r="L8" s="14"/>
    </row>
    <row r="9" spans="1:12" x14ac:dyDescent="0.25">
      <c r="A9" s="23"/>
      <c r="B9" s="26" t="s">
        <v>334</v>
      </c>
      <c r="C9" s="27"/>
      <c r="D9" s="27"/>
      <c r="E9" s="28"/>
      <c r="F9" s="27"/>
      <c r="G9" s="27"/>
      <c r="H9" s="28"/>
      <c r="I9" s="27"/>
      <c r="J9" s="27"/>
      <c r="K9" s="28"/>
      <c r="L9" s="27"/>
    </row>
    <row r="10" spans="1:12" x14ac:dyDescent="0.25">
      <c r="A10" s="23"/>
      <c r="B10" s="29" t="s">
        <v>335</v>
      </c>
      <c r="C10" s="30"/>
      <c r="D10" s="32" t="s">
        <v>336</v>
      </c>
      <c r="E10" s="33">
        <v>4123.7</v>
      </c>
      <c r="F10" s="30"/>
      <c r="G10" s="30" t="s">
        <v>336</v>
      </c>
      <c r="H10" s="34">
        <v>3524.8</v>
      </c>
      <c r="I10" s="30"/>
      <c r="J10" s="30" t="s">
        <v>336</v>
      </c>
      <c r="K10" s="34">
        <v>3554.1</v>
      </c>
      <c r="L10" s="30"/>
    </row>
    <row r="11" spans="1:12" x14ac:dyDescent="0.25">
      <c r="A11" s="23"/>
      <c r="B11" s="35" t="s">
        <v>337</v>
      </c>
      <c r="C11" s="27"/>
      <c r="D11" s="27"/>
      <c r="E11" s="36">
        <v>2.1</v>
      </c>
      <c r="F11" s="27"/>
      <c r="G11" s="27"/>
      <c r="H11" s="37">
        <v>2.5</v>
      </c>
      <c r="I11" s="27"/>
      <c r="J11" s="27"/>
      <c r="K11" s="37">
        <v>2.6</v>
      </c>
      <c r="L11" s="27"/>
    </row>
    <row r="12" spans="1:12" x14ac:dyDescent="0.25">
      <c r="A12" s="23"/>
      <c r="B12" s="29" t="s">
        <v>338</v>
      </c>
      <c r="C12" s="30"/>
      <c r="D12" s="30"/>
      <c r="E12" s="38" t="s">
        <v>339</v>
      </c>
      <c r="F12" s="32" t="s">
        <v>340</v>
      </c>
      <c r="G12" s="30"/>
      <c r="H12" s="39" t="s">
        <v>341</v>
      </c>
      <c r="I12" s="30" t="s">
        <v>340</v>
      </c>
      <c r="J12" s="30"/>
      <c r="K12" s="39" t="s">
        <v>342</v>
      </c>
      <c r="L12" s="30" t="s">
        <v>343</v>
      </c>
    </row>
    <row r="13" spans="1:12" ht="15.75" thickBot="1" x14ac:dyDescent="0.3">
      <c r="A13" s="23"/>
      <c r="B13" s="40" t="s">
        <v>344</v>
      </c>
      <c r="C13" s="40" t="s">
        <v>344</v>
      </c>
      <c r="D13" s="41" t="s">
        <v>345</v>
      </c>
      <c r="E13" s="42" t="s">
        <v>345</v>
      </c>
      <c r="F13" s="40" t="s">
        <v>344</v>
      </c>
      <c r="G13" s="41" t="s">
        <v>345</v>
      </c>
      <c r="H13" s="42" t="s">
        <v>345</v>
      </c>
      <c r="I13" s="40" t="s">
        <v>344</v>
      </c>
      <c r="J13" s="41" t="s">
        <v>345</v>
      </c>
      <c r="K13" s="42" t="s">
        <v>345</v>
      </c>
      <c r="L13" s="40" t="s">
        <v>344</v>
      </c>
    </row>
    <row r="14" spans="1:12" x14ac:dyDescent="0.25">
      <c r="A14" s="23"/>
      <c r="B14" s="26" t="s">
        <v>346</v>
      </c>
      <c r="C14" s="27"/>
      <c r="D14" s="44" t="s">
        <v>336</v>
      </c>
      <c r="E14" s="45">
        <v>3722.9</v>
      </c>
      <c r="F14" s="27"/>
      <c r="G14" s="27" t="s">
        <v>336</v>
      </c>
      <c r="H14" s="46">
        <v>3154.1</v>
      </c>
      <c r="I14" s="27"/>
      <c r="J14" s="27" t="s">
        <v>336</v>
      </c>
      <c r="K14" s="46">
        <v>3219.4</v>
      </c>
      <c r="L14" s="27"/>
    </row>
    <row r="15" spans="1:12" ht="15.75" thickBot="1" x14ac:dyDescent="0.3">
      <c r="A15" s="23"/>
      <c r="B15" s="40" t="s">
        <v>344</v>
      </c>
      <c r="C15" s="40" t="s">
        <v>344</v>
      </c>
      <c r="D15" s="41" t="s">
        <v>345</v>
      </c>
      <c r="E15" s="42" t="s">
        <v>345</v>
      </c>
      <c r="F15" s="40" t="s">
        <v>344</v>
      </c>
      <c r="G15" s="41" t="s">
        <v>345</v>
      </c>
      <c r="H15" s="42" t="s">
        <v>345</v>
      </c>
      <c r="I15" s="40" t="s">
        <v>344</v>
      </c>
      <c r="J15" s="41" t="s">
        <v>345</v>
      </c>
      <c r="K15" s="42" t="s">
        <v>345</v>
      </c>
      <c r="L15" s="40" t="s">
        <v>344</v>
      </c>
    </row>
    <row r="16" spans="1:12" ht="15.75" thickBot="1" x14ac:dyDescent="0.3">
      <c r="A16" s="23"/>
      <c r="B16" s="40" t="s">
        <v>344</v>
      </c>
      <c r="C16" s="40" t="s">
        <v>344</v>
      </c>
      <c r="D16" s="41" t="s">
        <v>345</v>
      </c>
      <c r="E16" s="42" t="s">
        <v>345</v>
      </c>
      <c r="F16" s="40" t="s">
        <v>344</v>
      </c>
      <c r="G16" s="41" t="s">
        <v>345</v>
      </c>
      <c r="H16" s="42" t="s">
        <v>345</v>
      </c>
      <c r="I16" s="40" t="s">
        <v>344</v>
      </c>
      <c r="J16" s="41" t="s">
        <v>345</v>
      </c>
      <c r="K16" s="42" t="s">
        <v>345</v>
      </c>
      <c r="L16" s="40" t="s">
        <v>344</v>
      </c>
    </row>
    <row r="17" spans="1:12" x14ac:dyDescent="0.25">
      <c r="A17" s="23"/>
      <c r="B17" s="47" t="s">
        <v>347</v>
      </c>
      <c r="C17" s="30"/>
      <c r="D17" s="30"/>
      <c r="E17" s="48"/>
      <c r="F17" s="30"/>
      <c r="G17" s="30"/>
      <c r="H17" s="48"/>
      <c r="I17" s="30"/>
      <c r="J17" s="30"/>
      <c r="K17" s="48"/>
      <c r="L17" s="30"/>
    </row>
    <row r="18" spans="1:12" x14ac:dyDescent="0.25">
      <c r="A18" s="23"/>
      <c r="B18" s="35" t="s">
        <v>335</v>
      </c>
      <c r="C18" s="27"/>
      <c r="D18" s="44" t="s">
        <v>336</v>
      </c>
      <c r="E18" s="45">
        <v>5532.5</v>
      </c>
      <c r="F18" s="27"/>
      <c r="G18" s="27" t="s">
        <v>336</v>
      </c>
      <c r="H18" s="46">
        <v>4933.3</v>
      </c>
      <c r="I18" s="27"/>
      <c r="J18" s="27" t="s">
        <v>336</v>
      </c>
      <c r="K18" s="46">
        <v>5268.6</v>
      </c>
      <c r="L18" s="27"/>
    </row>
    <row r="19" spans="1:12" x14ac:dyDescent="0.25">
      <c r="A19" s="23"/>
      <c r="B19" s="29" t="s">
        <v>337</v>
      </c>
      <c r="C19" s="30"/>
      <c r="D19" s="30"/>
      <c r="E19" s="38">
        <v>30.7</v>
      </c>
      <c r="F19" s="30"/>
      <c r="G19" s="30"/>
      <c r="H19" s="39">
        <v>32.200000000000003</v>
      </c>
      <c r="I19" s="30"/>
      <c r="J19" s="30"/>
      <c r="K19" s="39">
        <v>33.9</v>
      </c>
      <c r="L19" s="30"/>
    </row>
    <row r="20" spans="1:12" x14ac:dyDescent="0.25">
      <c r="A20" s="23"/>
      <c r="B20" s="35" t="s">
        <v>338</v>
      </c>
      <c r="C20" s="27"/>
      <c r="D20" s="27"/>
      <c r="E20" s="36" t="s">
        <v>348</v>
      </c>
      <c r="F20" s="44" t="s">
        <v>340</v>
      </c>
      <c r="G20" s="27"/>
      <c r="H20" s="37" t="s">
        <v>349</v>
      </c>
      <c r="I20" s="27" t="s">
        <v>340</v>
      </c>
      <c r="J20" s="27"/>
      <c r="K20" s="37" t="s">
        <v>350</v>
      </c>
      <c r="L20" s="27" t="s">
        <v>343</v>
      </c>
    </row>
    <row r="21" spans="1:12" ht="15.75" thickBot="1" x14ac:dyDescent="0.3">
      <c r="A21" s="23"/>
      <c r="B21" s="40" t="s">
        <v>344</v>
      </c>
      <c r="C21" s="40" t="s">
        <v>344</v>
      </c>
      <c r="D21" s="41" t="s">
        <v>345</v>
      </c>
      <c r="E21" s="42" t="s">
        <v>345</v>
      </c>
      <c r="F21" s="40" t="s">
        <v>344</v>
      </c>
      <c r="G21" s="41" t="s">
        <v>345</v>
      </c>
      <c r="H21" s="42" t="s">
        <v>345</v>
      </c>
      <c r="I21" s="40" t="s">
        <v>344</v>
      </c>
      <c r="J21" s="41" t="s">
        <v>345</v>
      </c>
      <c r="K21" s="42" t="s">
        <v>345</v>
      </c>
      <c r="L21" s="40" t="s">
        <v>344</v>
      </c>
    </row>
    <row r="22" spans="1:12" x14ac:dyDescent="0.25">
      <c r="A22" s="23"/>
      <c r="B22" s="47" t="s">
        <v>351</v>
      </c>
      <c r="C22" s="30"/>
      <c r="D22" s="32" t="s">
        <v>336</v>
      </c>
      <c r="E22" s="33">
        <v>5231</v>
      </c>
      <c r="F22" s="30"/>
      <c r="G22" s="30" t="s">
        <v>336</v>
      </c>
      <c r="H22" s="34">
        <v>4683.6000000000004</v>
      </c>
      <c r="I22" s="30"/>
      <c r="J22" s="30" t="s">
        <v>336</v>
      </c>
      <c r="K22" s="34">
        <v>5123.8999999999996</v>
      </c>
      <c r="L22" s="30"/>
    </row>
    <row r="23" spans="1:12" ht="15.75" thickBot="1" x14ac:dyDescent="0.3">
      <c r="A23" s="23"/>
      <c r="B23" s="40" t="s">
        <v>344</v>
      </c>
      <c r="C23" s="40" t="s">
        <v>344</v>
      </c>
      <c r="D23" s="41" t="s">
        <v>345</v>
      </c>
      <c r="E23" s="42" t="s">
        <v>345</v>
      </c>
      <c r="F23" s="40" t="s">
        <v>344</v>
      </c>
      <c r="G23" s="41" t="s">
        <v>345</v>
      </c>
      <c r="H23" s="42" t="s">
        <v>345</v>
      </c>
      <c r="I23" s="40" t="s">
        <v>344</v>
      </c>
      <c r="J23" s="41" t="s">
        <v>345</v>
      </c>
      <c r="K23" s="42" t="s">
        <v>345</v>
      </c>
      <c r="L23" s="40" t="s">
        <v>344</v>
      </c>
    </row>
    <row r="24" spans="1:12" ht="15.75" thickBot="1" x14ac:dyDescent="0.3">
      <c r="A24" s="23"/>
      <c r="B24" s="40" t="s">
        <v>344</v>
      </c>
      <c r="C24" s="40" t="s">
        <v>344</v>
      </c>
      <c r="D24" s="41" t="s">
        <v>345</v>
      </c>
      <c r="E24" s="42" t="s">
        <v>345</v>
      </c>
      <c r="F24" s="40" t="s">
        <v>344</v>
      </c>
      <c r="G24" s="41" t="s">
        <v>345</v>
      </c>
      <c r="H24" s="42" t="s">
        <v>345</v>
      </c>
      <c r="I24" s="40" t="s">
        <v>344</v>
      </c>
      <c r="J24" s="41" t="s">
        <v>345</v>
      </c>
      <c r="K24" s="42" t="s">
        <v>345</v>
      </c>
      <c r="L24" s="40" t="s">
        <v>344</v>
      </c>
    </row>
    <row r="25" spans="1:12" x14ac:dyDescent="0.25">
      <c r="A25" s="23"/>
      <c r="B25" s="93"/>
      <c r="C25" s="93"/>
      <c r="D25" s="93"/>
      <c r="E25" s="93"/>
      <c r="F25" s="93"/>
      <c r="G25" s="93"/>
      <c r="H25" s="93"/>
      <c r="I25" s="93"/>
      <c r="J25" s="93"/>
      <c r="K25" s="93"/>
      <c r="L25" s="93"/>
    </row>
    <row r="26" spans="1:12" x14ac:dyDescent="0.25">
      <c r="A26" s="23"/>
      <c r="B26" s="58"/>
      <c r="C26" s="58"/>
      <c r="D26" s="58"/>
      <c r="E26" s="58"/>
      <c r="F26" s="58"/>
      <c r="G26" s="58"/>
      <c r="H26" s="58"/>
      <c r="I26" s="58"/>
      <c r="J26" s="58"/>
      <c r="K26" s="58"/>
      <c r="L26" s="58"/>
    </row>
  </sheetData>
  <mergeCells count="17">
    <mergeCell ref="D8:K8"/>
    <mergeCell ref="A1:A2"/>
    <mergeCell ref="B1:L1"/>
    <mergeCell ref="B2:L2"/>
    <mergeCell ref="B3:L3"/>
    <mergeCell ref="A4:A26"/>
    <mergeCell ref="B4:L4"/>
    <mergeCell ref="B25:L25"/>
    <mergeCell ref="B26:L26"/>
    <mergeCell ref="B5:B6"/>
    <mergeCell ref="C5:C6"/>
    <mergeCell ref="D5:K5"/>
    <mergeCell ref="D6:K6"/>
    <mergeCell ref="L5:L6"/>
    <mergeCell ref="D7:E7"/>
    <mergeCell ref="G7:H7"/>
    <mergeCell ref="J7:K7"/>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showGridLines="0" workbookViewId="0"/>
  </sheetViews>
  <sheetFormatPr defaultRowHeight="15" x14ac:dyDescent="0.25"/>
  <cols>
    <col min="1" max="1" width="36.5703125" bestFit="1" customWidth="1"/>
    <col min="2" max="2" width="29.28515625" customWidth="1"/>
    <col min="3" max="3" width="0.7109375" customWidth="1"/>
    <col min="4" max="4" width="2.85546875" customWidth="1"/>
    <col min="5" max="5" width="7.85546875" customWidth="1"/>
    <col min="6" max="6" width="0.7109375" customWidth="1"/>
    <col min="7" max="7" width="3" customWidth="1"/>
    <col min="8" max="8" width="8.42578125" customWidth="1"/>
    <col min="9" max="9" width="2" customWidth="1"/>
    <col min="10" max="10" width="3" customWidth="1"/>
    <col min="11" max="11" width="8.42578125" customWidth="1"/>
    <col min="12" max="12" width="2" customWidth="1"/>
    <col min="13" max="13" width="2.7109375" customWidth="1"/>
    <col min="14" max="14" width="6.140625" customWidth="1"/>
    <col min="15" max="15" width="1.42578125" customWidth="1"/>
    <col min="16" max="16" width="3.42578125" customWidth="1"/>
    <col min="17" max="17" width="8" customWidth="1"/>
    <col min="18" max="18" width="0.7109375" customWidth="1"/>
    <col min="19" max="19" width="2.5703125" customWidth="1"/>
    <col min="20" max="20" width="9.28515625" customWidth="1"/>
    <col min="21" max="21" width="2" customWidth="1"/>
  </cols>
  <sheetData>
    <row r="1" spans="1:21" ht="15" customHeight="1" x14ac:dyDescent="0.25">
      <c r="A1" s="8" t="s">
        <v>3671</v>
      </c>
      <c r="B1" s="8" t="s">
        <v>1</v>
      </c>
      <c r="C1" s="8"/>
      <c r="D1" s="8"/>
      <c r="E1" s="8"/>
      <c r="F1" s="8"/>
      <c r="G1" s="8"/>
      <c r="H1" s="8"/>
      <c r="I1" s="8"/>
      <c r="J1" s="8"/>
      <c r="K1" s="8"/>
      <c r="L1" s="8"/>
      <c r="M1" s="8"/>
      <c r="N1" s="8"/>
      <c r="O1" s="8"/>
      <c r="P1" s="8"/>
      <c r="Q1" s="8"/>
      <c r="R1" s="8"/>
      <c r="S1" s="8"/>
      <c r="T1" s="8"/>
      <c r="U1" s="8"/>
    </row>
    <row r="2" spans="1:21" ht="15" customHeight="1" x14ac:dyDescent="0.25">
      <c r="A2" s="8"/>
      <c r="B2" s="8" t="s">
        <v>2</v>
      </c>
      <c r="C2" s="8"/>
      <c r="D2" s="8"/>
      <c r="E2" s="8"/>
      <c r="F2" s="8"/>
      <c r="G2" s="8"/>
      <c r="H2" s="8"/>
      <c r="I2" s="8"/>
      <c r="J2" s="8"/>
      <c r="K2" s="8"/>
      <c r="L2" s="8"/>
      <c r="M2" s="8"/>
      <c r="N2" s="8"/>
      <c r="O2" s="8"/>
      <c r="P2" s="8"/>
      <c r="Q2" s="8"/>
      <c r="R2" s="8"/>
      <c r="S2" s="8"/>
      <c r="T2" s="8"/>
      <c r="U2" s="8"/>
    </row>
    <row r="3" spans="1:21" x14ac:dyDescent="0.25">
      <c r="A3" s="3" t="s">
        <v>365</v>
      </c>
      <c r="B3" s="53"/>
      <c r="C3" s="53"/>
      <c r="D3" s="53"/>
      <c r="E3" s="53"/>
      <c r="F3" s="53"/>
      <c r="G3" s="53"/>
      <c r="H3" s="53"/>
      <c r="I3" s="53"/>
      <c r="J3" s="53"/>
      <c r="K3" s="53"/>
      <c r="L3" s="53"/>
      <c r="M3" s="53"/>
      <c r="N3" s="53"/>
      <c r="O3" s="53"/>
      <c r="P3" s="53"/>
      <c r="Q3" s="53"/>
      <c r="R3" s="53"/>
      <c r="S3" s="53"/>
      <c r="T3" s="53"/>
      <c r="U3" s="53"/>
    </row>
    <row r="4" spans="1:21" x14ac:dyDescent="0.25">
      <c r="A4" s="23" t="s">
        <v>3672</v>
      </c>
      <c r="B4" s="93"/>
      <c r="C4" s="93"/>
      <c r="D4" s="93"/>
      <c r="E4" s="93"/>
      <c r="F4" s="93"/>
      <c r="G4" s="93"/>
      <c r="H4" s="93"/>
      <c r="I4" s="93"/>
      <c r="J4" s="93"/>
      <c r="K4" s="93"/>
      <c r="L4" s="93"/>
      <c r="M4" s="93"/>
      <c r="N4" s="93"/>
      <c r="O4" s="93"/>
      <c r="P4" s="93"/>
      <c r="Q4" s="93"/>
      <c r="R4" s="93"/>
      <c r="S4" s="93"/>
      <c r="T4" s="93"/>
      <c r="U4" s="93"/>
    </row>
    <row r="5" spans="1:21" x14ac:dyDescent="0.25">
      <c r="A5" s="23"/>
      <c r="B5" s="20"/>
      <c r="C5" s="22"/>
      <c r="D5" s="22" t="s">
        <v>369</v>
      </c>
      <c r="E5" s="22"/>
      <c r="F5" s="22"/>
      <c r="G5" s="22" t="s">
        <v>372</v>
      </c>
      <c r="H5" s="22"/>
      <c r="I5" s="22"/>
      <c r="J5" s="22" t="s">
        <v>372</v>
      </c>
      <c r="K5" s="22"/>
      <c r="L5" s="22"/>
      <c r="M5" s="22" t="s">
        <v>376</v>
      </c>
      <c r="N5" s="22"/>
      <c r="O5" s="22"/>
      <c r="P5" s="22" t="s">
        <v>379</v>
      </c>
      <c r="Q5" s="22"/>
      <c r="R5" s="22"/>
      <c r="S5" s="22" t="s">
        <v>380</v>
      </c>
      <c r="T5" s="22"/>
      <c r="U5" s="22"/>
    </row>
    <row r="6" spans="1:21" x14ac:dyDescent="0.25">
      <c r="A6" s="23"/>
      <c r="B6" s="20"/>
      <c r="C6" s="22"/>
      <c r="D6" s="22" t="s">
        <v>370</v>
      </c>
      <c r="E6" s="22"/>
      <c r="F6" s="22"/>
      <c r="G6" s="22" t="s">
        <v>373</v>
      </c>
      <c r="H6" s="22"/>
      <c r="I6" s="22"/>
      <c r="J6" s="22" t="s">
        <v>375</v>
      </c>
      <c r="K6" s="22"/>
      <c r="L6" s="22"/>
      <c r="M6" s="22" t="s">
        <v>377</v>
      </c>
      <c r="N6" s="22"/>
      <c r="O6" s="22"/>
      <c r="P6" s="22"/>
      <c r="Q6" s="22"/>
      <c r="R6" s="22"/>
      <c r="S6" s="22"/>
      <c r="T6" s="22"/>
      <c r="U6" s="22"/>
    </row>
    <row r="7" spans="1:21" ht="15.75" thickBot="1" x14ac:dyDescent="0.3">
      <c r="A7" s="23"/>
      <c r="B7" s="20"/>
      <c r="C7" s="22"/>
      <c r="D7" s="49" t="s">
        <v>371</v>
      </c>
      <c r="E7" s="49"/>
      <c r="F7" s="22"/>
      <c r="G7" s="49" t="s">
        <v>374</v>
      </c>
      <c r="H7" s="49"/>
      <c r="I7" s="22"/>
      <c r="J7" s="65"/>
      <c r="K7" s="65"/>
      <c r="L7" s="22"/>
      <c r="M7" s="49" t="s">
        <v>378</v>
      </c>
      <c r="N7" s="49"/>
      <c r="O7" s="22"/>
      <c r="P7" s="49"/>
      <c r="Q7" s="49"/>
      <c r="R7" s="22"/>
      <c r="S7" s="49"/>
      <c r="T7" s="49"/>
      <c r="U7" s="22"/>
    </row>
    <row r="8" spans="1:21" x14ac:dyDescent="0.25">
      <c r="A8" s="23"/>
      <c r="B8" s="13"/>
      <c r="C8" s="14"/>
      <c r="D8" s="51" t="s">
        <v>333</v>
      </c>
      <c r="E8" s="51"/>
      <c r="F8" s="51"/>
      <c r="G8" s="51"/>
      <c r="H8" s="51"/>
      <c r="I8" s="51"/>
      <c r="J8" s="51"/>
      <c r="K8" s="51"/>
      <c r="L8" s="51"/>
      <c r="M8" s="51"/>
      <c r="N8" s="51"/>
      <c r="O8" s="51"/>
      <c r="P8" s="51"/>
      <c r="Q8" s="51"/>
      <c r="R8" s="51"/>
      <c r="S8" s="51"/>
      <c r="T8" s="51"/>
      <c r="U8" s="14"/>
    </row>
    <row r="9" spans="1:21" x14ac:dyDescent="0.25">
      <c r="A9" s="23"/>
      <c r="B9" s="59" t="s">
        <v>381</v>
      </c>
      <c r="C9" s="27"/>
      <c r="D9" s="27" t="s">
        <v>336</v>
      </c>
      <c r="E9" s="37">
        <v>68.599999999999994</v>
      </c>
      <c r="F9" s="27"/>
      <c r="G9" s="27" t="s">
        <v>336</v>
      </c>
      <c r="H9" s="37">
        <v>239.9</v>
      </c>
      <c r="I9" s="27"/>
      <c r="J9" s="27" t="s">
        <v>336</v>
      </c>
      <c r="K9" s="37">
        <v>179.5</v>
      </c>
      <c r="L9" s="27"/>
      <c r="M9" s="27" t="s">
        <v>336</v>
      </c>
      <c r="N9" s="37">
        <v>55.4</v>
      </c>
      <c r="O9" s="27"/>
      <c r="P9" s="27" t="s">
        <v>336</v>
      </c>
      <c r="Q9" s="28" t="s">
        <v>382</v>
      </c>
      <c r="R9" s="27"/>
      <c r="S9" s="27" t="s">
        <v>336</v>
      </c>
      <c r="T9" s="37">
        <v>543.4</v>
      </c>
      <c r="U9" s="27"/>
    </row>
    <row r="10" spans="1:21" x14ac:dyDescent="0.25">
      <c r="A10" s="23"/>
      <c r="B10" s="29" t="s">
        <v>383</v>
      </c>
      <c r="C10" s="30"/>
      <c r="D10" s="30"/>
      <c r="E10" s="48" t="s">
        <v>382</v>
      </c>
      <c r="F10" s="30"/>
      <c r="G10" s="30"/>
      <c r="H10" s="48" t="s">
        <v>382</v>
      </c>
      <c r="I10" s="30"/>
      <c r="J10" s="30"/>
      <c r="K10" s="39">
        <v>631.79999999999995</v>
      </c>
      <c r="L10" s="30"/>
      <c r="M10" s="30"/>
      <c r="N10" s="39">
        <v>2.6</v>
      </c>
      <c r="O10" s="30"/>
      <c r="P10" s="30"/>
      <c r="Q10" s="48" t="s">
        <v>382</v>
      </c>
      <c r="R10" s="30"/>
      <c r="S10" s="30"/>
      <c r="T10" s="39">
        <v>634.4</v>
      </c>
      <c r="U10" s="30"/>
    </row>
    <row r="11" spans="1:21" x14ac:dyDescent="0.25">
      <c r="A11" s="23"/>
      <c r="B11" s="35" t="s">
        <v>384</v>
      </c>
      <c r="C11" s="27"/>
      <c r="D11" s="27"/>
      <c r="E11" s="28" t="s">
        <v>382</v>
      </c>
      <c r="F11" s="27"/>
      <c r="G11" s="27"/>
      <c r="H11" s="28" t="s">
        <v>382</v>
      </c>
      <c r="I11" s="27"/>
      <c r="J11" s="27"/>
      <c r="K11" s="28" t="s">
        <v>382</v>
      </c>
      <c r="L11" s="27"/>
      <c r="M11" s="27"/>
      <c r="N11" s="37" t="s">
        <v>385</v>
      </c>
      <c r="O11" s="27" t="s">
        <v>340</v>
      </c>
      <c r="P11" s="27"/>
      <c r="Q11" s="28" t="s">
        <v>382</v>
      </c>
      <c r="R11" s="27"/>
      <c r="S11" s="27"/>
      <c r="T11" s="37" t="s">
        <v>385</v>
      </c>
      <c r="U11" s="27" t="s">
        <v>340</v>
      </c>
    </row>
    <row r="12" spans="1:21" x14ac:dyDescent="0.25">
      <c r="A12" s="23"/>
      <c r="B12" s="29" t="s">
        <v>386</v>
      </c>
      <c r="C12" s="30"/>
      <c r="D12" s="30"/>
      <c r="E12" s="48" t="s">
        <v>382</v>
      </c>
      <c r="F12" s="30"/>
      <c r="G12" s="30"/>
      <c r="H12" s="39">
        <v>1.2</v>
      </c>
      <c r="I12" s="30"/>
      <c r="J12" s="30"/>
      <c r="K12" s="39" t="s">
        <v>387</v>
      </c>
      <c r="L12" s="30" t="s">
        <v>340</v>
      </c>
      <c r="M12" s="30"/>
      <c r="N12" s="48" t="s">
        <v>382</v>
      </c>
      <c r="O12" s="30"/>
      <c r="P12" s="30"/>
      <c r="Q12" s="48" t="s">
        <v>382</v>
      </c>
      <c r="R12" s="30"/>
      <c r="S12" s="30"/>
      <c r="T12" s="39" t="s">
        <v>388</v>
      </c>
      <c r="U12" s="30" t="s">
        <v>340</v>
      </c>
    </row>
    <row r="13" spans="1:21" x14ac:dyDescent="0.25">
      <c r="A13" s="23"/>
      <c r="B13" s="35" t="s">
        <v>179</v>
      </c>
      <c r="C13" s="27"/>
      <c r="D13" s="27"/>
      <c r="E13" s="37">
        <v>4</v>
      </c>
      <c r="F13" s="27"/>
      <c r="G13" s="27"/>
      <c r="H13" s="28" t="s">
        <v>382</v>
      </c>
      <c r="I13" s="27"/>
      <c r="J13" s="27"/>
      <c r="K13" s="28" t="s">
        <v>382</v>
      </c>
      <c r="L13" s="27"/>
      <c r="M13" s="27"/>
      <c r="N13" s="28" t="s">
        <v>382</v>
      </c>
      <c r="O13" s="27"/>
      <c r="P13" s="27"/>
      <c r="Q13" s="28" t="s">
        <v>382</v>
      </c>
      <c r="R13" s="27"/>
      <c r="S13" s="27"/>
      <c r="T13" s="37">
        <v>4</v>
      </c>
      <c r="U13" s="27"/>
    </row>
    <row r="14" spans="1:21" ht="15.75" thickBot="1" x14ac:dyDescent="0.3">
      <c r="A14" s="23"/>
      <c r="B14" s="40" t="s">
        <v>344</v>
      </c>
      <c r="C14" s="40" t="s">
        <v>344</v>
      </c>
      <c r="D14" s="41" t="s">
        <v>345</v>
      </c>
      <c r="E14" s="42" t="s">
        <v>345</v>
      </c>
      <c r="F14" s="40" t="s">
        <v>344</v>
      </c>
      <c r="G14" s="41" t="s">
        <v>345</v>
      </c>
      <c r="H14" s="42" t="s">
        <v>345</v>
      </c>
      <c r="I14" s="40" t="s">
        <v>344</v>
      </c>
      <c r="J14" s="41" t="s">
        <v>345</v>
      </c>
      <c r="K14" s="42" t="s">
        <v>345</v>
      </c>
      <c r="L14" s="40" t="s">
        <v>344</v>
      </c>
      <c r="M14" s="41" t="s">
        <v>345</v>
      </c>
      <c r="N14" s="42" t="s">
        <v>345</v>
      </c>
      <c r="O14" s="40" t="s">
        <v>344</v>
      </c>
      <c r="P14" s="41" t="s">
        <v>345</v>
      </c>
      <c r="Q14" s="42" t="s">
        <v>345</v>
      </c>
      <c r="R14" s="40" t="s">
        <v>344</v>
      </c>
      <c r="S14" s="41" t="s">
        <v>345</v>
      </c>
      <c r="T14" s="42" t="s">
        <v>345</v>
      </c>
      <c r="U14" s="40" t="s">
        <v>344</v>
      </c>
    </row>
    <row r="15" spans="1:21" x14ac:dyDescent="0.25">
      <c r="A15" s="23"/>
      <c r="B15" s="62" t="s">
        <v>389</v>
      </c>
      <c r="C15" s="30"/>
      <c r="D15" s="30"/>
      <c r="E15" s="39">
        <v>72.599999999999994</v>
      </c>
      <c r="F15" s="30"/>
      <c r="G15" s="30"/>
      <c r="H15" s="39">
        <v>241.1</v>
      </c>
      <c r="I15" s="30"/>
      <c r="J15" s="30"/>
      <c r="K15" s="39">
        <v>730</v>
      </c>
      <c r="L15" s="30"/>
      <c r="M15" s="30"/>
      <c r="N15" s="39">
        <v>56.6</v>
      </c>
      <c r="O15" s="30"/>
      <c r="P15" s="30"/>
      <c r="Q15" s="48" t="s">
        <v>382</v>
      </c>
      <c r="R15" s="30"/>
      <c r="S15" s="30"/>
      <c r="T15" s="34">
        <v>1100.3</v>
      </c>
      <c r="U15" s="30"/>
    </row>
    <row r="16" spans="1:21" x14ac:dyDescent="0.25">
      <c r="A16" s="23"/>
      <c r="B16" s="35" t="s">
        <v>386</v>
      </c>
      <c r="C16" s="27"/>
      <c r="D16" s="27"/>
      <c r="E16" s="63" t="s">
        <v>382</v>
      </c>
      <c r="F16" s="27"/>
      <c r="G16" s="27"/>
      <c r="H16" s="36" t="s">
        <v>390</v>
      </c>
      <c r="I16" s="44" t="s">
        <v>340</v>
      </c>
      <c r="J16" s="27"/>
      <c r="K16" s="36" t="s">
        <v>391</v>
      </c>
      <c r="L16" s="44" t="s">
        <v>340</v>
      </c>
      <c r="M16" s="27"/>
      <c r="N16" s="63" t="s">
        <v>382</v>
      </c>
      <c r="O16" s="27"/>
      <c r="P16" s="27"/>
      <c r="Q16" s="63" t="s">
        <v>382</v>
      </c>
      <c r="R16" s="27"/>
      <c r="S16" s="27"/>
      <c r="T16" s="36" t="s">
        <v>392</v>
      </c>
      <c r="U16" s="44" t="s">
        <v>340</v>
      </c>
    </row>
    <row r="17" spans="1:21" ht="15.75" thickBot="1" x14ac:dyDescent="0.3">
      <c r="A17" s="23"/>
      <c r="B17" s="40" t="s">
        <v>344</v>
      </c>
      <c r="C17" s="40" t="s">
        <v>344</v>
      </c>
      <c r="D17" s="41" t="s">
        <v>345</v>
      </c>
      <c r="E17" s="42" t="s">
        <v>345</v>
      </c>
      <c r="F17" s="40" t="s">
        <v>344</v>
      </c>
      <c r="G17" s="41" t="s">
        <v>345</v>
      </c>
      <c r="H17" s="42" t="s">
        <v>345</v>
      </c>
      <c r="I17" s="40" t="s">
        <v>344</v>
      </c>
      <c r="J17" s="41" t="s">
        <v>345</v>
      </c>
      <c r="K17" s="42" t="s">
        <v>345</v>
      </c>
      <c r="L17" s="40" t="s">
        <v>344</v>
      </c>
      <c r="M17" s="41" t="s">
        <v>345</v>
      </c>
      <c r="N17" s="42" t="s">
        <v>345</v>
      </c>
      <c r="O17" s="40" t="s">
        <v>344</v>
      </c>
      <c r="P17" s="41" t="s">
        <v>345</v>
      </c>
      <c r="Q17" s="42" t="s">
        <v>345</v>
      </c>
      <c r="R17" s="40" t="s">
        <v>344</v>
      </c>
      <c r="S17" s="41" t="s">
        <v>345</v>
      </c>
      <c r="T17" s="42" t="s">
        <v>345</v>
      </c>
      <c r="U17" s="40" t="s">
        <v>344</v>
      </c>
    </row>
    <row r="18" spans="1:21" x14ac:dyDescent="0.25">
      <c r="A18" s="23"/>
      <c r="B18" s="62" t="s">
        <v>393</v>
      </c>
      <c r="C18" s="30"/>
      <c r="D18" s="32" t="s">
        <v>336</v>
      </c>
      <c r="E18" s="38">
        <v>72.599999999999994</v>
      </c>
      <c r="F18" s="30"/>
      <c r="G18" s="32" t="s">
        <v>336</v>
      </c>
      <c r="H18" s="38">
        <v>237.2</v>
      </c>
      <c r="I18" s="30"/>
      <c r="J18" s="32" t="s">
        <v>336</v>
      </c>
      <c r="K18" s="38">
        <v>641</v>
      </c>
      <c r="L18" s="30"/>
      <c r="M18" s="32" t="s">
        <v>336</v>
      </c>
      <c r="N18" s="38">
        <v>56.6</v>
      </c>
      <c r="O18" s="30"/>
      <c r="P18" s="32" t="s">
        <v>336</v>
      </c>
      <c r="Q18" s="64" t="s">
        <v>382</v>
      </c>
      <c r="R18" s="30"/>
      <c r="S18" s="32" t="s">
        <v>336</v>
      </c>
      <c r="T18" s="33">
        <v>1007.4</v>
      </c>
      <c r="U18" s="30"/>
    </row>
    <row r="19" spans="1:21" ht="15.75" thickBot="1" x14ac:dyDescent="0.3">
      <c r="A19" s="23"/>
      <c r="B19" s="40" t="s">
        <v>344</v>
      </c>
      <c r="C19" s="40" t="s">
        <v>344</v>
      </c>
      <c r="D19" s="41" t="s">
        <v>345</v>
      </c>
      <c r="E19" s="42" t="s">
        <v>345</v>
      </c>
      <c r="F19" s="40" t="s">
        <v>344</v>
      </c>
      <c r="G19" s="41" t="s">
        <v>345</v>
      </c>
      <c r="H19" s="42" t="s">
        <v>345</v>
      </c>
      <c r="I19" s="40" t="s">
        <v>344</v>
      </c>
      <c r="J19" s="41" t="s">
        <v>345</v>
      </c>
      <c r="K19" s="42" t="s">
        <v>345</v>
      </c>
      <c r="L19" s="40" t="s">
        <v>344</v>
      </c>
      <c r="M19" s="41" t="s">
        <v>345</v>
      </c>
      <c r="N19" s="42" t="s">
        <v>345</v>
      </c>
      <c r="O19" s="40" t="s">
        <v>344</v>
      </c>
      <c r="P19" s="41" t="s">
        <v>345</v>
      </c>
      <c r="Q19" s="42" t="s">
        <v>345</v>
      </c>
      <c r="R19" s="40" t="s">
        <v>344</v>
      </c>
      <c r="S19" s="41" t="s">
        <v>345</v>
      </c>
      <c r="T19" s="42" t="s">
        <v>345</v>
      </c>
      <c r="U19" s="40" t="s">
        <v>344</v>
      </c>
    </row>
    <row r="20" spans="1:21" ht="15.75" thickBot="1" x14ac:dyDescent="0.3">
      <c r="A20" s="23"/>
      <c r="B20" s="40" t="s">
        <v>344</v>
      </c>
      <c r="C20" s="40" t="s">
        <v>344</v>
      </c>
      <c r="D20" s="41" t="s">
        <v>345</v>
      </c>
      <c r="E20" s="42" t="s">
        <v>345</v>
      </c>
      <c r="F20" s="40" t="s">
        <v>344</v>
      </c>
      <c r="G20" s="41" t="s">
        <v>345</v>
      </c>
      <c r="H20" s="42" t="s">
        <v>345</v>
      </c>
      <c r="I20" s="40" t="s">
        <v>344</v>
      </c>
      <c r="J20" s="41" t="s">
        <v>345</v>
      </c>
      <c r="K20" s="42" t="s">
        <v>345</v>
      </c>
      <c r="L20" s="40" t="s">
        <v>344</v>
      </c>
      <c r="M20" s="41" t="s">
        <v>345</v>
      </c>
      <c r="N20" s="42" t="s">
        <v>345</v>
      </c>
      <c r="O20" s="40" t="s">
        <v>344</v>
      </c>
      <c r="P20" s="41" t="s">
        <v>345</v>
      </c>
      <c r="Q20" s="42" t="s">
        <v>345</v>
      </c>
      <c r="R20" s="40" t="s">
        <v>344</v>
      </c>
      <c r="S20" s="41" t="s">
        <v>345</v>
      </c>
      <c r="T20" s="42" t="s">
        <v>345</v>
      </c>
      <c r="U20" s="40" t="s">
        <v>345</v>
      </c>
    </row>
    <row r="21" spans="1:21" x14ac:dyDescent="0.25">
      <c r="A21" s="23"/>
      <c r="B21" s="93"/>
      <c r="C21" s="93"/>
      <c r="D21" s="93"/>
      <c r="E21" s="93"/>
      <c r="F21" s="93"/>
      <c r="G21" s="93"/>
      <c r="H21" s="93"/>
      <c r="I21" s="93"/>
      <c r="J21" s="93"/>
      <c r="K21" s="93"/>
      <c r="L21" s="93"/>
      <c r="M21" s="93"/>
      <c r="N21" s="93"/>
      <c r="O21" s="93"/>
      <c r="P21" s="93"/>
      <c r="Q21" s="93"/>
      <c r="R21" s="93"/>
      <c r="S21" s="93"/>
      <c r="T21" s="93"/>
      <c r="U21" s="93"/>
    </row>
    <row r="22" spans="1:21" x14ac:dyDescent="0.25">
      <c r="A22" s="23"/>
      <c r="B22" s="58"/>
      <c r="C22" s="58"/>
      <c r="D22" s="58"/>
      <c r="E22" s="58"/>
      <c r="F22" s="58"/>
      <c r="G22" s="58"/>
      <c r="H22" s="58"/>
      <c r="I22" s="58"/>
      <c r="J22" s="58"/>
      <c r="K22" s="58"/>
      <c r="L22" s="58"/>
      <c r="M22" s="58"/>
      <c r="N22" s="58"/>
      <c r="O22" s="58"/>
      <c r="P22" s="58"/>
      <c r="Q22" s="58"/>
      <c r="R22" s="58"/>
      <c r="S22" s="58"/>
      <c r="T22" s="58"/>
      <c r="U22" s="58"/>
    </row>
    <row r="23" spans="1:21" x14ac:dyDescent="0.25">
      <c r="A23" s="23" t="s">
        <v>3673</v>
      </c>
      <c r="B23" s="93"/>
      <c r="C23" s="93"/>
      <c r="D23" s="93"/>
      <c r="E23" s="93"/>
      <c r="F23" s="93"/>
      <c r="G23" s="93"/>
      <c r="H23" s="93"/>
      <c r="I23" s="93"/>
      <c r="J23" s="93"/>
      <c r="K23" s="93"/>
      <c r="L23" s="93"/>
      <c r="M23" s="93"/>
      <c r="N23" s="93"/>
      <c r="O23" s="93"/>
      <c r="P23" s="93"/>
      <c r="Q23" s="93"/>
      <c r="R23" s="93"/>
      <c r="S23" s="93"/>
      <c r="T23" s="93"/>
      <c r="U23" s="93"/>
    </row>
    <row r="24" spans="1:21" ht="15.75" thickBot="1" x14ac:dyDescent="0.3">
      <c r="A24" s="23"/>
      <c r="B24" s="13"/>
      <c r="C24" s="14"/>
      <c r="D24" s="49" t="s">
        <v>396</v>
      </c>
      <c r="E24" s="49"/>
      <c r="F24" s="49"/>
      <c r="G24" s="49"/>
      <c r="H24" s="49"/>
      <c r="I24" s="49"/>
      <c r="J24" s="49"/>
      <c r="K24" s="49"/>
      <c r="L24" s="14"/>
      <c r="M24" s="49" t="s">
        <v>397</v>
      </c>
      <c r="N24" s="49"/>
      <c r="O24" s="49"/>
      <c r="P24" s="49"/>
      <c r="Q24" s="49"/>
      <c r="R24" s="49"/>
      <c r="S24" s="49"/>
      <c r="T24" s="49"/>
      <c r="U24" s="14"/>
    </row>
    <row r="25" spans="1:21" x14ac:dyDescent="0.25">
      <c r="A25" s="23"/>
      <c r="B25" s="20"/>
      <c r="C25" s="22"/>
      <c r="D25" s="66" t="s">
        <v>398</v>
      </c>
      <c r="E25" s="66"/>
      <c r="F25" s="66"/>
      <c r="G25" s="66" t="s">
        <v>401</v>
      </c>
      <c r="H25" s="66"/>
      <c r="I25" s="66"/>
      <c r="J25" s="66" t="s">
        <v>403</v>
      </c>
      <c r="K25" s="66"/>
      <c r="L25" s="22"/>
      <c r="M25" s="66" t="s">
        <v>398</v>
      </c>
      <c r="N25" s="66"/>
      <c r="O25" s="66"/>
      <c r="P25" s="66" t="s">
        <v>401</v>
      </c>
      <c r="Q25" s="66"/>
      <c r="R25" s="66"/>
      <c r="S25" s="66" t="s">
        <v>403</v>
      </c>
      <c r="T25" s="66"/>
      <c r="U25" s="22"/>
    </row>
    <row r="26" spans="1:21" x14ac:dyDescent="0.25">
      <c r="A26" s="23"/>
      <c r="B26" s="20"/>
      <c r="C26" s="22"/>
      <c r="D26" s="22" t="s">
        <v>399</v>
      </c>
      <c r="E26" s="22"/>
      <c r="F26" s="22"/>
      <c r="G26" s="22" t="s">
        <v>402</v>
      </c>
      <c r="H26" s="22"/>
      <c r="I26" s="22"/>
      <c r="J26" s="22" t="s">
        <v>399</v>
      </c>
      <c r="K26" s="22"/>
      <c r="L26" s="22"/>
      <c r="M26" s="22" t="s">
        <v>399</v>
      </c>
      <c r="N26" s="22"/>
      <c r="O26" s="22"/>
      <c r="P26" s="22" t="s">
        <v>402</v>
      </c>
      <c r="Q26" s="22"/>
      <c r="R26" s="22"/>
      <c r="S26" s="22" t="s">
        <v>399</v>
      </c>
      <c r="T26" s="22"/>
      <c r="U26" s="22"/>
    </row>
    <row r="27" spans="1:21" ht="15.75" thickBot="1" x14ac:dyDescent="0.3">
      <c r="A27" s="23"/>
      <c r="B27" s="20"/>
      <c r="C27" s="22"/>
      <c r="D27" s="49" t="s">
        <v>400</v>
      </c>
      <c r="E27" s="49"/>
      <c r="F27" s="22"/>
      <c r="G27" s="65"/>
      <c r="H27" s="65"/>
      <c r="I27" s="22"/>
      <c r="J27" s="49" t="s">
        <v>400</v>
      </c>
      <c r="K27" s="49"/>
      <c r="L27" s="22"/>
      <c r="M27" s="49" t="s">
        <v>400</v>
      </c>
      <c r="N27" s="49"/>
      <c r="O27" s="22"/>
      <c r="P27" s="65"/>
      <c r="Q27" s="65"/>
      <c r="R27" s="22"/>
      <c r="S27" s="49" t="s">
        <v>400</v>
      </c>
      <c r="T27" s="49"/>
      <c r="U27" s="22"/>
    </row>
    <row r="28" spans="1:21" x14ac:dyDescent="0.25">
      <c r="A28" s="23"/>
      <c r="B28" s="13"/>
      <c r="C28" s="14"/>
      <c r="D28" s="51" t="s">
        <v>333</v>
      </c>
      <c r="E28" s="51"/>
      <c r="F28" s="51"/>
      <c r="G28" s="51"/>
      <c r="H28" s="51"/>
      <c r="I28" s="51"/>
      <c r="J28" s="51"/>
      <c r="K28" s="51"/>
      <c r="L28" s="51"/>
      <c r="M28" s="51"/>
      <c r="N28" s="51"/>
      <c r="O28" s="51"/>
      <c r="P28" s="51"/>
      <c r="Q28" s="51"/>
      <c r="R28" s="51"/>
      <c r="S28" s="51"/>
      <c r="T28" s="51"/>
      <c r="U28" s="14"/>
    </row>
    <row r="29" spans="1:21" x14ac:dyDescent="0.25">
      <c r="A29" s="23"/>
      <c r="B29" s="26" t="s">
        <v>404</v>
      </c>
      <c r="C29" s="27"/>
      <c r="D29" s="44" t="s">
        <v>336</v>
      </c>
      <c r="E29" s="63" t="s">
        <v>382</v>
      </c>
      <c r="F29" s="27"/>
      <c r="G29" s="44" t="s">
        <v>336</v>
      </c>
      <c r="H29" s="63" t="s">
        <v>382</v>
      </c>
      <c r="I29" s="27"/>
      <c r="J29" s="44" t="s">
        <v>336</v>
      </c>
      <c r="K29" s="63" t="s">
        <v>382</v>
      </c>
      <c r="L29" s="27"/>
      <c r="M29" s="27" t="s">
        <v>336</v>
      </c>
      <c r="N29" s="37" t="s">
        <v>405</v>
      </c>
      <c r="O29" s="27"/>
      <c r="P29" s="27" t="s">
        <v>336</v>
      </c>
      <c r="Q29" s="37" t="s">
        <v>406</v>
      </c>
      <c r="R29" s="27"/>
      <c r="S29" s="27" t="s">
        <v>336</v>
      </c>
      <c r="T29" s="37" t="s">
        <v>407</v>
      </c>
      <c r="U29" s="27"/>
    </row>
    <row r="30" spans="1:21" x14ac:dyDescent="0.25">
      <c r="A30" s="23"/>
      <c r="B30" s="47" t="s">
        <v>408</v>
      </c>
      <c r="C30" s="30"/>
      <c r="D30" s="30"/>
      <c r="E30" s="38" t="s">
        <v>409</v>
      </c>
      <c r="F30" s="30"/>
      <c r="G30" s="30"/>
      <c r="H30" s="38" t="s">
        <v>410</v>
      </c>
      <c r="I30" s="30"/>
      <c r="J30" s="30"/>
      <c r="K30" s="38" t="s">
        <v>411</v>
      </c>
      <c r="L30" s="30"/>
      <c r="M30" s="30"/>
      <c r="N30" s="39" t="s">
        <v>412</v>
      </c>
      <c r="O30" s="30"/>
      <c r="P30" s="30"/>
      <c r="Q30" s="39" t="s">
        <v>413</v>
      </c>
      <c r="R30" s="30"/>
      <c r="S30" s="30"/>
      <c r="T30" s="39" t="s">
        <v>414</v>
      </c>
      <c r="U30" s="30"/>
    </row>
    <row r="31" spans="1:21" ht="15.75" thickBot="1" x14ac:dyDescent="0.3">
      <c r="A31" s="23"/>
      <c r="B31" s="40" t="s">
        <v>344</v>
      </c>
      <c r="C31" s="40" t="s">
        <v>344</v>
      </c>
      <c r="D31" s="41" t="s">
        <v>345</v>
      </c>
      <c r="E31" s="42" t="s">
        <v>345</v>
      </c>
      <c r="F31" s="40" t="s">
        <v>344</v>
      </c>
      <c r="G31" s="41" t="s">
        <v>345</v>
      </c>
      <c r="H31" s="42" t="s">
        <v>345</v>
      </c>
      <c r="I31" s="40" t="s">
        <v>344</v>
      </c>
      <c r="J31" s="41" t="s">
        <v>345</v>
      </c>
      <c r="K31" s="42" t="s">
        <v>345</v>
      </c>
      <c r="L31" s="40" t="s">
        <v>344</v>
      </c>
      <c r="M31" s="41" t="s">
        <v>345</v>
      </c>
      <c r="N31" s="42" t="s">
        <v>345</v>
      </c>
      <c r="O31" s="40" t="s">
        <v>344</v>
      </c>
      <c r="P31" s="41" t="s">
        <v>345</v>
      </c>
      <c r="Q31" s="42" t="s">
        <v>345</v>
      </c>
      <c r="R31" s="40" t="s">
        <v>344</v>
      </c>
      <c r="S31" s="41" t="s">
        <v>345</v>
      </c>
      <c r="T31" s="42" t="s">
        <v>345</v>
      </c>
      <c r="U31" s="40" t="s">
        <v>344</v>
      </c>
    </row>
    <row r="32" spans="1:21" x14ac:dyDescent="0.25">
      <c r="A32" s="23"/>
      <c r="B32" s="26" t="s">
        <v>415</v>
      </c>
      <c r="C32" s="27"/>
      <c r="D32" s="44" t="s">
        <v>336</v>
      </c>
      <c r="E32" s="36" t="s">
        <v>409</v>
      </c>
      <c r="F32" s="27"/>
      <c r="G32" s="44" t="s">
        <v>336</v>
      </c>
      <c r="H32" s="36" t="s">
        <v>410</v>
      </c>
      <c r="I32" s="27"/>
      <c r="J32" s="44" t="s">
        <v>336</v>
      </c>
      <c r="K32" s="36" t="s">
        <v>411</v>
      </c>
      <c r="L32" s="27"/>
      <c r="M32" s="27" t="s">
        <v>336</v>
      </c>
      <c r="N32" s="37" t="s">
        <v>416</v>
      </c>
      <c r="O32" s="27"/>
      <c r="P32" s="27" t="s">
        <v>336</v>
      </c>
      <c r="Q32" s="37" t="s">
        <v>417</v>
      </c>
      <c r="R32" s="27"/>
      <c r="S32" s="27" t="s">
        <v>336</v>
      </c>
      <c r="T32" s="37" t="s">
        <v>418</v>
      </c>
      <c r="U32" s="27"/>
    </row>
    <row r="33" spans="1:21" ht="15.75" thickBot="1" x14ac:dyDescent="0.3">
      <c r="A33" s="23"/>
      <c r="B33" s="40" t="s">
        <v>344</v>
      </c>
      <c r="C33" s="40" t="s">
        <v>344</v>
      </c>
      <c r="D33" s="41" t="s">
        <v>345</v>
      </c>
      <c r="E33" s="42" t="s">
        <v>345</v>
      </c>
      <c r="F33" s="40" t="s">
        <v>344</v>
      </c>
      <c r="G33" s="41" t="s">
        <v>345</v>
      </c>
      <c r="H33" s="42" t="s">
        <v>345</v>
      </c>
      <c r="I33" s="40" t="s">
        <v>344</v>
      </c>
      <c r="J33" s="41" t="s">
        <v>345</v>
      </c>
      <c r="K33" s="42" t="s">
        <v>345</v>
      </c>
      <c r="L33" s="40" t="s">
        <v>344</v>
      </c>
      <c r="M33" s="41" t="s">
        <v>345</v>
      </c>
      <c r="N33" s="42" t="s">
        <v>345</v>
      </c>
      <c r="O33" s="40" t="s">
        <v>344</v>
      </c>
      <c r="P33" s="41" t="s">
        <v>345</v>
      </c>
      <c r="Q33" s="42" t="s">
        <v>345</v>
      </c>
      <c r="R33" s="40" t="s">
        <v>344</v>
      </c>
      <c r="S33" s="41" t="s">
        <v>345</v>
      </c>
      <c r="T33" s="42" t="s">
        <v>345</v>
      </c>
      <c r="U33" s="40" t="s">
        <v>344</v>
      </c>
    </row>
    <row r="34" spans="1:21" ht="15.75" thickBot="1" x14ac:dyDescent="0.3">
      <c r="A34" s="23"/>
      <c r="B34" s="40" t="s">
        <v>344</v>
      </c>
      <c r="C34" s="40" t="s">
        <v>344</v>
      </c>
      <c r="D34" s="41" t="s">
        <v>345</v>
      </c>
      <c r="E34" s="42" t="s">
        <v>345</v>
      </c>
      <c r="F34" s="40" t="s">
        <v>344</v>
      </c>
      <c r="G34" s="41" t="s">
        <v>345</v>
      </c>
      <c r="H34" s="42" t="s">
        <v>345</v>
      </c>
      <c r="I34" s="40" t="s">
        <v>344</v>
      </c>
      <c r="J34" s="41" t="s">
        <v>345</v>
      </c>
      <c r="K34" s="42" t="s">
        <v>345</v>
      </c>
      <c r="L34" s="40" t="s">
        <v>344</v>
      </c>
      <c r="M34" s="41" t="s">
        <v>345</v>
      </c>
      <c r="N34" s="42" t="s">
        <v>345</v>
      </c>
      <c r="O34" s="40" t="s">
        <v>344</v>
      </c>
      <c r="P34" s="41" t="s">
        <v>345</v>
      </c>
      <c r="Q34" s="42" t="s">
        <v>345</v>
      </c>
      <c r="R34" s="40" t="s">
        <v>344</v>
      </c>
      <c r="S34" s="41" t="s">
        <v>345</v>
      </c>
      <c r="T34" s="42" t="s">
        <v>345</v>
      </c>
      <c r="U34" s="40" t="s">
        <v>344</v>
      </c>
    </row>
    <row r="35" spans="1:21" x14ac:dyDescent="0.25">
      <c r="A35" s="23"/>
      <c r="B35" s="93"/>
      <c r="C35" s="93"/>
      <c r="D35" s="93"/>
      <c r="E35" s="93"/>
      <c r="F35" s="93"/>
      <c r="G35" s="93"/>
      <c r="H35" s="93"/>
      <c r="I35" s="93"/>
      <c r="J35" s="93"/>
      <c r="K35" s="93"/>
      <c r="L35" s="93"/>
      <c r="M35" s="93"/>
      <c r="N35" s="93"/>
      <c r="O35" s="93"/>
      <c r="P35" s="93"/>
      <c r="Q35" s="93"/>
      <c r="R35" s="93"/>
      <c r="S35" s="93"/>
      <c r="T35" s="93"/>
      <c r="U35" s="93"/>
    </row>
    <row r="36" spans="1:21" x14ac:dyDescent="0.25">
      <c r="A36" s="23"/>
      <c r="B36" s="58"/>
      <c r="C36" s="58"/>
      <c r="D36" s="58"/>
      <c r="E36" s="58"/>
      <c r="F36" s="58"/>
      <c r="G36" s="58"/>
      <c r="H36" s="58"/>
      <c r="I36" s="58"/>
      <c r="J36" s="58"/>
      <c r="K36" s="58"/>
      <c r="L36" s="58"/>
      <c r="M36" s="58"/>
      <c r="N36" s="58"/>
      <c r="O36" s="58"/>
      <c r="P36" s="58"/>
      <c r="Q36" s="58"/>
      <c r="R36" s="58"/>
      <c r="S36" s="58"/>
      <c r="T36" s="58"/>
      <c r="U36" s="58"/>
    </row>
    <row r="37" spans="1:21" x14ac:dyDescent="0.25">
      <c r="A37" s="23" t="s">
        <v>3674</v>
      </c>
      <c r="B37" s="93" t="s">
        <v>3675</v>
      </c>
      <c r="C37" s="93"/>
      <c r="D37" s="93"/>
      <c r="E37" s="93"/>
      <c r="F37" s="93"/>
      <c r="G37" s="93"/>
      <c r="H37" s="93"/>
      <c r="I37" s="93"/>
      <c r="J37" s="93"/>
      <c r="K37" s="93"/>
      <c r="L37" s="93"/>
      <c r="M37" s="93"/>
      <c r="N37" s="93"/>
      <c r="O37" s="93"/>
      <c r="P37" s="93"/>
      <c r="Q37" s="93"/>
      <c r="R37" s="93"/>
      <c r="S37" s="93"/>
      <c r="T37" s="93"/>
      <c r="U37" s="93"/>
    </row>
    <row r="38" spans="1:21" x14ac:dyDescent="0.25">
      <c r="A38" s="23"/>
      <c r="B38" s="26" t="s">
        <v>421</v>
      </c>
      <c r="C38" s="27"/>
      <c r="D38" s="27"/>
      <c r="E38" s="28"/>
      <c r="F38" s="27"/>
    </row>
    <row r="39" spans="1:21" x14ac:dyDescent="0.25">
      <c r="A39" s="23"/>
      <c r="B39" s="29">
        <v>2015</v>
      </c>
      <c r="C39" s="30"/>
      <c r="D39" s="32" t="s">
        <v>336</v>
      </c>
      <c r="E39" s="38" t="s">
        <v>422</v>
      </c>
      <c r="F39" s="30"/>
    </row>
    <row r="40" spans="1:21" x14ac:dyDescent="0.25">
      <c r="A40" s="23"/>
      <c r="B40" s="35">
        <v>2016</v>
      </c>
      <c r="C40" s="27"/>
      <c r="D40" s="27"/>
      <c r="E40" s="36" t="s">
        <v>423</v>
      </c>
      <c r="F40" s="27"/>
    </row>
    <row r="41" spans="1:21" x14ac:dyDescent="0.25">
      <c r="A41" s="23"/>
      <c r="B41" s="29">
        <v>2017</v>
      </c>
      <c r="C41" s="30"/>
      <c r="D41" s="30"/>
      <c r="E41" s="38" t="s">
        <v>424</v>
      </c>
      <c r="F41" s="30"/>
    </row>
    <row r="42" spans="1:21" x14ac:dyDescent="0.25">
      <c r="A42" s="23"/>
      <c r="B42" s="35">
        <v>2018</v>
      </c>
      <c r="C42" s="27"/>
      <c r="D42" s="27"/>
      <c r="E42" s="36" t="s">
        <v>425</v>
      </c>
      <c r="F42" s="27"/>
    </row>
    <row r="43" spans="1:21" x14ac:dyDescent="0.25">
      <c r="A43" s="23"/>
      <c r="B43" s="29">
        <v>2019</v>
      </c>
      <c r="C43" s="30"/>
      <c r="D43" s="30"/>
      <c r="E43" s="38" t="s">
        <v>426</v>
      </c>
      <c r="F43" s="30"/>
    </row>
    <row r="44" spans="1:21" x14ac:dyDescent="0.25">
      <c r="A44" s="23"/>
      <c r="B44" s="93"/>
      <c r="C44" s="93"/>
      <c r="D44" s="93"/>
      <c r="E44" s="93"/>
      <c r="F44" s="93"/>
      <c r="G44" s="93"/>
      <c r="H44" s="93"/>
      <c r="I44" s="93"/>
      <c r="J44" s="93"/>
      <c r="K44" s="93"/>
      <c r="L44" s="93"/>
      <c r="M44" s="93"/>
      <c r="N44" s="93"/>
      <c r="O44" s="93"/>
      <c r="P44" s="93"/>
      <c r="Q44" s="93"/>
      <c r="R44" s="93"/>
      <c r="S44" s="93"/>
      <c r="T44" s="93"/>
      <c r="U44" s="93"/>
    </row>
    <row r="45" spans="1:21" x14ac:dyDescent="0.25">
      <c r="A45" s="23"/>
      <c r="B45" s="58"/>
      <c r="C45" s="58"/>
      <c r="D45" s="58"/>
      <c r="E45" s="58"/>
      <c r="F45" s="58"/>
      <c r="G45" s="58"/>
      <c r="H45" s="58"/>
      <c r="I45" s="58"/>
      <c r="J45" s="58"/>
      <c r="K45" s="58"/>
      <c r="L45" s="58"/>
      <c r="M45" s="58"/>
      <c r="N45" s="58"/>
      <c r="O45" s="58"/>
      <c r="P45" s="58"/>
      <c r="Q45" s="58"/>
      <c r="R45" s="58"/>
      <c r="S45" s="58"/>
      <c r="T45" s="58"/>
      <c r="U45" s="58"/>
    </row>
  </sheetData>
  <mergeCells count="68">
    <mergeCell ref="A23:A36"/>
    <mergeCell ref="B23:U23"/>
    <mergeCell ref="B35:U35"/>
    <mergeCell ref="B36:U36"/>
    <mergeCell ref="A37:A45"/>
    <mergeCell ref="B37:U37"/>
    <mergeCell ref="B44:U44"/>
    <mergeCell ref="B45:U45"/>
    <mergeCell ref="A1:A2"/>
    <mergeCell ref="B1:U1"/>
    <mergeCell ref="B2:U2"/>
    <mergeCell ref="B3:U3"/>
    <mergeCell ref="A4:A22"/>
    <mergeCell ref="B4:U4"/>
    <mergeCell ref="B21:U21"/>
    <mergeCell ref="B22:U22"/>
    <mergeCell ref="R25:R27"/>
    <mergeCell ref="S25:T25"/>
    <mergeCell ref="S26:T26"/>
    <mergeCell ref="S27:T27"/>
    <mergeCell ref="U25:U27"/>
    <mergeCell ref="D28:T28"/>
    <mergeCell ref="L25:L27"/>
    <mergeCell ref="M25:N25"/>
    <mergeCell ref="M26:N26"/>
    <mergeCell ref="M27:N27"/>
    <mergeCell ref="O25:O27"/>
    <mergeCell ref="P25:Q25"/>
    <mergeCell ref="P26:Q26"/>
    <mergeCell ref="P27:Q27"/>
    <mergeCell ref="G25:H25"/>
    <mergeCell ref="G26:H26"/>
    <mergeCell ref="G27:H27"/>
    <mergeCell ref="I25:I27"/>
    <mergeCell ref="J25:K25"/>
    <mergeCell ref="J26:K26"/>
    <mergeCell ref="J27:K27"/>
    <mergeCell ref="B25:B27"/>
    <mergeCell ref="C25:C27"/>
    <mergeCell ref="D25:E25"/>
    <mergeCell ref="D26:E26"/>
    <mergeCell ref="D27:E27"/>
    <mergeCell ref="F25:F27"/>
    <mergeCell ref="R5:R7"/>
    <mergeCell ref="S5:T7"/>
    <mergeCell ref="U5:U7"/>
    <mergeCell ref="D8:T8"/>
    <mergeCell ref="D24:K24"/>
    <mergeCell ref="M24:T24"/>
    <mergeCell ref="L5:L7"/>
    <mergeCell ref="M5:N5"/>
    <mergeCell ref="M6:N6"/>
    <mergeCell ref="M7:N7"/>
    <mergeCell ref="O5:O7"/>
    <mergeCell ref="P5:Q7"/>
    <mergeCell ref="G5:H5"/>
    <mergeCell ref="G6:H6"/>
    <mergeCell ref="G7:H7"/>
    <mergeCell ref="I5:I7"/>
    <mergeCell ref="J5:K5"/>
    <mergeCell ref="J6:K6"/>
    <mergeCell ref="J7:K7"/>
    <mergeCell ref="B5:B7"/>
    <mergeCell ref="C5:C7"/>
    <mergeCell ref="D5:E5"/>
    <mergeCell ref="D6:E6"/>
    <mergeCell ref="D7:E7"/>
    <mergeCell ref="F5:F7"/>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9"/>
  <sheetViews>
    <sheetView showGridLines="0" workbookViewId="0"/>
  </sheetViews>
  <sheetFormatPr defaultRowHeight="15" x14ac:dyDescent="0.25"/>
  <cols>
    <col min="1" max="3" width="36.5703125" bestFit="1" customWidth="1"/>
    <col min="4" max="4" width="3.85546875" customWidth="1"/>
    <col min="5" max="5" width="13.85546875" customWidth="1"/>
    <col min="6" max="6" width="0.7109375" bestFit="1" customWidth="1"/>
    <col min="7" max="7" width="4.140625" customWidth="1"/>
    <col min="8" max="8" width="14" customWidth="1"/>
    <col min="9" max="9" width="0.7109375" bestFit="1" customWidth="1"/>
    <col min="10" max="10" width="2.28515625" bestFit="1" customWidth="1"/>
    <col min="11" max="11" width="5.28515625" bestFit="1" customWidth="1"/>
    <col min="12" max="12" width="0.7109375" bestFit="1" customWidth="1"/>
    <col min="13" max="13" width="2.28515625" bestFit="1" customWidth="1"/>
    <col min="14" max="14" width="9.42578125" bestFit="1" customWidth="1"/>
    <col min="15" max="15" width="0.7109375" bestFit="1" customWidth="1"/>
    <col min="16" max="16" width="2.7109375" customWidth="1"/>
    <col min="17" max="17" width="7.7109375" customWidth="1"/>
    <col min="18" max="18" width="1.85546875" bestFit="1" customWidth="1"/>
    <col min="19" max="19" width="2.28515625" bestFit="1" customWidth="1"/>
    <col min="20" max="20" width="9.42578125" bestFit="1" customWidth="1"/>
    <col min="21" max="21" width="0.7109375" bestFit="1" customWidth="1"/>
  </cols>
  <sheetData>
    <row r="1" spans="1:21" ht="15" customHeight="1" x14ac:dyDescent="0.25">
      <c r="A1" s="8" t="s">
        <v>3676</v>
      </c>
      <c r="B1" s="8" t="s">
        <v>1</v>
      </c>
      <c r="C1" s="8"/>
      <c r="D1" s="8"/>
      <c r="E1" s="8"/>
      <c r="F1" s="8"/>
      <c r="G1" s="8"/>
      <c r="H1" s="8"/>
      <c r="I1" s="8"/>
      <c r="J1" s="8"/>
      <c r="K1" s="8"/>
      <c r="L1" s="8"/>
      <c r="M1" s="8"/>
      <c r="N1" s="8"/>
      <c r="O1" s="8"/>
      <c r="P1" s="8"/>
      <c r="Q1" s="8"/>
      <c r="R1" s="8"/>
      <c r="S1" s="8"/>
      <c r="T1" s="8"/>
      <c r="U1" s="8"/>
    </row>
    <row r="2" spans="1:21" ht="15" customHeight="1" x14ac:dyDescent="0.25">
      <c r="A2" s="8"/>
      <c r="B2" s="8" t="s">
        <v>2</v>
      </c>
      <c r="C2" s="8"/>
      <c r="D2" s="8"/>
      <c r="E2" s="8"/>
      <c r="F2" s="8"/>
      <c r="G2" s="8"/>
      <c r="H2" s="8"/>
      <c r="I2" s="8"/>
      <c r="J2" s="8"/>
      <c r="K2" s="8"/>
      <c r="L2" s="8"/>
      <c r="M2" s="8"/>
      <c r="N2" s="8"/>
      <c r="O2" s="8"/>
      <c r="P2" s="8"/>
      <c r="Q2" s="8"/>
      <c r="R2" s="8"/>
      <c r="S2" s="8"/>
      <c r="T2" s="8"/>
      <c r="U2" s="8"/>
    </row>
    <row r="3" spans="1:21" x14ac:dyDescent="0.25">
      <c r="A3" s="3" t="s">
        <v>429</v>
      </c>
      <c r="B3" s="53"/>
      <c r="C3" s="53"/>
      <c r="D3" s="53"/>
      <c r="E3" s="53"/>
      <c r="F3" s="53"/>
      <c r="G3" s="53"/>
      <c r="H3" s="53"/>
      <c r="I3" s="53"/>
      <c r="J3" s="53"/>
      <c r="K3" s="53"/>
      <c r="L3" s="53"/>
      <c r="M3" s="53"/>
      <c r="N3" s="53"/>
      <c r="O3" s="53"/>
      <c r="P3" s="53"/>
      <c r="Q3" s="53"/>
      <c r="R3" s="53"/>
      <c r="S3" s="53"/>
      <c r="T3" s="53"/>
      <c r="U3" s="53"/>
    </row>
    <row r="4" spans="1:21" x14ac:dyDescent="0.25">
      <c r="A4" s="23" t="s">
        <v>3677</v>
      </c>
      <c r="B4" s="54"/>
      <c r="C4" s="54"/>
      <c r="D4" s="54"/>
      <c r="E4" s="54"/>
      <c r="F4" s="54"/>
      <c r="G4" s="54"/>
      <c r="H4" s="54"/>
      <c r="I4" s="54"/>
      <c r="J4" s="54"/>
      <c r="K4" s="54"/>
      <c r="L4" s="54"/>
      <c r="M4" s="54"/>
      <c r="N4" s="54"/>
      <c r="O4" s="54"/>
      <c r="P4" s="54"/>
      <c r="Q4" s="54"/>
      <c r="R4" s="54"/>
      <c r="S4" s="54"/>
      <c r="T4" s="54"/>
      <c r="U4" s="54"/>
    </row>
    <row r="5" spans="1:21" x14ac:dyDescent="0.25">
      <c r="A5" s="23"/>
      <c r="B5" s="56" t="s">
        <v>219</v>
      </c>
      <c r="C5" s="56"/>
      <c r="D5" s="56"/>
      <c r="E5" s="56"/>
      <c r="F5" s="56"/>
      <c r="G5" s="56"/>
      <c r="H5" s="56"/>
      <c r="I5" s="56"/>
      <c r="J5" s="56"/>
      <c r="K5" s="56"/>
      <c r="L5" s="56"/>
      <c r="M5" s="56"/>
      <c r="N5" s="56"/>
      <c r="O5" s="56"/>
      <c r="P5" s="56"/>
      <c r="Q5" s="56"/>
      <c r="R5" s="56"/>
      <c r="S5" s="56"/>
      <c r="T5" s="56"/>
      <c r="U5" s="56"/>
    </row>
    <row r="6" spans="1:21" x14ac:dyDescent="0.25">
      <c r="A6" s="23"/>
      <c r="B6" s="20"/>
      <c r="C6" s="22"/>
      <c r="D6" s="22" t="s">
        <v>445</v>
      </c>
      <c r="E6" s="22"/>
      <c r="F6" s="22"/>
      <c r="G6" s="22" t="s">
        <v>446</v>
      </c>
      <c r="H6" s="22"/>
      <c r="I6" s="22"/>
      <c r="J6" s="22" t="s">
        <v>449</v>
      </c>
      <c r="K6" s="22"/>
      <c r="L6" s="22"/>
      <c r="M6" s="22" t="s">
        <v>450</v>
      </c>
      <c r="N6" s="22"/>
      <c r="O6" s="22"/>
      <c r="P6" s="22" t="s">
        <v>453</v>
      </c>
      <c r="Q6" s="22"/>
      <c r="R6" s="22"/>
      <c r="S6" s="22" t="s">
        <v>454</v>
      </c>
      <c r="T6" s="22"/>
      <c r="U6" s="22"/>
    </row>
    <row r="7" spans="1:21" x14ac:dyDescent="0.25">
      <c r="A7" s="23"/>
      <c r="B7" s="20"/>
      <c r="C7" s="22"/>
      <c r="D7" s="22"/>
      <c r="E7" s="22"/>
      <c r="F7" s="22"/>
      <c r="G7" s="22" t="s">
        <v>447</v>
      </c>
      <c r="H7" s="22"/>
      <c r="I7" s="22"/>
      <c r="J7" s="22"/>
      <c r="K7" s="22"/>
      <c r="L7" s="22"/>
      <c r="M7" s="22" t="s">
        <v>451</v>
      </c>
      <c r="N7" s="22"/>
      <c r="O7" s="22"/>
      <c r="P7" s="22"/>
      <c r="Q7" s="22"/>
      <c r="R7" s="22"/>
      <c r="S7" s="22"/>
      <c r="T7" s="22"/>
      <c r="U7" s="22"/>
    </row>
    <row r="8" spans="1:21" ht="15.75" thickBot="1" x14ac:dyDescent="0.3">
      <c r="A8" s="23"/>
      <c r="B8" s="20"/>
      <c r="C8" s="22"/>
      <c r="D8" s="49"/>
      <c r="E8" s="49"/>
      <c r="F8" s="22"/>
      <c r="G8" s="49" t="s">
        <v>448</v>
      </c>
      <c r="H8" s="49"/>
      <c r="I8" s="22"/>
      <c r="J8" s="49"/>
      <c r="K8" s="49"/>
      <c r="L8" s="22"/>
      <c r="M8" s="49" t="s">
        <v>452</v>
      </c>
      <c r="N8" s="49"/>
      <c r="O8" s="22"/>
      <c r="P8" s="49"/>
      <c r="Q8" s="49"/>
      <c r="R8" s="22"/>
      <c r="S8" s="49"/>
      <c r="T8" s="49"/>
      <c r="U8" s="22"/>
    </row>
    <row r="9" spans="1:21" x14ac:dyDescent="0.25">
      <c r="A9" s="23"/>
      <c r="B9" s="13"/>
      <c r="C9" s="14"/>
      <c r="D9" s="51" t="s">
        <v>333</v>
      </c>
      <c r="E9" s="51"/>
      <c r="F9" s="51"/>
      <c r="G9" s="51"/>
      <c r="H9" s="51"/>
      <c r="I9" s="51"/>
      <c r="J9" s="51"/>
      <c r="K9" s="51"/>
      <c r="L9" s="51"/>
      <c r="M9" s="51"/>
      <c r="N9" s="51"/>
      <c r="O9" s="51"/>
      <c r="P9" s="51"/>
      <c r="Q9" s="51"/>
      <c r="R9" s="51"/>
      <c r="S9" s="51"/>
      <c r="T9" s="51"/>
      <c r="U9" s="14"/>
    </row>
    <row r="10" spans="1:21" x14ac:dyDescent="0.25">
      <c r="A10" s="23"/>
      <c r="B10" s="59" t="s">
        <v>455</v>
      </c>
      <c r="C10" s="27"/>
      <c r="D10" s="27"/>
      <c r="E10" s="28"/>
      <c r="F10" s="27"/>
      <c r="G10" s="27"/>
      <c r="H10" s="28"/>
      <c r="I10" s="27"/>
      <c r="J10" s="27"/>
      <c r="K10" s="28"/>
      <c r="L10" s="27"/>
      <c r="M10" s="27"/>
      <c r="N10" s="28"/>
      <c r="O10" s="27"/>
      <c r="P10" s="27"/>
      <c r="Q10" s="28"/>
      <c r="R10" s="27"/>
      <c r="S10" s="27"/>
      <c r="T10" s="28"/>
      <c r="U10" s="27"/>
    </row>
    <row r="11" spans="1:21" x14ac:dyDescent="0.25">
      <c r="A11" s="23"/>
      <c r="B11" s="47" t="s">
        <v>76</v>
      </c>
      <c r="C11" s="30"/>
      <c r="D11" s="32" t="s">
        <v>336</v>
      </c>
      <c r="E11" s="38">
        <v>278.2</v>
      </c>
      <c r="F11" s="30"/>
      <c r="G11" s="32" t="s">
        <v>336</v>
      </c>
      <c r="H11" s="64" t="s">
        <v>382</v>
      </c>
      <c r="I11" s="30"/>
      <c r="J11" s="32" t="s">
        <v>336</v>
      </c>
      <c r="K11" s="64" t="s">
        <v>382</v>
      </c>
      <c r="L11" s="30"/>
      <c r="M11" s="32" t="s">
        <v>336</v>
      </c>
      <c r="N11" s="64" t="s">
        <v>382</v>
      </c>
      <c r="O11" s="30"/>
      <c r="P11" s="32" t="s">
        <v>336</v>
      </c>
      <c r="Q11" s="64" t="s">
        <v>382</v>
      </c>
      <c r="R11" s="30"/>
      <c r="S11" s="32" t="s">
        <v>336</v>
      </c>
      <c r="T11" s="38">
        <v>278.2</v>
      </c>
      <c r="U11" s="30"/>
    </row>
    <row r="12" spans="1:21" x14ac:dyDescent="0.25">
      <c r="A12" s="23"/>
      <c r="B12" s="26" t="s">
        <v>77</v>
      </c>
      <c r="C12" s="27"/>
      <c r="D12" s="27"/>
      <c r="E12" s="63" t="s">
        <v>382</v>
      </c>
      <c r="F12" s="27"/>
      <c r="G12" s="27"/>
      <c r="H12" s="36">
        <v>100.4</v>
      </c>
      <c r="I12" s="27"/>
      <c r="J12" s="27"/>
      <c r="K12" s="63" t="s">
        <v>382</v>
      </c>
      <c r="L12" s="27"/>
      <c r="M12" s="27"/>
      <c r="N12" s="63" t="s">
        <v>382</v>
      </c>
      <c r="O12" s="27"/>
      <c r="P12" s="27"/>
      <c r="Q12" s="63" t="s">
        <v>382</v>
      </c>
      <c r="R12" s="27"/>
      <c r="S12" s="27"/>
      <c r="T12" s="36">
        <v>100.4</v>
      </c>
      <c r="U12" s="27"/>
    </row>
    <row r="13" spans="1:21" x14ac:dyDescent="0.25">
      <c r="A13" s="23"/>
      <c r="B13" s="47" t="s">
        <v>78</v>
      </c>
      <c r="C13" s="30"/>
      <c r="D13" s="30"/>
      <c r="E13" s="64" t="s">
        <v>382</v>
      </c>
      <c r="F13" s="30"/>
      <c r="G13" s="30"/>
      <c r="H13" s="64" t="s">
        <v>382</v>
      </c>
      <c r="I13" s="30"/>
      <c r="J13" s="30"/>
      <c r="K13" s="64" t="s">
        <v>382</v>
      </c>
      <c r="L13" s="30"/>
      <c r="M13" s="30"/>
      <c r="N13" s="38">
        <v>345.3</v>
      </c>
      <c r="O13" s="30"/>
      <c r="P13" s="30"/>
      <c r="Q13" s="64" t="s">
        <v>382</v>
      </c>
      <c r="R13" s="30"/>
      <c r="S13" s="30"/>
      <c r="T13" s="38">
        <v>345.3</v>
      </c>
      <c r="U13" s="30"/>
    </row>
    <row r="14" spans="1:21" x14ac:dyDescent="0.25">
      <c r="A14" s="23"/>
      <c r="B14" s="26" t="s">
        <v>79</v>
      </c>
      <c r="C14" s="27"/>
      <c r="D14" s="27"/>
      <c r="E14" s="63" t="s">
        <v>382</v>
      </c>
      <c r="F14" s="27"/>
      <c r="G14" s="27"/>
      <c r="H14" s="63" t="s">
        <v>382</v>
      </c>
      <c r="I14" s="27"/>
      <c r="J14" s="27"/>
      <c r="K14" s="63" t="s">
        <v>382</v>
      </c>
      <c r="L14" s="27"/>
      <c r="M14" s="27"/>
      <c r="N14" s="63" t="s">
        <v>382</v>
      </c>
      <c r="O14" s="27"/>
      <c r="P14" s="27"/>
      <c r="Q14" s="36">
        <v>284.89999999999998</v>
      </c>
      <c r="R14" s="27"/>
      <c r="S14" s="27"/>
      <c r="T14" s="36">
        <v>284.89999999999998</v>
      </c>
      <c r="U14" s="27"/>
    </row>
    <row r="15" spans="1:21" x14ac:dyDescent="0.25">
      <c r="A15" s="23"/>
      <c r="B15" s="47" t="s">
        <v>80</v>
      </c>
      <c r="C15" s="30"/>
      <c r="D15" s="30"/>
      <c r="E15" s="64" t="s">
        <v>382</v>
      </c>
      <c r="F15" s="30"/>
      <c r="G15" s="30"/>
      <c r="H15" s="64" t="s">
        <v>382</v>
      </c>
      <c r="I15" s="30"/>
      <c r="J15" s="30"/>
      <c r="K15" s="38">
        <v>35</v>
      </c>
      <c r="L15" s="30"/>
      <c r="M15" s="30"/>
      <c r="N15" s="64" t="s">
        <v>382</v>
      </c>
      <c r="O15" s="30"/>
      <c r="P15" s="30"/>
      <c r="Q15" s="38">
        <v>5.6</v>
      </c>
      <c r="R15" s="30"/>
      <c r="S15" s="30"/>
      <c r="T15" s="38">
        <v>40.6</v>
      </c>
      <c r="U15" s="30"/>
    </row>
    <row r="16" spans="1:21" x14ac:dyDescent="0.25">
      <c r="A16" s="23"/>
      <c r="B16" s="26" t="s">
        <v>456</v>
      </c>
      <c r="C16" s="27"/>
      <c r="D16" s="27"/>
      <c r="E16" s="63" t="s">
        <v>382</v>
      </c>
      <c r="F16" s="27"/>
      <c r="G16" s="27"/>
      <c r="H16" s="63" t="s">
        <v>382</v>
      </c>
      <c r="I16" s="27"/>
      <c r="J16" s="27"/>
      <c r="K16" s="63" t="s">
        <v>382</v>
      </c>
      <c r="L16" s="27"/>
      <c r="M16" s="27"/>
      <c r="N16" s="63" t="s">
        <v>382</v>
      </c>
      <c r="O16" s="27"/>
      <c r="P16" s="27"/>
      <c r="Q16" s="36">
        <v>4.7</v>
      </c>
      <c r="R16" s="27"/>
      <c r="S16" s="27"/>
      <c r="T16" s="36">
        <v>4.7</v>
      </c>
      <c r="U16" s="27"/>
    </row>
    <row r="17" spans="1:21" x14ac:dyDescent="0.25">
      <c r="A17" s="23"/>
      <c r="B17" s="47" t="s">
        <v>40</v>
      </c>
      <c r="C17" s="30"/>
      <c r="D17" s="30"/>
      <c r="E17" s="38">
        <v>0.4</v>
      </c>
      <c r="F17" s="30"/>
      <c r="G17" s="30"/>
      <c r="H17" s="64" t="s">
        <v>382</v>
      </c>
      <c r="I17" s="30"/>
      <c r="J17" s="30"/>
      <c r="K17" s="38">
        <v>0.2</v>
      </c>
      <c r="L17" s="30"/>
      <c r="M17" s="30"/>
      <c r="N17" s="64" t="s">
        <v>382</v>
      </c>
      <c r="O17" s="30"/>
      <c r="P17" s="30"/>
      <c r="Q17" s="38">
        <v>1.4</v>
      </c>
      <c r="R17" s="30"/>
      <c r="S17" s="30"/>
      <c r="T17" s="38">
        <v>2</v>
      </c>
      <c r="U17" s="30"/>
    </row>
    <row r="18" spans="1:21" x14ac:dyDescent="0.25">
      <c r="A18" s="23"/>
      <c r="B18" s="26" t="s">
        <v>82</v>
      </c>
      <c r="C18" s="27"/>
      <c r="D18" s="27"/>
      <c r="E18" s="63" t="s">
        <v>382</v>
      </c>
      <c r="F18" s="27"/>
      <c r="G18" s="27"/>
      <c r="H18" s="63" t="s">
        <v>382</v>
      </c>
      <c r="I18" s="27"/>
      <c r="J18" s="27"/>
      <c r="K18" s="63" t="s">
        <v>382</v>
      </c>
      <c r="L18" s="27"/>
      <c r="M18" s="27"/>
      <c r="N18" s="45">
        <v>34655.4</v>
      </c>
      <c r="O18" s="27"/>
      <c r="P18" s="27"/>
      <c r="Q18" s="63" t="s">
        <v>382</v>
      </c>
      <c r="R18" s="27"/>
      <c r="S18" s="27"/>
      <c r="T18" s="45">
        <v>34655.4</v>
      </c>
      <c r="U18" s="27"/>
    </row>
    <row r="19" spans="1:21" x14ac:dyDescent="0.25">
      <c r="A19" s="23"/>
      <c r="B19" s="47" t="s">
        <v>47</v>
      </c>
      <c r="C19" s="30"/>
      <c r="D19" s="30"/>
      <c r="E19" s="64" t="s">
        <v>382</v>
      </c>
      <c r="F19" s="30"/>
      <c r="G19" s="30"/>
      <c r="H19" s="64" t="s">
        <v>382</v>
      </c>
      <c r="I19" s="30"/>
      <c r="J19" s="30"/>
      <c r="K19" s="64" t="s">
        <v>382</v>
      </c>
      <c r="L19" s="30"/>
      <c r="M19" s="30"/>
      <c r="N19" s="64" t="s">
        <v>382</v>
      </c>
      <c r="O19" s="30"/>
      <c r="P19" s="30"/>
      <c r="Q19" s="38">
        <v>0.3</v>
      </c>
      <c r="R19" s="30"/>
      <c r="S19" s="30"/>
      <c r="T19" s="38">
        <v>0.3</v>
      </c>
      <c r="U19" s="30"/>
    </row>
    <row r="20" spans="1:21" ht="15.75" thickBot="1" x14ac:dyDescent="0.3">
      <c r="A20" s="23"/>
      <c r="B20" s="40" t="s">
        <v>344</v>
      </c>
      <c r="C20" s="40" t="s">
        <v>344</v>
      </c>
      <c r="D20" s="41" t="s">
        <v>345</v>
      </c>
      <c r="E20" s="42" t="s">
        <v>345</v>
      </c>
      <c r="F20" s="40" t="s">
        <v>344</v>
      </c>
      <c r="G20" s="41" t="s">
        <v>345</v>
      </c>
      <c r="H20" s="42" t="s">
        <v>345</v>
      </c>
      <c r="I20" s="40" t="s">
        <v>344</v>
      </c>
      <c r="J20" s="41" t="s">
        <v>345</v>
      </c>
      <c r="K20" s="42" t="s">
        <v>345</v>
      </c>
      <c r="L20" s="40" t="s">
        <v>344</v>
      </c>
      <c r="M20" s="41" t="s">
        <v>345</v>
      </c>
      <c r="N20" s="42" t="s">
        <v>345</v>
      </c>
      <c r="O20" s="40" t="s">
        <v>344</v>
      </c>
      <c r="P20" s="41" t="s">
        <v>345</v>
      </c>
      <c r="Q20" s="42" t="s">
        <v>345</v>
      </c>
      <c r="R20" s="40" t="s">
        <v>344</v>
      </c>
      <c r="S20" s="41" t="s">
        <v>345</v>
      </c>
      <c r="T20" s="42" t="s">
        <v>345</v>
      </c>
      <c r="U20" s="40" t="s">
        <v>344</v>
      </c>
    </row>
    <row r="21" spans="1:21" x14ac:dyDescent="0.25">
      <c r="A21" s="23"/>
      <c r="B21" s="35" t="s">
        <v>48</v>
      </c>
      <c r="C21" s="27"/>
      <c r="D21" s="44" t="s">
        <v>336</v>
      </c>
      <c r="E21" s="36">
        <v>278.60000000000002</v>
      </c>
      <c r="F21" s="27"/>
      <c r="G21" s="44" t="s">
        <v>336</v>
      </c>
      <c r="H21" s="36">
        <v>100.4</v>
      </c>
      <c r="I21" s="27"/>
      <c r="J21" s="44" t="s">
        <v>336</v>
      </c>
      <c r="K21" s="36">
        <v>35.200000000000003</v>
      </c>
      <c r="L21" s="27"/>
      <c r="M21" s="44" t="s">
        <v>336</v>
      </c>
      <c r="N21" s="45">
        <v>35000.699999999997</v>
      </c>
      <c r="O21" s="27"/>
      <c r="P21" s="44" t="s">
        <v>336</v>
      </c>
      <c r="Q21" s="36">
        <v>296.89999999999998</v>
      </c>
      <c r="R21" s="27"/>
      <c r="S21" s="44" t="s">
        <v>336</v>
      </c>
      <c r="T21" s="45">
        <v>35711.800000000003</v>
      </c>
      <c r="U21" s="27"/>
    </row>
    <row r="22" spans="1:21" ht="15.75" thickBot="1" x14ac:dyDescent="0.3">
      <c r="A22" s="23"/>
      <c r="B22" s="40" t="s">
        <v>344</v>
      </c>
      <c r="C22" s="40" t="s">
        <v>344</v>
      </c>
      <c r="D22" s="41" t="s">
        <v>345</v>
      </c>
      <c r="E22" s="42" t="s">
        <v>345</v>
      </c>
      <c r="F22" s="40" t="s">
        <v>344</v>
      </c>
      <c r="G22" s="41" t="s">
        <v>345</v>
      </c>
      <c r="H22" s="42" t="s">
        <v>345</v>
      </c>
      <c r="I22" s="40" t="s">
        <v>344</v>
      </c>
      <c r="J22" s="41" t="s">
        <v>345</v>
      </c>
      <c r="K22" s="42" t="s">
        <v>345</v>
      </c>
      <c r="L22" s="40" t="s">
        <v>344</v>
      </c>
      <c r="M22" s="41" t="s">
        <v>345</v>
      </c>
      <c r="N22" s="42" t="s">
        <v>345</v>
      </c>
      <c r="O22" s="40" t="s">
        <v>344</v>
      </c>
      <c r="P22" s="41" t="s">
        <v>345</v>
      </c>
      <c r="Q22" s="42" t="s">
        <v>345</v>
      </c>
      <c r="R22" s="40" t="s">
        <v>344</v>
      </c>
      <c r="S22" s="41" t="s">
        <v>345</v>
      </c>
      <c r="T22" s="42" t="s">
        <v>345</v>
      </c>
      <c r="U22" s="40" t="s">
        <v>344</v>
      </c>
    </row>
    <row r="23" spans="1:21" ht="15.75" thickBot="1" x14ac:dyDescent="0.3">
      <c r="A23" s="23"/>
      <c r="B23" s="40" t="s">
        <v>344</v>
      </c>
      <c r="C23" s="40" t="s">
        <v>344</v>
      </c>
      <c r="D23" s="41" t="s">
        <v>345</v>
      </c>
      <c r="E23" s="42" t="s">
        <v>345</v>
      </c>
      <c r="F23" s="40" t="s">
        <v>344</v>
      </c>
      <c r="G23" s="41" t="s">
        <v>345</v>
      </c>
      <c r="H23" s="42" t="s">
        <v>345</v>
      </c>
      <c r="I23" s="40" t="s">
        <v>344</v>
      </c>
      <c r="J23" s="41" t="s">
        <v>345</v>
      </c>
      <c r="K23" s="42" t="s">
        <v>345</v>
      </c>
      <c r="L23" s="40" t="s">
        <v>344</v>
      </c>
      <c r="M23" s="41" t="s">
        <v>345</v>
      </c>
      <c r="N23" s="42" t="s">
        <v>345</v>
      </c>
      <c r="O23" s="40" t="s">
        <v>344</v>
      </c>
      <c r="P23" s="41" t="s">
        <v>345</v>
      </c>
      <c r="Q23" s="42" t="s">
        <v>345</v>
      </c>
      <c r="R23" s="40" t="s">
        <v>344</v>
      </c>
      <c r="S23" s="41" t="s">
        <v>345</v>
      </c>
      <c r="T23" s="42" t="s">
        <v>345</v>
      </c>
      <c r="U23" s="40" t="s">
        <v>345</v>
      </c>
    </row>
    <row r="24" spans="1:21" x14ac:dyDescent="0.25">
      <c r="A24" s="23"/>
      <c r="B24" s="47" t="s">
        <v>83</v>
      </c>
      <c r="C24" s="30"/>
      <c r="D24" s="32" t="s">
        <v>336</v>
      </c>
      <c r="E24" s="64" t="s">
        <v>382</v>
      </c>
      <c r="F24" s="30"/>
      <c r="G24" s="32" t="s">
        <v>336</v>
      </c>
      <c r="H24" s="64" t="s">
        <v>382</v>
      </c>
      <c r="I24" s="30"/>
      <c r="J24" s="32" t="s">
        <v>336</v>
      </c>
      <c r="K24" s="64" t="s">
        <v>382</v>
      </c>
      <c r="L24" s="30"/>
      <c r="M24" s="32" t="s">
        <v>336</v>
      </c>
      <c r="N24" s="64" t="s">
        <v>382</v>
      </c>
      <c r="O24" s="30"/>
      <c r="P24" s="32" t="s">
        <v>336</v>
      </c>
      <c r="Q24" s="38">
        <v>82.3</v>
      </c>
      <c r="R24" s="30"/>
      <c r="S24" s="32" t="s">
        <v>336</v>
      </c>
      <c r="T24" s="38">
        <v>82.3</v>
      </c>
      <c r="U24" s="30"/>
    </row>
    <row r="25" spans="1:21" x14ac:dyDescent="0.25">
      <c r="A25" s="23"/>
      <c r="B25" s="26" t="s">
        <v>55</v>
      </c>
      <c r="C25" s="27"/>
      <c r="D25" s="27"/>
      <c r="E25" s="63" t="s">
        <v>382</v>
      </c>
      <c r="F25" s="27"/>
      <c r="G25" s="27"/>
      <c r="H25" s="63" t="s">
        <v>382</v>
      </c>
      <c r="I25" s="27"/>
      <c r="J25" s="27"/>
      <c r="K25" s="63" t="s">
        <v>382</v>
      </c>
      <c r="L25" s="27"/>
      <c r="M25" s="27"/>
      <c r="N25" s="63" t="s">
        <v>382</v>
      </c>
      <c r="O25" s="27"/>
      <c r="P25" s="27"/>
      <c r="Q25" s="36">
        <v>10.6</v>
      </c>
      <c r="R25" s="27"/>
      <c r="S25" s="27"/>
      <c r="T25" s="36">
        <v>10.6</v>
      </c>
      <c r="U25" s="27"/>
    </row>
    <row r="26" spans="1:21" x14ac:dyDescent="0.25">
      <c r="A26" s="23"/>
      <c r="B26" s="47" t="s">
        <v>56</v>
      </c>
      <c r="C26" s="30"/>
      <c r="D26" s="30"/>
      <c r="E26" s="38">
        <v>1.5</v>
      </c>
      <c r="F26" s="30"/>
      <c r="G26" s="30"/>
      <c r="H26" s="64" t="s">
        <v>382</v>
      </c>
      <c r="I26" s="30"/>
      <c r="J26" s="30"/>
      <c r="K26" s="64" t="s">
        <v>382</v>
      </c>
      <c r="L26" s="30"/>
      <c r="M26" s="30"/>
      <c r="N26" s="64" t="s">
        <v>382</v>
      </c>
      <c r="O26" s="30"/>
      <c r="P26" s="30"/>
      <c r="Q26" s="38" t="s">
        <v>457</v>
      </c>
      <c r="R26" s="32" t="s">
        <v>340</v>
      </c>
      <c r="S26" s="30"/>
      <c r="T26" s="38">
        <v>1.1000000000000001</v>
      </c>
      <c r="U26" s="30"/>
    </row>
    <row r="27" spans="1:21" x14ac:dyDescent="0.25">
      <c r="A27" s="23"/>
      <c r="B27" s="26" t="s">
        <v>84</v>
      </c>
      <c r="C27" s="27"/>
      <c r="D27" s="27"/>
      <c r="E27" s="63" t="s">
        <v>382</v>
      </c>
      <c r="F27" s="27"/>
      <c r="G27" s="27"/>
      <c r="H27" s="63" t="s">
        <v>382</v>
      </c>
      <c r="I27" s="27"/>
      <c r="J27" s="27"/>
      <c r="K27" s="63" t="s">
        <v>382</v>
      </c>
      <c r="L27" s="27"/>
      <c r="M27" s="27"/>
      <c r="N27" s="45">
        <v>34655.4</v>
      </c>
      <c r="O27" s="27"/>
      <c r="P27" s="27"/>
      <c r="Q27" s="63" t="s">
        <v>382</v>
      </c>
      <c r="R27" s="27"/>
      <c r="S27" s="27"/>
      <c r="T27" s="45">
        <v>34655.4</v>
      </c>
      <c r="U27" s="27"/>
    </row>
    <row r="28" spans="1:21" x14ac:dyDescent="0.25">
      <c r="A28" s="23"/>
      <c r="B28" s="47" t="s">
        <v>458</v>
      </c>
      <c r="C28" s="30"/>
      <c r="D28" s="30"/>
      <c r="E28" s="38">
        <v>239.1</v>
      </c>
      <c r="F28" s="30"/>
      <c r="G28" s="30"/>
      <c r="H28" s="38">
        <v>85.6</v>
      </c>
      <c r="I28" s="30"/>
      <c r="J28" s="30"/>
      <c r="K28" s="38">
        <v>4.8</v>
      </c>
      <c r="L28" s="30"/>
      <c r="M28" s="30"/>
      <c r="N28" s="64" t="s">
        <v>382</v>
      </c>
      <c r="O28" s="30"/>
      <c r="P28" s="30"/>
      <c r="Q28" s="38">
        <v>14.5</v>
      </c>
      <c r="R28" s="30"/>
      <c r="S28" s="30"/>
      <c r="T28" s="38">
        <v>344</v>
      </c>
      <c r="U28" s="30"/>
    </row>
    <row r="29" spans="1:21" ht="15.75" thickBot="1" x14ac:dyDescent="0.3">
      <c r="A29" s="23"/>
      <c r="B29" s="40" t="s">
        <v>344</v>
      </c>
      <c r="C29" s="40" t="s">
        <v>344</v>
      </c>
      <c r="D29" s="41" t="s">
        <v>345</v>
      </c>
      <c r="E29" s="42" t="s">
        <v>345</v>
      </c>
      <c r="F29" s="40" t="s">
        <v>344</v>
      </c>
      <c r="G29" s="41" t="s">
        <v>345</v>
      </c>
      <c r="H29" s="42" t="s">
        <v>345</v>
      </c>
      <c r="I29" s="40" t="s">
        <v>344</v>
      </c>
      <c r="J29" s="41" t="s">
        <v>345</v>
      </c>
      <c r="K29" s="42" t="s">
        <v>345</v>
      </c>
      <c r="L29" s="40" t="s">
        <v>344</v>
      </c>
      <c r="M29" s="41" t="s">
        <v>345</v>
      </c>
      <c r="N29" s="42" t="s">
        <v>345</v>
      </c>
      <c r="O29" s="40" t="s">
        <v>344</v>
      </c>
      <c r="P29" s="41" t="s">
        <v>345</v>
      </c>
      <c r="Q29" s="42" t="s">
        <v>345</v>
      </c>
      <c r="R29" s="40" t="s">
        <v>344</v>
      </c>
      <c r="S29" s="41" t="s">
        <v>345</v>
      </c>
      <c r="T29" s="42" t="s">
        <v>345</v>
      </c>
      <c r="U29" s="40" t="s">
        <v>344</v>
      </c>
    </row>
    <row r="30" spans="1:21" x14ac:dyDescent="0.25">
      <c r="A30" s="23"/>
      <c r="B30" s="35" t="s">
        <v>59</v>
      </c>
      <c r="C30" s="27"/>
      <c r="D30" s="44" t="s">
        <v>336</v>
      </c>
      <c r="E30" s="36">
        <v>240.6</v>
      </c>
      <c r="F30" s="27"/>
      <c r="G30" s="44" t="s">
        <v>336</v>
      </c>
      <c r="H30" s="36">
        <v>85.6</v>
      </c>
      <c r="I30" s="27"/>
      <c r="J30" s="44" t="s">
        <v>336</v>
      </c>
      <c r="K30" s="36">
        <v>4.8</v>
      </c>
      <c r="L30" s="27"/>
      <c r="M30" s="44" t="s">
        <v>336</v>
      </c>
      <c r="N30" s="45">
        <v>34655.4</v>
      </c>
      <c r="O30" s="27"/>
      <c r="P30" s="44" t="s">
        <v>336</v>
      </c>
      <c r="Q30" s="36">
        <v>107</v>
      </c>
      <c r="R30" s="27"/>
      <c r="S30" s="44" t="s">
        <v>336</v>
      </c>
      <c r="T30" s="45">
        <v>35093.4</v>
      </c>
      <c r="U30" s="27"/>
    </row>
    <row r="31" spans="1:21" ht="15.75" thickBot="1" x14ac:dyDescent="0.3">
      <c r="A31" s="23"/>
      <c r="B31" s="40" t="s">
        <v>344</v>
      </c>
      <c r="C31" s="40" t="s">
        <v>344</v>
      </c>
      <c r="D31" s="41" t="s">
        <v>345</v>
      </c>
      <c r="E31" s="42" t="s">
        <v>345</v>
      </c>
      <c r="F31" s="40" t="s">
        <v>344</v>
      </c>
      <c r="G31" s="41" t="s">
        <v>345</v>
      </c>
      <c r="H31" s="42" t="s">
        <v>345</v>
      </c>
      <c r="I31" s="40" t="s">
        <v>344</v>
      </c>
      <c r="J31" s="41" t="s">
        <v>345</v>
      </c>
      <c r="K31" s="42" t="s">
        <v>345</v>
      </c>
      <c r="L31" s="40" t="s">
        <v>344</v>
      </c>
      <c r="M31" s="41" t="s">
        <v>345</v>
      </c>
      <c r="N31" s="42" t="s">
        <v>345</v>
      </c>
      <c r="O31" s="40" t="s">
        <v>344</v>
      </c>
      <c r="P31" s="41" t="s">
        <v>345</v>
      </c>
      <c r="Q31" s="42" t="s">
        <v>345</v>
      </c>
      <c r="R31" s="40" t="s">
        <v>344</v>
      </c>
      <c r="S31" s="41" t="s">
        <v>345</v>
      </c>
      <c r="T31" s="42" t="s">
        <v>345</v>
      </c>
      <c r="U31" s="40" t="s">
        <v>344</v>
      </c>
    </row>
    <row r="32" spans="1:21" ht="15.75" thickBot="1" x14ac:dyDescent="0.3">
      <c r="A32" s="23"/>
      <c r="B32" s="40" t="s">
        <v>344</v>
      </c>
      <c r="C32" s="40" t="s">
        <v>344</v>
      </c>
      <c r="D32" s="41" t="s">
        <v>345</v>
      </c>
      <c r="E32" s="42" t="s">
        <v>345</v>
      </c>
      <c r="F32" s="40" t="s">
        <v>344</v>
      </c>
      <c r="G32" s="41" t="s">
        <v>345</v>
      </c>
      <c r="H32" s="42" t="s">
        <v>345</v>
      </c>
      <c r="I32" s="40" t="s">
        <v>344</v>
      </c>
      <c r="J32" s="41" t="s">
        <v>345</v>
      </c>
      <c r="K32" s="42" t="s">
        <v>345</v>
      </c>
      <c r="L32" s="40" t="s">
        <v>344</v>
      </c>
      <c r="M32" s="41" t="s">
        <v>345</v>
      </c>
      <c r="N32" s="42" t="s">
        <v>345</v>
      </c>
      <c r="O32" s="40" t="s">
        <v>344</v>
      </c>
      <c r="P32" s="41" t="s">
        <v>345</v>
      </c>
      <c r="Q32" s="42" t="s">
        <v>345</v>
      </c>
      <c r="R32" s="40" t="s">
        <v>344</v>
      </c>
      <c r="S32" s="41" t="s">
        <v>345</v>
      </c>
      <c r="T32" s="42" t="s">
        <v>345</v>
      </c>
      <c r="U32" s="40" t="s">
        <v>345</v>
      </c>
    </row>
    <row r="33" spans="1:21" x14ac:dyDescent="0.25">
      <c r="A33" s="23"/>
      <c r="B33" s="62" t="s">
        <v>459</v>
      </c>
      <c r="C33" s="30"/>
      <c r="D33" s="30"/>
      <c r="E33" s="48"/>
      <c r="F33" s="30"/>
      <c r="G33" s="30"/>
      <c r="H33" s="48"/>
      <c r="I33" s="30"/>
      <c r="J33" s="30"/>
      <c r="K33" s="48"/>
      <c r="L33" s="30"/>
      <c r="M33" s="30"/>
      <c r="N33" s="48"/>
      <c r="O33" s="30"/>
      <c r="P33" s="30"/>
      <c r="Q33" s="48"/>
      <c r="R33" s="30"/>
      <c r="S33" s="30"/>
      <c r="T33" s="48"/>
      <c r="U33" s="30"/>
    </row>
    <row r="34" spans="1:21" x14ac:dyDescent="0.25">
      <c r="A34" s="23"/>
      <c r="B34" s="26" t="s">
        <v>76</v>
      </c>
      <c r="C34" s="27"/>
      <c r="D34" s="27" t="s">
        <v>336</v>
      </c>
      <c r="E34" s="37">
        <v>272</v>
      </c>
      <c r="F34" s="27"/>
      <c r="G34" s="27" t="s">
        <v>336</v>
      </c>
      <c r="H34" s="28" t="s">
        <v>382</v>
      </c>
      <c r="I34" s="27"/>
      <c r="J34" s="27" t="s">
        <v>336</v>
      </c>
      <c r="K34" s="28" t="s">
        <v>382</v>
      </c>
      <c r="L34" s="27"/>
      <c r="M34" s="27" t="s">
        <v>336</v>
      </c>
      <c r="N34" s="28" t="s">
        <v>382</v>
      </c>
      <c r="O34" s="27"/>
      <c r="P34" s="27" t="s">
        <v>336</v>
      </c>
      <c r="Q34" s="28" t="s">
        <v>382</v>
      </c>
      <c r="R34" s="27"/>
      <c r="S34" s="27" t="s">
        <v>336</v>
      </c>
      <c r="T34" s="37">
        <v>272</v>
      </c>
      <c r="U34" s="27"/>
    </row>
    <row r="35" spans="1:21" x14ac:dyDescent="0.25">
      <c r="A35" s="23"/>
      <c r="B35" s="47" t="s">
        <v>77</v>
      </c>
      <c r="C35" s="30"/>
      <c r="D35" s="30"/>
      <c r="E35" s="48" t="s">
        <v>382</v>
      </c>
      <c r="F35" s="30"/>
      <c r="G35" s="30"/>
      <c r="H35" s="39">
        <v>110.4</v>
      </c>
      <c r="I35" s="30"/>
      <c r="J35" s="30"/>
      <c r="K35" s="48" t="s">
        <v>382</v>
      </c>
      <c r="L35" s="30"/>
      <c r="M35" s="30"/>
      <c r="N35" s="48" t="s">
        <v>382</v>
      </c>
      <c r="O35" s="30"/>
      <c r="P35" s="30"/>
      <c r="Q35" s="48" t="s">
        <v>382</v>
      </c>
      <c r="R35" s="30"/>
      <c r="S35" s="30"/>
      <c r="T35" s="39">
        <v>110.4</v>
      </c>
      <c r="U35" s="30"/>
    </row>
    <row r="36" spans="1:21" x14ac:dyDescent="0.25">
      <c r="A36" s="23"/>
      <c r="B36" s="26" t="s">
        <v>78</v>
      </c>
      <c r="C36" s="27"/>
      <c r="D36" s="27"/>
      <c r="E36" s="28" t="s">
        <v>382</v>
      </c>
      <c r="F36" s="27"/>
      <c r="G36" s="27"/>
      <c r="H36" s="28" t="s">
        <v>382</v>
      </c>
      <c r="I36" s="27"/>
      <c r="J36" s="27"/>
      <c r="K36" s="28" t="s">
        <v>382</v>
      </c>
      <c r="L36" s="27"/>
      <c r="M36" s="27"/>
      <c r="N36" s="37">
        <v>327.2</v>
      </c>
      <c r="O36" s="27"/>
      <c r="P36" s="27"/>
      <c r="Q36" s="28" t="s">
        <v>382</v>
      </c>
      <c r="R36" s="27"/>
      <c r="S36" s="27"/>
      <c r="T36" s="37">
        <v>327.2</v>
      </c>
      <c r="U36" s="27"/>
    </row>
    <row r="37" spans="1:21" x14ac:dyDescent="0.25">
      <c r="A37" s="23"/>
      <c r="B37" s="47" t="s">
        <v>79</v>
      </c>
      <c r="C37" s="30"/>
      <c r="D37" s="30"/>
      <c r="E37" s="48" t="s">
        <v>382</v>
      </c>
      <c r="F37" s="30"/>
      <c r="G37" s="30"/>
      <c r="H37" s="48" t="s">
        <v>382</v>
      </c>
      <c r="I37" s="30"/>
      <c r="J37" s="30"/>
      <c r="K37" s="48" t="s">
        <v>382</v>
      </c>
      <c r="L37" s="30"/>
      <c r="M37" s="30"/>
      <c r="N37" s="48" t="s">
        <v>382</v>
      </c>
      <c r="O37" s="30"/>
      <c r="P37" s="30"/>
      <c r="Q37" s="39">
        <v>266.3</v>
      </c>
      <c r="R37" s="30"/>
      <c r="S37" s="30"/>
      <c r="T37" s="39">
        <v>266.3</v>
      </c>
      <c r="U37" s="30"/>
    </row>
    <row r="38" spans="1:21" x14ac:dyDescent="0.25">
      <c r="A38" s="23"/>
      <c r="B38" s="26" t="s">
        <v>80</v>
      </c>
      <c r="C38" s="27"/>
      <c r="D38" s="27"/>
      <c r="E38" s="28" t="s">
        <v>382</v>
      </c>
      <c r="F38" s="27"/>
      <c r="G38" s="27"/>
      <c r="H38" s="28" t="s">
        <v>382</v>
      </c>
      <c r="I38" s="27"/>
      <c r="J38" s="27"/>
      <c r="K38" s="37">
        <v>68.099999999999994</v>
      </c>
      <c r="L38" s="27"/>
      <c r="M38" s="27"/>
      <c r="N38" s="28" t="s">
        <v>382</v>
      </c>
      <c r="O38" s="27"/>
      <c r="P38" s="27"/>
      <c r="Q38" s="28" t="s">
        <v>382</v>
      </c>
      <c r="R38" s="27"/>
      <c r="S38" s="27"/>
      <c r="T38" s="37">
        <v>68.099999999999994</v>
      </c>
      <c r="U38" s="27"/>
    </row>
    <row r="39" spans="1:21" x14ac:dyDescent="0.25">
      <c r="A39" s="23"/>
      <c r="B39" s="47" t="s">
        <v>456</v>
      </c>
      <c r="C39" s="30"/>
      <c r="D39" s="30"/>
      <c r="E39" s="48" t="s">
        <v>382</v>
      </c>
      <c r="F39" s="30"/>
      <c r="G39" s="30"/>
      <c r="H39" s="48" t="s">
        <v>382</v>
      </c>
      <c r="I39" s="30"/>
      <c r="J39" s="30"/>
      <c r="K39" s="48" t="s">
        <v>382</v>
      </c>
      <c r="L39" s="30"/>
      <c r="M39" s="30"/>
      <c r="N39" s="48" t="s">
        <v>382</v>
      </c>
      <c r="O39" s="30"/>
      <c r="P39" s="30"/>
      <c r="Q39" s="39">
        <v>12</v>
      </c>
      <c r="R39" s="30"/>
      <c r="S39" s="30"/>
      <c r="T39" s="39">
        <v>12</v>
      </c>
      <c r="U39" s="30"/>
    </row>
    <row r="40" spans="1:21" x14ac:dyDescent="0.25">
      <c r="A40" s="23"/>
      <c r="B40" s="26" t="s">
        <v>40</v>
      </c>
      <c r="C40" s="27"/>
      <c r="D40" s="27"/>
      <c r="E40" s="37">
        <v>0.3</v>
      </c>
      <c r="F40" s="27"/>
      <c r="G40" s="27"/>
      <c r="H40" s="28" t="s">
        <v>382</v>
      </c>
      <c r="I40" s="27"/>
      <c r="J40" s="27"/>
      <c r="K40" s="37">
        <v>0.6</v>
      </c>
      <c r="L40" s="27"/>
      <c r="M40" s="27"/>
      <c r="N40" s="28" t="s">
        <v>382</v>
      </c>
      <c r="O40" s="27"/>
      <c r="P40" s="27"/>
      <c r="Q40" s="37">
        <v>1.1000000000000001</v>
      </c>
      <c r="R40" s="27"/>
      <c r="S40" s="27"/>
      <c r="T40" s="37">
        <v>2</v>
      </c>
      <c r="U40" s="27"/>
    </row>
    <row r="41" spans="1:21" x14ac:dyDescent="0.25">
      <c r="A41" s="23"/>
      <c r="B41" s="47" t="s">
        <v>82</v>
      </c>
      <c r="C41" s="30"/>
      <c r="D41" s="30"/>
      <c r="E41" s="48" t="s">
        <v>382</v>
      </c>
      <c r="F41" s="30"/>
      <c r="G41" s="30"/>
      <c r="H41" s="48" t="s">
        <v>382</v>
      </c>
      <c r="I41" s="30"/>
      <c r="J41" s="30"/>
      <c r="K41" s="48" t="s">
        <v>382</v>
      </c>
      <c r="L41" s="30"/>
      <c r="M41" s="30"/>
      <c r="N41" s="34">
        <v>32824.699999999997</v>
      </c>
      <c r="O41" s="30"/>
      <c r="P41" s="30"/>
      <c r="Q41" s="48" t="s">
        <v>382</v>
      </c>
      <c r="R41" s="30"/>
      <c r="S41" s="30"/>
      <c r="T41" s="34">
        <v>32824.699999999997</v>
      </c>
      <c r="U41" s="30"/>
    </row>
    <row r="42" spans="1:21" x14ac:dyDescent="0.25">
      <c r="A42" s="23"/>
      <c r="B42" s="26" t="s">
        <v>47</v>
      </c>
      <c r="C42" s="27"/>
      <c r="D42" s="27"/>
      <c r="E42" s="28" t="s">
        <v>382</v>
      </c>
      <c r="F42" s="27"/>
      <c r="G42" s="27"/>
      <c r="H42" s="28" t="s">
        <v>382</v>
      </c>
      <c r="I42" s="27"/>
      <c r="J42" s="27"/>
      <c r="K42" s="28" t="s">
        <v>382</v>
      </c>
      <c r="L42" s="27"/>
      <c r="M42" s="27"/>
      <c r="N42" s="28" t="s">
        <v>382</v>
      </c>
      <c r="O42" s="27"/>
      <c r="P42" s="27"/>
      <c r="Q42" s="37">
        <v>0.1</v>
      </c>
      <c r="R42" s="27"/>
      <c r="S42" s="27"/>
      <c r="T42" s="37">
        <v>0.1</v>
      </c>
      <c r="U42" s="27"/>
    </row>
    <row r="43" spans="1:21" ht="15.75" thickBot="1" x14ac:dyDescent="0.3">
      <c r="A43" s="23"/>
      <c r="B43" s="40" t="s">
        <v>344</v>
      </c>
      <c r="C43" s="40" t="s">
        <v>344</v>
      </c>
      <c r="D43" s="41" t="s">
        <v>345</v>
      </c>
      <c r="E43" s="42" t="s">
        <v>345</v>
      </c>
      <c r="F43" s="40" t="s">
        <v>344</v>
      </c>
      <c r="G43" s="41" t="s">
        <v>345</v>
      </c>
      <c r="H43" s="42" t="s">
        <v>345</v>
      </c>
      <c r="I43" s="40" t="s">
        <v>344</v>
      </c>
      <c r="J43" s="41" t="s">
        <v>345</v>
      </c>
      <c r="K43" s="42" t="s">
        <v>345</v>
      </c>
      <c r="L43" s="40" t="s">
        <v>344</v>
      </c>
      <c r="M43" s="41" t="s">
        <v>345</v>
      </c>
      <c r="N43" s="42" t="s">
        <v>345</v>
      </c>
      <c r="O43" s="40" t="s">
        <v>344</v>
      </c>
      <c r="P43" s="41" t="s">
        <v>345</v>
      </c>
      <c r="Q43" s="42" t="s">
        <v>345</v>
      </c>
      <c r="R43" s="40" t="s">
        <v>344</v>
      </c>
      <c r="S43" s="41" t="s">
        <v>345</v>
      </c>
      <c r="T43" s="42" t="s">
        <v>345</v>
      </c>
      <c r="U43" s="40" t="s">
        <v>344</v>
      </c>
    </row>
    <row r="44" spans="1:21" x14ac:dyDescent="0.25">
      <c r="A44" s="23"/>
      <c r="B44" s="29" t="s">
        <v>48</v>
      </c>
      <c r="C44" s="30"/>
      <c r="D44" s="30" t="s">
        <v>336</v>
      </c>
      <c r="E44" s="39">
        <v>272.3</v>
      </c>
      <c r="F44" s="30"/>
      <c r="G44" s="30" t="s">
        <v>336</v>
      </c>
      <c r="H44" s="39">
        <v>110.4</v>
      </c>
      <c r="I44" s="30"/>
      <c r="J44" s="30" t="s">
        <v>336</v>
      </c>
      <c r="K44" s="39">
        <v>68.7</v>
      </c>
      <c r="L44" s="30"/>
      <c r="M44" s="30" t="s">
        <v>336</v>
      </c>
      <c r="N44" s="34">
        <v>33151.9</v>
      </c>
      <c r="O44" s="30"/>
      <c r="P44" s="30" t="s">
        <v>336</v>
      </c>
      <c r="Q44" s="39">
        <v>279.5</v>
      </c>
      <c r="R44" s="30"/>
      <c r="S44" s="30" t="s">
        <v>336</v>
      </c>
      <c r="T44" s="34">
        <v>33882.800000000003</v>
      </c>
      <c r="U44" s="30"/>
    </row>
    <row r="45" spans="1:21" ht="15.75" thickBot="1" x14ac:dyDescent="0.3">
      <c r="A45" s="23"/>
      <c r="B45" s="40" t="s">
        <v>344</v>
      </c>
      <c r="C45" s="40" t="s">
        <v>344</v>
      </c>
      <c r="D45" s="41" t="s">
        <v>345</v>
      </c>
      <c r="E45" s="42" t="s">
        <v>345</v>
      </c>
      <c r="F45" s="40" t="s">
        <v>344</v>
      </c>
      <c r="G45" s="41" t="s">
        <v>345</v>
      </c>
      <c r="H45" s="42" t="s">
        <v>345</v>
      </c>
      <c r="I45" s="40" t="s">
        <v>344</v>
      </c>
      <c r="J45" s="41" t="s">
        <v>345</v>
      </c>
      <c r="K45" s="42" t="s">
        <v>345</v>
      </c>
      <c r="L45" s="40" t="s">
        <v>344</v>
      </c>
      <c r="M45" s="41" t="s">
        <v>345</v>
      </c>
      <c r="N45" s="42" t="s">
        <v>345</v>
      </c>
      <c r="O45" s="40" t="s">
        <v>344</v>
      </c>
      <c r="P45" s="41" t="s">
        <v>345</v>
      </c>
      <c r="Q45" s="42" t="s">
        <v>345</v>
      </c>
      <c r="R45" s="40" t="s">
        <v>344</v>
      </c>
      <c r="S45" s="41" t="s">
        <v>345</v>
      </c>
      <c r="T45" s="42" t="s">
        <v>345</v>
      </c>
      <c r="U45" s="40" t="s">
        <v>344</v>
      </c>
    </row>
    <row r="46" spans="1:21" ht="15.75" thickBot="1" x14ac:dyDescent="0.3">
      <c r="A46" s="23"/>
      <c r="B46" s="40" t="s">
        <v>344</v>
      </c>
      <c r="C46" s="40" t="s">
        <v>344</v>
      </c>
      <c r="D46" s="41" t="s">
        <v>345</v>
      </c>
      <c r="E46" s="42" t="s">
        <v>345</v>
      </c>
      <c r="F46" s="40" t="s">
        <v>344</v>
      </c>
      <c r="G46" s="41" t="s">
        <v>345</v>
      </c>
      <c r="H46" s="42" t="s">
        <v>345</v>
      </c>
      <c r="I46" s="40" t="s">
        <v>344</v>
      </c>
      <c r="J46" s="41" t="s">
        <v>345</v>
      </c>
      <c r="K46" s="42" t="s">
        <v>345</v>
      </c>
      <c r="L46" s="40" t="s">
        <v>344</v>
      </c>
      <c r="M46" s="41" t="s">
        <v>345</v>
      </c>
      <c r="N46" s="42" t="s">
        <v>345</v>
      </c>
      <c r="O46" s="40" t="s">
        <v>344</v>
      </c>
      <c r="P46" s="41" t="s">
        <v>345</v>
      </c>
      <c r="Q46" s="42" t="s">
        <v>345</v>
      </c>
      <c r="R46" s="40" t="s">
        <v>344</v>
      </c>
      <c r="S46" s="41" t="s">
        <v>345</v>
      </c>
      <c r="T46" s="42" t="s">
        <v>345</v>
      </c>
      <c r="U46" s="40" t="s">
        <v>345</v>
      </c>
    </row>
    <row r="47" spans="1:21" x14ac:dyDescent="0.25">
      <c r="A47" s="23"/>
      <c r="B47" s="26" t="s">
        <v>83</v>
      </c>
      <c r="C47" s="27"/>
      <c r="D47" s="27" t="s">
        <v>336</v>
      </c>
      <c r="E47" s="28" t="s">
        <v>382</v>
      </c>
      <c r="F47" s="27"/>
      <c r="G47" s="27" t="s">
        <v>336</v>
      </c>
      <c r="H47" s="28" t="s">
        <v>382</v>
      </c>
      <c r="I47" s="27"/>
      <c r="J47" s="27" t="s">
        <v>336</v>
      </c>
      <c r="K47" s="28" t="s">
        <v>382</v>
      </c>
      <c r="L47" s="27"/>
      <c r="M47" s="27" t="s">
        <v>336</v>
      </c>
      <c r="N47" s="28" t="s">
        <v>382</v>
      </c>
      <c r="O47" s="27"/>
      <c r="P47" s="27" t="s">
        <v>336</v>
      </c>
      <c r="Q47" s="37">
        <v>47.7</v>
      </c>
      <c r="R47" s="27"/>
      <c r="S47" s="27" t="s">
        <v>336</v>
      </c>
      <c r="T47" s="37">
        <v>47.7</v>
      </c>
      <c r="U47" s="27"/>
    </row>
    <row r="48" spans="1:21" x14ac:dyDescent="0.25">
      <c r="A48" s="23"/>
      <c r="B48" s="47" t="s">
        <v>56</v>
      </c>
      <c r="C48" s="30"/>
      <c r="D48" s="30"/>
      <c r="E48" s="39">
        <v>1.5</v>
      </c>
      <c r="F48" s="30"/>
      <c r="G48" s="30"/>
      <c r="H48" s="48" t="s">
        <v>382</v>
      </c>
      <c r="I48" s="30"/>
      <c r="J48" s="30"/>
      <c r="K48" s="48" t="s">
        <v>382</v>
      </c>
      <c r="L48" s="30"/>
      <c r="M48" s="30"/>
      <c r="N48" s="48" t="s">
        <v>382</v>
      </c>
      <c r="O48" s="30"/>
      <c r="P48" s="30"/>
      <c r="Q48" s="48" t="s">
        <v>382</v>
      </c>
      <c r="R48" s="30"/>
      <c r="S48" s="30"/>
      <c r="T48" s="39">
        <v>1.5</v>
      </c>
      <c r="U48" s="30"/>
    </row>
    <row r="49" spans="1:21" x14ac:dyDescent="0.25">
      <c r="A49" s="23"/>
      <c r="B49" s="26" t="s">
        <v>84</v>
      </c>
      <c r="C49" s="27"/>
      <c r="D49" s="27"/>
      <c r="E49" s="28" t="s">
        <v>382</v>
      </c>
      <c r="F49" s="27"/>
      <c r="G49" s="27"/>
      <c r="H49" s="28" t="s">
        <v>382</v>
      </c>
      <c r="I49" s="27"/>
      <c r="J49" s="27"/>
      <c r="K49" s="28" t="s">
        <v>382</v>
      </c>
      <c r="L49" s="27"/>
      <c r="M49" s="27"/>
      <c r="N49" s="46">
        <v>32824.699999999997</v>
      </c>
      <c r="O49" s="27"/>
      <c r="P49" s="27"/>
      <c r="Q49" s="28" t="s">
        <v>382</v>
      </c>
      <c r="R49" s="27"/>
      <c r="S49" s="27"/>
      <c r="T49" s="46">
        <v>32824.699999999997</v>
      </c>
      <c r="U49" s="27"/>
    </row>
    <row r="50" spans="1:21" x14ac:dyDescent="0.25">
      <c r="A50" s="23"/>
      <c r="B50" s="47" t="s">
        <v>458</v>
      </c>
      <c r="C50" s="30"/>
      <c r="D50" s="30"/>
      <c r="E50" s="39">
        <v>217.2</v>
      </c>
      <c r="F50" s="30"/>
      <c r="G50" s="30"/>
      <c r="H50" s="39">
        <v>93.8</v>
      </c>
      <c r="I50" s="30"/>
      <c r="J50" s="30"/>
      <c r="K50" s="39">
        <v>31.4</v>
      </c>
      <c r="L50" s="30"/>
      <c r="M50" s="30"/>
      <c r="N50" s="48" t="s">
        <v>382</v>
      </c>
      <c r="O50" s="30"/>
      <c r="P50" s="30"/>
      <c r="Q50" s="39">
        <v>20</v>
      </c>
      <c r="R50" s="30"/>
      <c r="S50" s="30"/>
      <c r="T50" s="39">
        <v>362.4</v>
      </c>
      <c r="U50" s="30"/>
    </row>
    <row r="51" spans="1:21" ht="15.75" thickBot="1" x14ac:dyDescent="0.3">
      <c r="A51" s="23"/>
      <c r="B51" s="40" t="s">
        <v>344</v>
      </c>
      <c r="C51" s="40" t="s">
        <v>344</v>
      </c>
      <c r="D51" s="41" t="s">
        <v>345</v>
      </c>
      <c r="E51" s="42" t="s">
        <v>345</v>
      </c>
      <c r="F51" s="40" t="s">
        <v>344</v>
      </c>
      <c r="G51" s="41" t="s">
        <v>345</v>
      </c>
      <c r="H51" s="42" t="s">
        <v>345</v>
      </c>
      <c r="I51" s="40" t="s">
        <v>344</v>
      </c>
      <c r="J51" s="41" t="s">
        <v>345</v>
      </c>
      <c r="K51" s="42" t="s">
        <v>345</v>
      </c>
      <c r="L51" s="40" t="s">
        <v>344</v>
      </c>
      <c r="M51" s="41" t="s">
        <v>345</v>
      </c>
      <c r="N51" s="42" t="s">
        <v>345</v>
      </c>
      <c r="O51" s="40" t="s">
        <v>344</v>
      </c>
      <c r="P51" s="41" t="s">
        <v>345</v>
      </c>
      <c r="Q51" s="42" t="s">
        <v>345</v>
      </c>
      <c r="R51" s="40" t="s">
        <v>344</v>
      </c>
      <c r="S51" s="41" t="s">
        <v>345</v>
      </c>
      <c r="T51" s="42" t="s">
        <v>345</v>
      </c>
      <c r="U51" s="40" t="s">
        <v>344</v>
      </c>
    </row>
    <row r="52" spans="1:21" x14ac:dyDescent="0.25">
      <c r="A52" s="23"/>
      <c r="B52" s="35" t="s">
        <v>59</v>
      </c>
      <c r="C52" s="27"/>
      <c r="D52" s="27" t="s">
        <v>336</v>
      </c>
      <c r="E52" s="37">
        <v>218.7</v>
      </c>
      <c r="F52" s="27"/>
      <c r="G52" s="27" t="s">
        <v>336</v>
      </c>
      <c r="H52" s="37">
        <v>93.8</v>
      </c>
      <c r="I52" s="27"/>
      <c r="J52" s="27" t="s">
        <v>336</v>
      </c>
      <c r="K52" s="37">
        <v>31.4</v>
      </c>
      <c r="L52" s="27"/>
      <c r="M52" s="27" t="s">
        <v>336</v>
      </c>
      <c r="N52" s="46">
        <v>32824.699999999997</v>
      </c>
      <c r="O52" s="27"/>
      <c r="P52" s="27" t="s">
        <v>336</v>
      </c>
      <c r="Q52" s="37">
        <v>67.7</v>
      </c>
      <c r="R52" s="27"/>
      <c r="S52" s="27" t="s">
        <v>336</v>
      </c>
      <c r="T52" s="46">
        <v>33236.300000000003</v>
      </c>
      <c r="U52" s="27"/>
    </row>
    <row r="53" spans="1:21" ht="15.75" thickBot="1" x14ac:dyDescent="0.3">
      <c r="A53" s="23"/>
      <c r="B53" s="40" t="s">
        <v>344</v>
      </c>
      <c r="C53" s="40" t="s">
        <v>344</v>
      </c>
      <c r="D53" s="41" t="s">
        <v>345</v>
      </c>
      <c r="E53" s="42" t="s">
        <v>345</v>
      </c>
      <c r="F53" s="40" t="s">
        <v>344</v>
      </c>
      <c r="G53" s="41" t="s">
        <v>345</v>
      </c>
      <c r="H53" s="42" t="s">
        <v>345</v>
      </c>
      <c r="I53" s="40" t="s">
        <v>344</v>
      </c>
      <c r="J53" s="41" t="s">
        <v>345</v>
      </c>
      <c r="K53" s="42" t="s">
        <v>345</v>
      </c>
      <c r="L53" s="40" t="s">
        <v>344</v>
      </c>
      <c r="M53" s="41" t="s">
        <v>345</v>
      </c>
      <c r="N53" s="42" t="s">
        <v>345</v>
      </c>
      <c r="O53" s="40" t="s">
        <v>344</v>
      </c>
      <c r="P53" s="41" t="s">
        <v>345</v>
      </c>
      <c r="Q53" s="42" t="s">
        <v>345</v>
      </c>
      <c r="R53" s="40" t="s">
        <v>344</v>
      </c>
      <c r="S53" s="41" t="s">
        <v>345</v>
      </c>
      <c r="T53" s="42" t="s">
        <v>345</v>
      </c>
      <c r="U53" s="40" t="s">
        <v>344</v>
      </c>
    </row>
    <row r="54" spans="1:21" ht="15.75" thickBot="1" x14ac:dyDescent="0.3">
      <c r="A54" s="23"/>
      <c r="B54" s="40" t="s">
        <v>344</v>
      </c>
      <c r="C54" s="40" t="s">
        <v>344</v>
      </c>
      <c r="D54" s="41" t="s">
        <v>345</v>
      </c>
      <c r="E54" s="42" t="s">
        <v>345</v>
      </c>
      <c r="F54" s="40" t="s">
        <v>344</v>
      </c>
      <c r="G54" s="41" t="s">
        <v>345</v>
      </c>
      <c r="H54" s="42" t="s">
        <v>345</v>
      </c>
      <c r="I54" s="40" t="s">
        <v>344</v>
      </c>
      <c r="J54" s="41" t="s">
        <v>345</v>
      </c>
      <c r="K54" s="42" t="s">
        <v>345</v>
      </c>
      <c r="L54" s="40" t="s">
        <v>344</v>
      </c>
      <c r="M54" s="41" t="s">
        <v>345</v>
      </c>
      <c r="N54" s="42" t="s">
        <v>345</v>
      </c>
      <c r="O54" s="40" t="s">
        <v>344</v>
      </c>
      <c r="P54" s="41" t="s">
        <v>345</v>
      </c>
      <c r="Q54" s="42" t="s">
        <v>345</v>
      </c>
      <c r="R54" s="40" t="s">
        <v>344</v>
      </c>
      <c r="S54" s="41" t="s">
        <v>345</v>
      </c>
      <c r="T54" s="42" t="s">
        <v>345</v>
      </c>
      <c r="U54" s="40" t="s">
        <v>345</v>
      </c>
    </row>
    <row r="55" spans="1:21" x14ac:dyDescent="0.25">
      <c r="A55" s="23"/>
      <c r="B55" s="71"/>
      <c r="C55" s="71"/>
      <c r="D55" s="71"/>
      <c r="E55" s="71"/>
      <c r="F55" s="71"/>
      <c r="G55" s="71"/>
      <c r="H55" s="71"/>
      <c r="I55" s="71"/>
      <c r="J55" s="71"/>
      <c r="K55" s="71"/>
      <c r="L55" s="71"/>
      <c r="M55" s="71"/>
      <c r="N55" s="71"/>
      <c r="O55" s="71"/>
      <c r="P55" s="71"/>
      <c r="Q55" s="71"/>
      <c r="R55" s="71"/>
      <c r="S55" s="71"/>
      <c r="T55" s="71"/>
      <c r="U55" s="71"/>
    </row>
    <row r="56" spans="1:21" x14ac:dyDescent="0.25">
      <c r="A56" s="23"/>
      <c r="B56" s="72"/>
      <c r="C56" s="72"/>
      <c r="D56" s="72"/>
      <c r="E56" s="72"/>
      <c r="F56" s="72"/>
      <c r="G56" s="72"/>
      <c r="H56" s="72"/>
      <c r="I56" s="72"/>
      <c r="J56" s="72"/>
      <c r="K56" s="72"/>
      <c r="L56" s="72"/>
      <c r="M56" s="72"/>
      <c r="N56" s="72"/>
      <c r="O56" s="72"/>
      <c r="P56" s="72"/>
      <c r="Q56" s="72"/>
      <c r="R56" s="72"/>
      <c r="S56" s="72"/>
      <c r="T56" s="72"/>
      <c r="U56" s="72"/>
    </row>
    <row r="57" spans="1:21" ht="50.25" x14ac:dyDescent="0.25">
      <c r="A57" s="23"/>
      <c r="B57" s="18">
        <v>-1</v>
      </c>
      <c r="C57" s="67" t="s">
        <v>460</v>
      </c>
    </row>
    <row r="58" spans="1:21" x14ac:dyDescent="0.25">
      <c r="A58" s="23"/>
      <c r="B58" s="93"/>
      <c r="C58" s="93"/>
      <c r="D58" s="93"/>
      <c r="E58" s="93"/>
      <c r="F58" s="93"/>
      <c r="G58" s="93"/>
      <c r="H58" s="93"/>
      <c r="I58" s="93"/>
      <c r="J58" s="93"/>
      <c r="K58" s="93"/>
      <c r="L58" s="93"/>
      <c r="M58" s="93"/>
      <c r="N58" s="93"/>
      <c r="O58" s="93"/>
      <c r="P58" s="93"/>
      <c r="Q58" s="93"/>
      <c r="R58" s="93"/>
      <c r="S58" s="93"/>
      <c r="T58" s="93"/>
      <c r="U58" s="93"/>
    </row>
    <row r="59" spans="1:21" x14ac:dyDescent="0.25">
      <c r="A59" s="23"/>
      <c r="B59" s="58"/>
      <c r="C59" s="58"/>
      <c r="D59" s="58"/>
      <c r="E59" s="58"/>
      <c r="F59" s="58"/>
      <c r="G59" s="58"/>
      <c r="H59" s="58"/>
      <c r="I59" s="58"/>
      <c r="J59" s="58"/>
      <c r="K59" s="58"/>
      <c r="L59" s="58"/>
      <c r="M59" s="58"/>
      <c r="N59" s="58"/>
      <c r="O59" s="58"/>
      <c r="P59" s="58"/>
      <c r="Q59" s="58"/>
      <c r="R59" s="58"/>
      <c r="S59" s="58"/>
      <c r="T59" s="58"/>
      <c r="U59" s="58"/>
    </row>
    <row r="60" spans="1:21" x14ac:dyDescent="0.25">
      <c r="A60" s="23" t="s">
        <v>3678</v>
      </c>
      <c r="B60" s="93" t="s">
        <v>3679</v>
      </c>
      <c r="C60" s="93"/>
      <c r="D60" s="93"/>
      <c r="E60" s="93"/>
      <c r="F60" s="93"/>
      <c r="G60" s="93"/>
      <c r="H60" s="93"/>
      <c r="I60" s="93"/>
      <c r="J60" s="93"/>
      <c r="K60" s="93"/>
      <c r="L60" s="93"/>
      <c r="M60" s="93"/>
      <c r="N60" s="93"/>
      <c r="O60" s="93"/>
      <c r="P60" s="93"/>
      <c r="Q60" s="93"/>
      <c r="R60" s="93"/>
      <c r="S60" s="93"/>
      <c r="T60" s="93"/>
      <c r="U60" s="93"/>
    </row>
    <row r="61" spans="1:21" x14ac:dyDescent="0.25">
      <c r="A61" s="23"/>
      <c r="B61" s="54"/>
      <c r="C61" s="54"/>
      <c r="D61" s="54"/>
      <c r="E61" s="54"/>
      <c r="F61" s="54"/>
      <c r="G61" s="54"/>
      <c r="H61" s="54"/>
      <c r="I61" s="54"/>
      <c r="J61" s="54"/>
      <c r="K61" s="54"/>
      <c r="L61" s="54"/>
      <c r="M61" s="54"/>
      <c r="N61" s="54"/>
      <c r="O61" s="54"/>
      <c r="P61" s="54"/>
      <c r="Q61" s="54"/>
      <c r="R61" s="54"/>
      <c r="S61" s="54"/>
      <c r="T61" s="54"/>
      <c r="U61" s="54"/>
    </row>
    <row r="62" spans="1:21" x14ac:dyDescent="0.25">
      <c r="A62" s="23"/>
      <c r="B62" s="56" t="s">
        <v>219</v>
      </c>
      <c r="C62" s="56"/>
      <c r="D62" s="56"/>
      <c r="E62" s="56"/>
      <c r="F62" s="56"/>
      <c r="G62" s="56"/>
      <c r="H62" s="56"/>
      <c r="I62" s="56"/>
      <c r="J62" s="56"/>
      <c r="K62" s="56"/>
      <c r="L62" s="56"/>
      <c r="M62" s="56"/>
      <c r="N62" s="56"/>
      <c r="O62" s="56"/>
      <c r="P62" s="56"/>
      <c r="Q62" s="56"/>
      <c r="R62" s="56"/>
      <c r="S62" s="56"/>
      <c r="T62" s="56"/>
      <c r="U62" s="56"/>
    </row>
    <row r="63" spans="1:21" x14ac:dyDescent="0.25">
      <c r="A63" s="23"/>
      <c r="B63" s="20"/>
      <c r="C63" s="22"/>
      <c r="D63" s="22" t="s">
        <v>470</v>
      </c>
      <c r="E63" s="22"/>
      <c r="F63" s="22"/>
      <c r="G63" s="22" t="s">
        <v>471</v>
      </c>
      <c r="H63" s="22"/>
      <c r="I63" s="22"/>
    </row>
    <row r="64" spans="1:21" ht="15.75" thickBot="1" x14ac:dyDescent="0.3">
      <c r="A64" s="23"/>
      <c r="B64" s="20"/>
      <c r="C64" s="22"/>
      <c r="D64" s="49"/>
      <c r="E64" s="49"/>
      <c r="F64" s="22"/>
      <c r="G64" s="49" t="s">
        <v>472</v>
      </c>
      <c r="H64" s="49"/>
      <c r="I64" s="22"/>
    </row>
    <row r="65" spans="1:9" x14ac:dyDescent="0.25">
      <c r="A65" s="23"/>
      <c r="B65" s="13"/>
      <c r="C65" s="14"/>
      <c r="D65" s="51" t="s">
        <v>333</v>
      </c>
      <c r="E65" s="51"/>
      <c r="F65" s="51"/>
      <c r="G65" s="51"/>
      <c r="H65" s="51"/>
      <c r="I65" s="14"/>
    </row>
    <row r="66" spans="1:9" x14ac:dyDescent="0.25">
      <c r="A66" s="23"/>
      <c r="B66" s="59" t="s">
        <v>455</v>
      </c>
      <c r="C66" s="27"/>
      <c r="D66" s="27"/>
      <c r="E66" s="28"/>
      <c r="F66" s="27"/>
      <c r="G66" s="27"/>
      <c r="H66" s="28"/>
      <c r="I66" s="27"/>
    </row>
    <row r="67" spans="1:9" x14ac:dyDescent="0.25">
      <c r="A67" s="23"/>
      <c r="B67" s="47" t="s">
        <v>473</v>
      </c>
      <c r="C67" s="30"/>
      <c r="D67" s="30"/>
      <c r="E67" s="48"/>
      <c r="F67" s="30"/>
      <c r="G67" s="30"/>
      <c r="H67" s="48"/>
      <c r="I67" s="30"/>
    </row>
    <row r="68" spans="1:9" x14ac:dyDescent="0.25">
      <c r="A68" s="23"/>
      <c r="B68" s="35" t="s">
        <v>474</v>
      </c>
      <c r="C68" s="27"/>
      <c r="D68" s="44" t="s">
        <v>336</v>
      </c>
      <c r="E68" s="36" t="s">
        <v>475</v>
      </c>
      <c r="F68" s="27"/>
      <c r="G68" s="44" t="s">
        <v>336</v>
      </c>
      <c r="H68" s="36" t="s">
        <v>476</v>
      </c>
      <c r="I68" s="27"/>
    </row>
    <row r="69" spans="1:9" ht="21" x14ac:dyDescent="0.25">
      <c r="A69" s="23"/>
      <c r="B69" s="29" t="s">
        <v>477</v>
      </c>
      <c r="C69" s="30"/>
      <c r="D69" s="30"/>
      <c r="E69" s="38" t="s">
        <v>478</v>
      </c>
      <c r="F69" s="30"/>
      <c r="G69" s="30"/>
      <c r="H69" s="38" t="s">
        <v>479</v>
      </c>
      <c r="I69" s="30"/>
    </row>
    <row r="70" spans="1:9" x14ac:dyDescent="0.25">
      <c r="A70" s="23"/>
      <c r="B70" s="35" t="s">
        <v>480</v>
      </c>
      <c r="C70" s="27"/>
      <c r="D70" s="27"/>
      <c r="E70" s="36" t="s">
        <v>481</v>
      </c>
      <c r="F70" s="27"/>
      <c r="G70" s="27"/>
      <c r="H70" s="36" t="s">
        <v>482</v>
      </c>
      <c r="I70" s="27"/>
    </row>
    <row r="71" spans="1:9" x14ac:dyDescent="0.25">
      <c r="A71" s="23"/>
      <c r="B71" s="29" t="s">
        <v>483</v>
      </c>
      <c r="C71" s="30"/>
      <c r="D71" s="30"/>
      <c r="E71" s="38" t="s">
        <v>484</v>
      </c>
      <c r="F71" s="30"/>
      <c r="G71" s="30"/>
      <c r="H71" s="38" t="s">
        <v>485</v>
      </c>
      <c r="I71" s="30"/>
    </row>
    <row r="72" spans="1:9" x14ac:dyDescent="0.25">
      <c r="A72" s="23"/>
      <c r="B72" s="35" t="s">
        <v>486</v>
      </c>
      <c r="C72" s="27"/>
      <c r="D72" s="27"/>
      <c r="E72" s="36" t="s">
        <v>487</v>
      </c>
      <c r="F72" s="27"/>
      <c r="G72" s="27"/>
      <c r="H72" s="36" t="s">
        <v>488</v>
      </c>
      <c r="I72" s="27"/>
    </row>
    <row r="73" spans="1:9" x14ac:dyDescent="0.25">
      <c r="A73" s="23"/>
      <c r="B73" s="47" t="s">
        <v>489</v>
      </c>
      <c r="C73" s="30"/>
      <c r="D73" s="30"/>
      <c r="E73" s="48"/>
      <c r="F73" s="30"/>
      <c r="G73" s="30"/>
      <c r="H73" s="48"/>
      <c r="I73" s="30"/>
    </row>
    <row r="74" spans="1:9" ht="21" x14ac:dyDescent="0.25">
      <c r="A74" s="23"/>
      <c r="B74" s="35" t="s">
        <v>477</v>
      </c>
      <c r="C74" s="27"/>
      <c r="D74" s="27"/>
      <c r="E74" s="36" t="s">
        <v>490</v>
      </c>
      <c r="F74" s="27"/>
      <c r="G74" s="27"/>
      <c r="H74" s="36" t="s">
        <v>490</v>
      </c>
      <c r="I74" s="27"/>
    </row>
    <row r="75" spans="1:9" x14ac:dyDescent="0.25">
      <c r="A75" s="23"/>
      <c r="B75" s="29" t="s">
        <v>480</v>
      </c>
      <c r="C75" s="30"/>
      <c r="D75" s="30"/>
      <c r="E75" s="38" t="s">
        <v>491</v>
      </c>
      <c r="F75" s="30"/>
      <c r="G75" s="30"/>
      <c r="H75" s="38" t="s">
        <v>491</v>
      </c>
      <c r="I75" s="30"/>
    </row>
    <row r="76" spans="1:9" x14ac:dyDescent="0.25">
      <c r="A76" s="23"/>
      <c r="B76" s="35" t="s">
        <v>483</v>
      </c>
      <c r="C76" s="27"/>
      <c r="D76" s="27"/>
      <c r="E76" s="36" t="s">
        <v>492</v>
      </c>
      <c r="F76" s="27"/>
      <c r="G76" s="27"/>
      <c r="H76" s="36" t="s">
        <v>492</v>
      </c>
      <c r="I76" s="27"/>
    </row>
    <row r="77" spans="1:9" x14ac:dyDescent="0.25">
      <c r="A77" s="23"/>
      <c r="B77" s="29" t="s">
        <v>486</v>
      </c>
      <c r="C77" s="30"/>
      <c r="D77" s="30"/>
      <c r="E77" s="38" t="s">
        <v>493</v>
      </c>
      <c r="F77" s="30"/>
      <c r="G77" s="30"/>
      <c r="H77" s="38" t="s">
        <v>493</v>
      </c>
      <c r="I77" s="30"/>
    </row>
    <row r="78" spans="1:9" x14ac:dyDescent="0.25">
      <c r="A78" s="23"/>
      <c r="B78" s="26" t="s">
        <v>494</v>
      </c>
      <c r="C78" s="27"/>
      <c r="D78" s="27"/>
      <c r="E78" s="28"/>
      <c r="F78" s="27"/>
      <c r="G78" s="27"/>
      <c r="H78" s="28"/>
      <c r="I78" s="27"/>
    </row>
    <row r="79" spans="1:9" x14ac:dyDescent="0.25">
      <c r="A79" s="23"/>
      <c r="B79" s="29" t="s">
        <v>495</v>
      </c>
      <c r="C79" s="30"/>
      <c r="D79" s="30"/>
      <c r="E79" s="38" t="s">
        <v>496</v>
      </c>
      <c r="F79" s="30"/>
      <c r="G79" s="30"/>
      <c r="H79" s="38" t="s">
        <v>496</v>
      </c>
      <c r="I79" s="30"/>
    </row>
    <row r="80" spans="1:9" x14ac:dyDescent="0.25">
      <c r="A80" s="23"/>
      <c r="B80" s="68" t="s">
        <v>459</v>
      </c>
      <c r="C80" s="69"/>
      <c r="D80" s="69"/>
      <c r="E80" s="70"/>
      <c r="F80" s="69"/>
      <c r="G80" s="69"/>
      <c r="H80" s="70"/>
      <c r="I80" s="69"/>
    </row>
    <row r="81" spans="1:21" x14ac:dyDescent="0.25">
      <c r="A81" s="23"/>
      <c r="B81" s="68"/>
      <c r="C81" s="69"/>
      <c r="D81" s="69"/>
      <c r="E81" s="70"/>
      <c r="F81" s="69"/>
      <c r="G81" s="69"/>
      <c r="H81" s="70"/>
      <c r="I81" s="69"/>
    </row>
    <row r="82" spans="1:21" x14ac:dyDescent="0.25">
      <c r="A82" s="23"/>
      <c r="B82" s="47" t="s">
        <v>473</v>
      </c>
      <c r="C82" s="30"/>
      <c r="D82" s="30"/>
      <c r="E82" s="48"/>
      <c r="F82" s="30"/>
      <c r="G82" s="30"/>
      <c r="H82" s="48"/>
      <c r="I82" s="30"/>
    </row>
    <row r="83" spans="1:21" x14ac:dyDescent="0.25">
      <c r="A83" s="23"/>
      <c r="B83" s="35" t="s">
        <v>474</v>
      </c>
      <c r="C83" s="27"/>
      <c r="D83" s="27" t="s">
        <v>336</v>
      </c>
      <c r="E83" s="37" t="s">
        <v>497</v>
      </c>
      <c r="F83" s="27"/>
      <c r="G83" s="27" t="s">
        <v>336</v>
      </c>
      <c r="H83" s="37" t="s">
        <v>498</v>
      </c>
      <c r="I83" s="27"/>
    </row>
    <row r="84" spans="1:21" ht="21" x14ac:dyDescent="0.25">
      <c r="A84" s="23"/>
      <c r="B84" s="29" t="s">
        <v>477</v>
      </c>
      <c r="C84" s="30"/>
      <c r="D84" s="30"/>
      <c r="E84" s="39" t="s">
        <v>499</v>
      </c>
      <c r="F84" s="30"/>
      <c r="G84" s="30"/>
      <c r="H84" s="39" t="s">
        <v>500</v>
      </c>
      <c r="I84" s="30"/>
    </row>
    <row r="85" spans="1:21" x14ac:dyDescent="0.25">
      <c r="A85" s="23"/>
      <c r="B85" s="35" t="s">
        <v>480</v>
      </c>
      <c r="C85" s="27"/>
      <c r="D85" s="27"/>
      <c r="E85" s="37" t="s">
        <v>501</v>
      </c>
      <c r="F85" s="27"/>
      <c r="G85" s="27"/>
      <c r="H85" s="37" t="s">
        <v>502</v>
      </c>
      <c r="I85" s="27"/>
    </row>
    <row r="86" spans="1:21" x14ac:dyDescent="0.25">
      <c r="A86" s="23"/>
      <c r="B86" s="29" t="s">
        <v>483</v>
      </c>
      <c r="C86" s="30"/>
      <c r="D86" s="30"/>
      <c r="E86" s="39" t="s">
        <v>503</v>
      </c>
      <c r="F86" s="30"/>
      <c r="G86" s="30"/>
      <c r="H86" s="39" t="s">
        <v>504</v>
      </c>
      <c r="I86" s="30"/>
    </row>
    <row r="87" spans="1:21" x14ac:dyDescent="0.25">
      <c r="A87" s="23"/>
      <c r="B87" s="35" t="s">
        <v>486</v>
      </c>
      <c r="C87" s="27"/>
      <c r="D87" s="27"/>
      <c r="E87" s="37" t="s">
        <v>505</v>
      </c>
      <c r="F87" s="27"/>
      <c r="G87" s="27"/>
      <c r="H87" s="37" t="s">
        <v>506</v>
      </c>
      <c r="I87" s="27"/>
    </row>
    <row r="88" spans="1:21" x14ac:dyDescent="0.25">
      <c r="A88" s="23"/>
      <c r="B88" s="47" t="s">
        <v>489</v>
      </c>
      <c r="C88" s="30"/>
      <c r="D88" s="30"/>
      <c r="E88" s="48"/>
      <c r="F88" s="30"/>
      <c r="G88" s="30"/>
      <c r="H88" s="48"/>
      <c r="I88" s="30"/>
    </row>
    <row r="89" spans="1:21" ht="21" x14ac:dyDescent="0.25">
      <c r="A89" s="23"/>
      <c r="B89" s="35" t="s">
        <v>477</v>
      </c>
      <c r="C89" s="27"/>
      <c r="D89" s="27"/>
      <c r="E89" s="37" t="s">
        <v>507</v>
      </c>
      <c r="F89" s="27"/>
      <c r="G89" s="27"/>
      <c r="H89" s="37" t="s">
        <v>507</v>
      </c>
      <c r="I89" s="27"/>
    </row>
    <row r="90" spans="1:21" x14ac:dyDescent="0.25">
      <c r="A90" s="23"/>
      <c r="B90" s="29" t="s">
        <v>480</v>
      </c>
      <c r="C90" s="30"/>
      <c r="D90" s="30"/>
      <c r="E90" s="39" t="s">
        <v>508</v>
      </c>
      <c r="F90" s="30"/>
      <c r="G90" s="30"/>
      <c r="H90" s="39" t="s">
        <v>508</v>
      </c>
      <c r="I90" s="30"/>
    </row>
    <row r="91" spans="1:21" x14ac:dyDescent="0.25">
      <c r="A91" s="23"/>
      <c r="B91" s="35" t="s">
        <v>483</v>
      </c>
      <c r="C91" s="27"/>
      <c r="D91" s="27"/>
      <c r="E91" s="37" t="s">
        <v>509</v>
      </c>
      <c r="F91" s="27"/>
      <c r="G91" s="27"/>
      <c r="H91" s="37" t="s">
        <v>509</v>
      </c>
      <c r="I91" s="27"/>
    </row>
    <row r="92" spans="1:21" x14ac:dyDescent="0.25">
      <c r="A92" s="23"/>
      <c r="B92" s="29" t="s">
        <v>486</v>
      </c>
      <c r="C92" s="30"/>
      <c r="D92" s="30"/>
      <c r="E92" s="39" t="s">
        <v>510</v>
      </c>
      <c r="F92" s="30"/>
      <c r="G92" s="30"/>
      <c r="H92" s="39" t="s">
        <v>510</v>
      </c>
      <c r="I92" s="30"/>
    </row>
    <row r="93" spans="1:21" x14ac:dyDescent="0.25">
      <c r="A93" s="23"/>
      <c r="B93" s="26" t="s">
        <v>494</v>
      </c>
      <c r="C93" s="27"/>
      <c r="D93" s="27"/>
      <c r="E93" s="28"/>
      <c r="F93" s="27"/>
      <c r="G93" s="27"/>
      <c r="H93" s="28"/>
      <c r="I93" s="27"/>
    </row>
    <row r="94" spans="1:21" x14ac:dyDescent="0.25">
      <c r="A94" s="23"/>
      <c r="B94" s="29" t="s">
        <v>495</v>
      </c>
      <c r="C94" s="30"/>
      <c r="D94" s="30"/>
      <c r="E94" s="39" t="s">
        <v>511</v>
      </c>
      <c r="F94" s="30"/>
      <c r="G94" s="30"/>
      <c r="H94" s="39" t="s">
        <v>511</v>
      </c>
      <c r="I94" s="30"/>
    </row>
    <row r="95" spans="1:21" x14ac:dyDescent="0.25">
      <c r="A95" s="23"/>
      <c r="B95" s="71"/>
      <c r="C95" s="71"/>
      <c r="D95" s="71"/>
      <c r="E95" s="71"/>
      <c r="F95" s="71"/>
      <c r="G95" s="71"/>
      <c r="H95" s="71"/>
      <c r="I95" s="71"/>
      <c r="J95" s="71"/>
      <c r="K95" s="71"/>
      <c r="L95" s="71"/>
      <c r="M95" s="71"/>
      <c r="N95" s="71"/>
      <c r="O95" s="71"/>
      <c r="P95" s="71"/>
      <c r="Q95" s="71"/>
      <c r="R95" s="71"/>
      <c r="S95" s="71"/>
      <c r="T95" s="71"/>
      <c r="U95" s="71"/>
    </row>
    <row r="96" spans="1:21" x14ac:dyDescent="0.25">
      <c r="A96" s="23"/>
      <c r="B96" s="72"/>
      <c r="C96" s="72"/>
      <c r="D96" s="72"/>
      <c r="E96" s="72"/>
      <c r="F96" s="72"/>
      <c r="G96" s="72"/>
      <c r="H96" s="72"/>
      <c r="I96" s="72"/>
      <c r="J96" s="72"/>
      <c r="K96" s="72"/>
      <c r="L96" s="72"/>
      <c r="M96" s="72"/>
      <c r="N96" s="72"/>
      <c r="O96" s="72"/>
      <c r="P96" s="72"/>
      <c r="Q96" s="72"/>
      <c r="R96" s="72"/>
      <c r="S96" s="72"/>
      <c r="T96" s="72"/>
      <c r="U96" s="72"/>
    </row>
    <row r="97" spans="1:21" ht="50.25" x14ac:dyDescent="0.25">
      <c r="A97" s="23"/>
      <c r="B97" s="18">
        <v>-1</v>
      </c>
      <c r="C97" s="67" t="s">
        <v>512</v>
      </c>
    </row>
    <row r="98" spans="1:21" x14ac:dyDescent="0.25">
      <c r="A98" s="23"/>
      <c r="B98" s="93"/>
      <c r="C98" s="93"/>
      <c r="D98" s="93"/>
      <c r="E98" s="93"/>
      <c r="F98" s="93"/>
      <c r="G98" s="93"/>
      <c r="H98" s="93"/>
      <c r="I98" s="93"/>
      <c r="J98" s="93"/>
      <c r="K98" s="93"/>
      <c r="L98" s="93"/>
      <c r="M98" s="93"/>
      <c r="N98" s="93"/>
      <c r="O98" s="93"/>
      <c r="P98" s="93"/>
      <c r="Q98" s="93"/>
      <c r="R98" s="93"/>
      <c r="S98" s="93"/>
      <c r="T98" s="93"/>
      <c r="U98" s="93"/>
    </row>
    <row r="99" spans="1:21" x14ac:dyDescent="0.25">
      <c r="A99" s="23"/>
      <c r="B99" s="58"/>
      <c r="C99" s="58"/>
      <c r="D99" s="58"/>
      <c r="E99" s="58"/>
      <c r="F99" s="58"/>
      <c r="G99" s="58"/>
      <c r="H99" s="58"/>
      <c r="I99" s="58"/>
      <c r="J99" s="58"/>
      <c r="K99" s="58"/>
      <c r="L99" s="58"/>
      <c r="M99" s="58"/>
      <c r="N99" s="58"/>
      <c r="O99" s="58"/>
      <c r="P99" s="58"/>
      <c r="Q99" s="58"/>
      <c r="R99" s="58"/>
      <c r="S99" s="58"/>
      <c r="T99" s="58"/>
      <c r="U99" s="58"/>
    </row>
  </sheetData>
  <mergeCells count="52">
    <mergeCell ref="A60:A99"/>
    <mergeCell ref="B60:U60"/>
    <mergeCell ref="B61:U61"/>
    <mergeCell ref="B62:U62"/>
    <mergeCell ref="B96:U96"/>
    <mergeCell ref="B98:U98"/>
    <mergeCell ref="B99:U99"/>
    <mergeCell ref="A1:A2"/>
    <mergeCell ref="B1:U1"/>
    <mergeCell ref="B2:U2"/>
    <mergeCell ref="B3:U3"/>
    <mergeCell ref="A4:A59"/>
    <mergeCell ref="B4:U4"/>
    <mergeCell ref="B5:U5"/>
    <mergeCell ref="B56:U56"/>
    <mergeCell ref="B58:U58"/>
    <mergeCell ref="B59:U59"/>
    <mergeCell ref="I63:I64"/>
    <mergeCell ref="D65:H65"/>
    <mergeCell ref="B80:B81"/>
    <mergeCell ref="C80:C81"/>
    <mergeCell ref="D80:D81"/>
    <mergeCell ref="E80:E81"/>
    <mergeCell ref="F80:F81"/>
    <mergeCell ref="G80:G81"/>
    <mergeCell ref="H80:H81"/>
    <mergeCell ref="I80:I81"/>
    <mergeCell ref="B63:B64"/>
    <mergeCell ref="C63:C64"/>
    <mergeCell ref="D63:E64"/>
    <mergeCell ref="F63:F64"/>
    <mergeCell ref="G63:H63"/>
    <mergeCell ref="G64:H64"/>
    <mergeCell ref="O6:O8"/>
    <mergeCell ref="P6:Q8"/>
    <mergeCell ref="R6:R8"/>
    <mergeCell ref="S6:T8"/>
    <mergeCell ref="U6:U8"/>
    <mergeCell ref="D9:T9"/>
    <mergeCell ref="I6:I8"/>
    <mergeCell ref="J6:K8"/>
    <mergeCell ref="L6:L8"/>
    <mergeCell ref="M6:N6"/>
    <mergeCell ref="M7:N7"/>
    <mergeCell ref="M8:N8"/>
    <mergeCell ref="B6:B8"/>
    <mergeCell ref="C6:C8"/>
    <mergeCell ref="D6:E8"/>
    <mergeCell ref="F6:F8"/>
    <mergeCell ref="G6:H6"/>
    <mergeCell ref="G7:H7"/>
    <mergeCell ref="G8:H8"/>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56"/>
  <sheetViews>
    <sheetView showGridLines="0" workbookViewId="0"/>
  </sheetViews>
  <sheetFormatPr defaultRowHeight="15" x14ac:dyDescent="0.25"/>
  <cols>
    <col min="1" max="3" width="36.5703125" bestFit="1" customWidth="1"/>
    <col min="4" max="4" width="3.28515625" customWidth="1"/>
    <col min="5" max="5" width="13.140625" customWidth="1"/>
    <col min="6" max="6" width="1.85546875" bestFit="1" customWidth="1"/>
    <col min="7" max="7" width="3.28515625" customWidth="1"/>
    <col min="8" max="8" width="13" customWidth="1"/>
    <col min="9" max="9" width="2.7109375" bestFit="1" customWidth="1"/>
    <col min="10" max="10" width="2.28515625" bestFit="1" customWidth="1"/>
    <col min="11" max="11" width="8.85546875" bestFit="1" customWidth="1"/>
    <col min="12" max="12" width="2" bestFit="1" customWidth="1"/>
    <col min="13" max="13" width="2.28515625" customWidth="1"/>
    <col min="14" max="14" width="9" customWidth="1"/>
    <col min="15" max="15" width="2.85546875" bestFit="1" customWidth="1"/>
    <col min="16" max="16" width="2.5703125" customWidth="1"/>
    <col min="17" max="17" width="9.7109375" customWidth="1"/>
    <col min="18" max="18" width="0.7109375" bestFit="1" customWidth="1"/>
    <col min="19" max="19" width="2.28515625" bestFit="1" customWidth="1"/>
    <col min="20" max="20" width="8.42578125" bestFit="1" customWidth="1"/>
    <col min="21" max="21" width="0.7109375" bestFit="1" customWidth="1"/>
    <col min="22" max="22" width="3.42578125" customWidth="1"/>
    <col min="23" max="23" width="6.140625" customWidth="1"/>
    <col min="24" max="24" width="0.7109375" bestFit="1" customWidth="1"/>
  </cols>
  <sheetData>
    <row r="1" spans="1:24" ht="15" customHeight="1" x14ac:dyDescent="0.25">
      <c r="A1" s="8" t="s">
        <v>3680</v>
      </c>
      <c r="B1" s="8" t="s">
        <v>1</v>
      </c>
      <c r="C1" s="8"/>
      <c r="D1" s="8"/>
      <c r="E1" s="8"/>
      <c r="F1" s="8"/>
      <c r="G1" s="8"/>
      <c r="H1" s="8"/>
      <c r="I1" s="8"/>
      <c r="J1" s="8"/>
      <c r="K1" s="8"/>
      <c r="L1" s="8"/>
      <c r="M1" s="8"/>
      <c r="N1" s="8"/>
      <c r="O1" s="8"/>
      <c r="P1" s="8"/>
      <c r="Q1" s="8"/>
      <c r="R1" s="8"/>
      <c r="S1" s="8"/>
      <c r="T1" s="8"/>
      <c r="U1" s="8"/>
      <c r="V1" s="8"/>
      <c r="W1" s="8"/>
      <c r="X1" s="8"/>
    </row>
    <row r="2" spans="1:24" ht="15" customHeight="1" x14ac:dyDescent="0.25">
      <c r="A2" s="8"/>
      <c r="B2" s="8" t="s">
        <v>2</v>
      </c>
      <c r="C2" s="8"/>
      <c r="D2" s="8"/>
      <c r="E2" s="8"/>
      <c r="F2" s="8"/>
      <c r="G2" s="8"/>
      <c r="H2" s="8"/>
      <c r="I2" s="8"/>
      <c r="J2" s="8"/>
      <c r="K2" s="8"/>
      <c r="L2" s="8"/>
      <c r="M2" s="8"/>
      <c r="N2" s="8"/>
      <c r="O2" s="8"/>
      <c r="P2" s="8"/>
      <c r="Q2" s="8"/>
      <c r="R2" s="8"/>
      <c r="S2" s="8"/>
      <c r="T2" s="8"/>
      <c r="U2" s="8"/>
      <c r="V2" s="8"/>
      <c r="W2" s="8"/>
      <c r="X2" s="8"/>
    </row>
    <row r="3" spans="1:24" x14ac:dyDescent="0.25">
      <c r="A3" s="3" t="s">
        <v>516</v>
      </c>
      <c r="B3" s="53"/>
      <c r="C3" s="53"/>
      <c r="D3" s="53"/>
      <c r="E3" s="53"/>
      <c r="F3" s="53"/>
      <c r="G3" s="53"/>
      <c r="H3" s="53"/>
      <c r="I3" s="53"/>
      <c r="J3" s="53"/>
      <c r="K3" s="53"/>
      <c r="L3" s="53"/>
      <c r="M3" s="53"/>
      <c r="N3" s="53"/>
      <c r="O3" s="53"/>
      <c r="P3" s="53"/>
      <c r="Q3" s="53"/>
      <c r="R3" s="53"/>
      <c r="S3" s="53"/>
      <c r="T3" s="53"/>
      <c r="U3" s="53"/>
      <c r="V3" s="53"/>
      <c r="W3" s="53"/>
      <c r="X3" s="53"/>
    </row>
    <row r="4" spans="1:24" x14ac:dyDescent="0.25">
      <c r="A4" s="23" t="s">
        <v>3681</v>
      </c>
      <c r="B4" s="54"/>
      <c r="C4" s="54"/>
      <c r="D4" s="54"/>
      <c r="E4" s="54"/>
      <c r="F4" s="54"/>
      <c r="G4" s="54"/>
      <c r="H4" s="54"/>
      <c r="I4" s="54"/>
      <c r="J4" s="54"/>
      <c r="K4" s="54"/>
      <c r="L4" s="54"/>
      <c r="M4" s="54"/>
      <c r="N4" s="54"/>
      <c r="O4" s="54"/>
      <c r="P4" s="54"/>
      <c r="Q4" s="54"/>
      <c r="R4" s="54"/>
      <c r="S4" s="54"/>
      <c r="T4" s="54"/>
      <c r="U4" s="54"/>
      <c r="V4" s="54"/>
      <c r="W4" s="54"/>
      <c r="X4" s="54"/>
    </row>
    <row r="5" spans="1:24" x14ac:dyDescent="0.25">
      <c r="A5" s="23"/>
      <c r="B5" s="56" t="s">
        <v>219</v>
      </c>
      <c r="C5" s="56"/>
      <c r="D5" s="56"/>
      <c r="E5" s="56"/>
      <c r="F5" s="56"/>
      <c r="G5" s="56"/>
      <c r="H5" s="56"/>
      <c r="I5" s="56"/>
      <c r="J5" s="56"/>
      <c r="K5" s="56"/>
      <c r="L5" s="56"/>
      <c r="M5" s="56"/>
      <c r="N5" s="56"/>
      <c r="O5" s="56"/>
      <c r="P5" s="56"/>
      <c r="Q5" s="56"/>
      <c r="R5" s="56"/>
      <c r="S5" s="56"/>
      <c r="T5" s="56"/>
      <c r="U5" s="56"/>
      <c r="V5" s="56"/>
      <c r="W5" s="56"/>
      <c r="X5" s="56"/>
    </row>
    <row r="6" spans="1:24" x14ac:dyDescent="0.25">
      <c r="A6" s="23"/>
      <c r="B6" s="20"/>
      <c r="C6" s="22"/>
      <c r="D6" s="22" t="s">
        <v>520</v>
      </c>
      <c r="E6" s="22"/>
      <c r="F6" s="22"/>
      <c r="G6" s="22" t="s">
        <v>398</v>
      </c>
      <c r="H6" s="22"/>
      <c r="I6" s="22"/>
      <c r="J6" s="22" t="s">
        <v>398</v>
      </c>
      <c r="K6" s="22"/>
      <c r="L6" s="22"/>
      <c r="M6" s="22" t="s">
        <v>525</v>
      </c>
      <c r="N6" s="22"/>
      <c r="O6" s="22"/>
      <c r="P6" s="22" t="s">
        <v>526</v>
      </c>
      <c r="Q6" s="22"/>
      <c r="R6" s="22"/>
    </row>
    <row r="7" spans="1:24" x14ac:dyDescent="0.25">
      <c r="A7" s="23"/>
      <c r="B7" s="20"/>
      <c r="C7" s="22"/>
      <c r="D7" s="22" t="s">
        <v>521</v>
      </c>
      <c r="E7" s="22"/>
      <c r="F7" s="22"/>
      <c r="G7" s="22" t="s">
        <v>522</v>
      </c>
      <c r="H7" s="22"/>
      <c r="I7" s="22"/>
      <c r="J7" s="22" t="s">
        <v>522</v>
      </c>
      <c r="K7" s="22"/>
      <c r="L7" s="22"/>
      <c r="M7" s="22"/>
      <c r="N7" s="22"/>
      <c r="O7" s="22"/>
      <c r="P7" s="22" t="s">
        <v>527</v>
      </c>
      <c r="Q7" s="22"/>
      <c r="R7" s="22"/>
    </row>
    <row r="8" spans="1:24" x14ac:dyDescent="0.25">
      <c r="A8" s="23"/>
      <c r="B8" s="20"/>
      <c r="C8" s="22"/>
      <c r="D8" s="53"/>
      <c r="E8" s="53"/>
      <c r="F8" s="22"/>
      <c r="G8" s="22" t="s">
        <v>523</v>
      </c>
      <c r="H8" s="22"/>
      <c r="I8" s="22"/>
      <c r="J8" s="22" t="s">
        <v>524</v>
      </c>
      <c r="K8" s="22"/>
      <c r="L8" s="22"/>
      <c r="M8" s="22"/>
      <c r="N8" s="22"/>
      <c r="O8" s="22"/>
      <c r="P8" s="22" t="s">
        <v>528</v>
      </c>
      <c r="Q8" s="22"/>
      <c r="R8" s="22"/>
    </row>
    <row r="9" spans="1:24" ht="15.75" thickBot="1" x14ac:dyDescent="0.3">
      <c r="A9" s="23"/>
      <c r="B9" s="20"/>
      <c r="C9" s="22"/>
      <c r="D9" s="65"/>
      <c r="E9" s="65"/>
      <c r="F9" s="22"/>
      <c r="G9" s="65"/>
      <c r="H9" s="65"/>
      <c r="I9" s="22"/>
      <c r="J9" s="65"/>
      <c r="K9" s="65"/>
      <c r="L9" s="22"/>
      <c r="M9" s="49"/>
      <c r="N9" s="49"/>
      <c r="O9" s="22"/>
      <c r="P9" s="49" t="s">
        <v>529</v>
      </c>
      <c r="Q9" s="49"/>
      <c r="R9" s="22"/>
    </row>
    <row r="10" spans="1:24" x14ac:dyDescent="0.25">
      <c r="A10" s="23"/>
      <c r="B10" s="13"/>
      <c r="C10" s="14"/>
      <c r="D10" s="51" t="s">
        <v>333</v>
      </c>
      <c r="E10" s="51"/>
      <c r="F10" s="51"/>
      <c r="G10" s="51"/>
      <c r="H10" s="51"/>
      <c r="I10" s="51"/>
      <c r="J10" s="51"/>
      <c r="K10" s="51"/>
      <c r="L10" s="51"/>
      <c r="M10" s="51"/>
      <c r="N10" s="51"/>
      <c r="O10" s="51"/>
      <c r="P10" s="51"/>
      <c r="Q10" s="51"/>
      <c r="R10" s="14"/>
    </row>
    <row r="11" spans="1:24" x14ac:dyDescent="0.25">
      <c r="A11" s="23"/>
      <c r="B11" s="59" t="s">
        <v>455</v>
      </c>
      <c r="C11" s="27"/>
      <c r="D11" s="27"/>
      <c r="E11" s="28"/>
      <c r="F11" s="27"/>
      <c r="G11" s="27"/>
      <c r="H11" s="28"/>
      <c r="I11" s="27"/>
      <c r="J11" s="27"/>
      <c r="K11" s="28"/>
      <c r="L11" s="27"/>
      <c r="M11" s="27"/>
      <c r="N11" s="28"/>
      <c r="O11" s="27"/>
      <c r="P11" s="27"/>
      <c r="Q11" s="28"/>
      <c r="R11" s="27"/>
    </row>
    <row r="12" spans="1:24" x14ac:dyDescent="0.25">
      <c r="A12" s="23"/>
      <c r="B12" s="47" t="s">
        <v>473</v>
      </c>
      <c r="C12" s="30"/>
      <c r="D12" s="30"/>
      <c r="E12" s="48"/>
      <c r="F12" s="30"/>
      <c r="G12" s="30"/>
      <c r="H12" s="48"/>
      <c r="I12" s="30"/>
      <c r="J12" s="30"/>
      <c r="K12" s="48"/>
      <c r="L12" s="30"/>
      <c r="M12" s="30"/>
      <c r="N12" s="48"/>
      <c r="O12" s="30"/>
      <c r="P12" s="30"/>
      <c r="Q12" s="48"/>
      <c r="R12" s="30"/>
    </row>
    <row r="13" spans="1:24" x14ac:dyDescent="0.25">
      <c r="A13" s="23"/>
      <c r="B13" s="35" t="s">
        <v>530</v>
      </c>
      <c r="C13" s="27"/>
      <c r="D13" s="44" t="s">
        <v>336</v>
      </c>
      <c r="E13" s="36" t="s">
        <v>531</v>
      </c>
      <c r="F13" s="27"/>
      <c r="G13" s="44" t="s">
        <v>336</v>
      </c>
      <c r="H13" s="36" t="s">
        <v>532</v>
      </c>
      <c r="I13" s="27"/>
      <c r="J13" s="44" t="s">
        <v>336</v>
      </c>
      <c r="K13" s="36" t="s">
        <v>533</v>
      </c>
      <c r="L13" s="27"/>
      <c r="M13" s="44" t="s">
        <v>336</v>
      </c>
      <c r="N13" s="36" t="s">
        <v>534</v>
      </c>
      <c r="O13" s="27"/>
      <c r="P13" s="44" t="s">
        <v>336</v>
      </c>
      <c r="Q13" s="63" t="s">
        <v>382</v>
      </c>
      <c r="R13" s="27"/>
    </row>
    <row r="14" spans="1:24" x14ac:dyDescent="0.25">
      <c r="A14" s="23"/>
      <c r="B14" s="29" t="s">
        <v>535</v>
      </c>
      <c r="C14" s="30"/>
      <c r="D14" s="30"/>
      <c r="E14" s="38" t="s">
        <v>536</v>
      </c>
      <c r="F14" s="30"/>
      <c r="G14" s="30"/>
      <c r="H14" s="38" t="s">
        <v>537</v>
      </c>
      <c r="I14" s="30"/>
      <c r="J14" s="30"/>
      <c r="K14" s="38" t="s">
        <v>538</v>
      </c>
      <c r="L14" s="30"/>
      <c r="M14" s="30"/>
      <c r="N14" s="38" t="s">
        <v>539</v>
      </c>
      <c r="O14" s="30"/>
      <c r="P14" s="30"/>
      <c r="Q14" s="64" t="s">
        <v>382</v>
      </c>
      <c r="R14" s="30"/>
    </row>
    <row r="15" spans="1:24" x14ac:dyDescent="0.25">
      <c r="A15" s="23"/>
      <c r="B15" s="35" t="s">
        <v>540</v>
      </c>
      <c r="C15" s="27"/>
      <c r="D15" s="27"/>
      <c r="E15" s="36" t="s">
        <v>541</v>
      </c>
      <c r="F15" s="27"/>
      <c r="G15" s="27"/>
      <c r="H15" s="36" t="s">
        <v>542</v>
      </c>
      <c r="I15" s="27"/>
      <c r="J15" s="27"/>
      <c r="K15" s="36" t="s">
        <v>543</v>
      </c>
      <c r="L15" s="27"/>
      <c r="M15" s="27"/>
      <c r="N15" s="36" t="s">
        <v>544</v>
      </c>
      <c r="O15" s="27"/>
      <c r="P15" s="27"/>
      <c r="Q15" s="63" t="s">
        <v>382</v>
      </c>
      <c r="R15" s="27"/>
    </row>
    <row r="16" spans="1:24" x14ac:dyDescent="0.25">
      <c r="A16" s="23"/>
      <c r="B16" s="29" t="s">
        <v>474</v>
      </c>
      <c r="C16" s="30"/>
      <c r="D16" s="30"/>
      <c r="E16" s="38" t="s">
        <v>545</v>
      </c>
      <c r="F16" s="30"/>
      <c r="G16" s="30"/>
      <c r="H16" s="38" t="s">
        <v>546</v>
      </c>
      <c r="I16" s="30"/>
      <c r="J16" s="30"/>
      <c r="K16" s="38" t="s">
        <v>547</v>
      </c>
      <c r="L16" s="30"/>
      <c r="M16" s="30"/>
      <c r="N16" s="38" t="s">
        <v>548</v>
      </c>
      <c r="O16" s="30"/>
      <c r="P16" s="30"/>
      <c r="Q16" s="38" t="s">
        <v>549</v>
      </c>
      <c r="R16" s="30"/>
    </row>
    <row r="17" spans="1:18" ht="21" x14ac:dyDescent="0.25">
      <c r="A17" s="23"/>
      <c r="B17" s="35" t="s">
        <v>550</v>
      </c>
      <c r="C17" s="27"/>
      <c r="D17" s="27"/>
      <c r="E17" s="36" t="s">
        <v>479</v>
      </c>
      <c r="F17" s="27"/>
      <c r="G17" s="27"/>
      <c r="H17" s="36" t="s">
        <v>551</v>
      </c>
      <c r="I17" s="27"/>
      <c r="J17" s="27"/>
      <c r="K17" s="36" t="s">
        <v>552</v>
      </c>
      <c r="L17" s="27"/>
      <c r="M17" s="27"/>
      <c r="N17" s="36" t="s">
        <v>478</v>
      </c>
      <c r="O17" s="27"/>
      <c r="P17" s="27"/>
      <c r="Q17" s="63" t="s">
        <v>382</v>
      </c>
      <c r="R17" s="27"/>
    </row>
    <row r="18" spans="1:18" x14ac:dyDescent="0.25">
      <c r="A18" s="23"/>
      <c r="B18" s="29" t="s">
        <v>480</v>
      </c>
      <c r="C18" s="30"/>
      <c r="D18" s="30"/>
      <c r="E18" s="38" t="s">
        <v>482</v>
      </c>
      <c r="F18" s="30"/>
      <c r="G18" s="30"/>
      <c r="H18" s="38" t="s">
        <v>553</v>
      </c>
      <c r="I18" s="30"/>
      <c r="J18" s="30"/>
      <c r="K18" s="38" t="s">
        <v>554</v>
      </c>
      <c r="L18" s="30"/>
      <c r="M18" s="30"/>
      <c r="N18" s="38" t="s">
        <v>481</v>
      </c>
      <c r="O18" s="30"/>
      <c r="P18" s="30"/>
      <c r="Q18" s="38" t="s">
        <v>555</v>
      </c>
      <c r="R18" s="30"/>
    </row>
    <row r="19" spans="1:18" x14ac:dyDescent="0.25">
      <c r="A19" s="23"/>
      <c r="B19" s="35" t="s">
        <v>483</v>
      </c>
      <c r="C19" s="27"/>
      <c r="D19" s="27"/>
      <c r="E19" s="36" t="s">
        <v>485</v>
      </c>
      <c r="F19" s="27"/>
      <c r="G19" s="27"/>
      <c r="H19" s="36" t="s">
        <v>556</v>
      </c>
      <c r="I19" s="27"/>
      <c r="J19" s="27"/>
      <c r="K19" s="36" t="s">
        <v>557</v>
      </c>
      <c r="L19" s="27"/>
      <c r="M19" s="27"/>
      <c r="N19" s="36" t="s">
        <v>484</v>
      </c>
      <c r="O19" s="27"/>
      <c r="P19" s="27"/>
      <c r="Q19" s="36" t="s">
        <v>558</v>
      </c>
      <c r="R19" s="27"/>
    </row>
    <row r="20" spans="1:18" x14ac:dyDescent="0.25">
      <c r="A20" s="23"/>
      <c r="B20" s="29" t="s">
        <v>486</v>
      </c>
      <c r="C20" s="30"/>
      <c r="D20" s="30"/>
      <c r="E20" s="38" t="s">
        <v>488</v>
      </c>
      <c r="F20" s="30"/>
      <c r="G20" s="30"/>
      <c r="H20" s="38" t="s">
        <v>559</v>
      </c>
      <c r="I20" s="30"/>
      <c r="J20" s="30"/>
      <c r="K20" s="38" t="s">
        <v>560</v>
      </c>
      <c r="L20" s="30"/>
      <c r="M20" s="30"/>
      <c r="N20" s="38" t="s">
        <v>487</v>
      </c>
      <c r="O20" s="30"/>
      <c r="P20" s="30"/>
      <c r="Q20" s="38" t="s">
        <v>561</v>
      </c>
      <c r="R20" s="30"/>
    </row>
    <row r="21" spans="1:18" ht="15.75" thickBot="1" x14ac:dyDescent="0.3">
      <c r="A21" s="23"/>
      <c r="B21" s="40" t="s">
        <v>344</v>
      </c>
      <c r="C21" s="40" t="s">
        <v>344</v>
      </c>
      <c r="D21" s="41" t="s">
        <v>345</v>
      </c>
      <c r="E21" s="42" t="s">
        <v>345</v>
      </c>
      <c r="F21" s="40" t="s">
        <v>344</v>
      </c>
      <c r="G21" s="41" t="s">
        <v>345</v>
      </c>
      <c r="H21" s="42" t="s">
        <v>345</v>
      </c>
      <c r="I21" s="40" t="s">
        <v>344</v>
      </c>
      <c r="J21" s="41" t="s">
        <v>345</v>
      </c>
      <c r="K21" s="42" t="s">
        <v>345</v>
      </c>
      <c r="L21" s="40" t="s">
        <v>344</v>
      </c>
      <c r="M21" s="41" t="s">
        <v>345</v>
      </c>
      <c r="N21" s="42" t="s">
        <v>345</v>
      </c>
      <c r="O21" s="40" t="s">
        <v>344</v>
      </c>
      <c r="P21" s="41" t="s">
        <v>345</v>
      </c>
      <c r="Q21" s="42" t="s">
        <v>345</v>
      </c>
      <c r="R21" s="40" t="s">
        <v>344</v>
      </c>
    </row>
    <row r="22" spans="1:18" x14ac:dyDescent="0.25">
      <c r="A22" s="23"/>
      <c r="B22" s="26" t="s">
        <v>562</v>
      </c>
      <c r="C22" s="27"/>
      <c r="D22" s="44" t="s">
        <v>336</v>
      </c>
      <c r="E22" s="36" t="s">
        <v>563</v>
      </c>
      <c r="F22" s="27"/>
      <c r="G22" s="44" t="s">
        <v>336</v>
      </c>
      <c r="H22" s="36" t="s">
        <v>564</v>
      </c>
      <c r="I22" s="27"/>
      <c r="J22" s="44" t="s">
        <v>336</v>
      </c>
      <c r="K22" s="36" t="s">
        <v>565</v>
      </c>
      <c r="L22" s="27"/>
      <c r="M22" s="44" t="s">
        <v>336</v>
      </c>
      <c r="N22" s="36" t="s">
        <v>566</v>
      </c>
      <c r="O22" s="27"/>
      <c r="P22" s="44" t="s">
        <v>336</v>
      </c>
      <c r="Q22" s="36" t="s">
        <v>567</v>
      </c>
      <c r="R22" s="27"/>
    </row>
    <row r="23" spans="1:18" ht="15.75" thickBot="1" x14ac:dyDescent="0.3">
      <c r="A23" s="23"/>
      <c r="B23" s="40" t="s">
        <v>344</v>
      </c>
      <c r="C23" s="40" t="s">
        <v>344</v>
      </c>
      <c r="D23" s="41" t="s">
        <v>345</v>
      </c>
      <c r="E23" s="42" t="s">
        <v>345</v>
      </c>
      <c r="F23" s="40" t="s">
        <v>344</v>
      </c>
      <c r="G23" s="41" t="s">
        <v>345</v>
      </c>
      <c r="H23" s="42" t="s">
        <v>345</v>
      </c>
      <c r="I23" s="40" t="s">
        <v>344</v>
      </c>
      <c r="J23" s="41" t="s">
        <v>345</v>
      </c>
      <c r="K23" s="42" t="s">
        <v>345</v>
      </c>
      <c r="L23" s="40" t="s">
        <v>344</v>
      </c>
      <c r="M23" s="41" t="s">
        <v>345</v>
      </c>
      <c r="N23" s="42" t="s">
        <v>345</v>
      </c>
      <c r="O23" s="40" t="s">
        <v>344</v>
      </c>
      <c r="P23" s="41" t="s">
        <v>345</v>
      </c>
      <c r="Q23" s="42" t="s">
        <v>345</v>
      </c>
      <c r="R23" s="40" t="s">
        <v>344</v>
      </c>
    </row>
    <row r="24" spans="1:18" ht="15.75" thickBot="1" x14ac:dyDescent="0.3">
      <c r="A24" s="23"/>
      <c r="B24" s="40" t="s">
        <v>344</v>
      </c>
      <c r="C24" s="40" t="s">
        <v>344</v>
      </c>
      <c r="D24" s="41" t="s">
        <v>345</v>
      </c>
      <c r="E24" s="42" t="s">
        <v>345</v>
      </c>
      <c r="F24" s="40" t="s">
        <v>344</v>
      </c>
      <c r="G24" s="41" t="s">
        <v>345</v>
      </c>
      <c r="H24" s="42" t="s">
        <v>345</v>
      </c>
      <c r="I24" s="40" t="s">
        <v>344</v>
      </c>
      <c r="J24" s="41" t="s">
        <v>345</v>
      </c>
      <c r="K24" s="42" t="s">
        <v>345</v>
      </c>
      <c r="L24" s="40" t="s">
        <v>344</v>
      </c>
      <c r="M24" s="41" t="s">
        <v>345</v>
      </c>
      <c r="N24" s="42" t="s">
        <v>345</v>
      </c>
      <c r="O24" s="40" t="s">
        <v>344</v>
      </c>
      <c r="P24" s="41" t="s">
        <v>345</v>
      </c>
      <c r="Q24" s="42" t="s">
        <v>345</v>
      </c>
      <c r="R24" s="40" t="s">
        <v>345</v>
      </c>
    </row>
    <row r="25" spans="1:18" x14ac:dyDescent="0.25">
      <c r="A25" s="23"/>
      <c r="B25" s="47" t="s">
        <v>568</v>
      </c>
      <c r="C25" s="30"/>
      <c r="D25" s="32" t="s">
        <v>336</v>
      </c>
      <c r="E25" s="38" t="s">
        <v>569</v>
      </c>
      <c r="F25" s="30"/>
      <c r="G25" s="32" t="s">
        <v>336</v>
      </c>
      <c r="H25" s="38" t="s">
        <v>570</v>
      </c>
      <c r="I25" s="30"/>
      <c r="J25" s="32" t="s">
        <v>336</v>
      </c>
      <c r="K25" s="38" t="s">
        <v>571</v>
      </c>
      <c r="L25" s="30"/>
      <c r="M25" s="32" t="s">
        <v>336</v>
      </c>
      <c r="N25" s="38" t="s">
        <v>572</v>
      </c>
      <c r="O25" s="30"/>
      <c r="P25" s="30"/>
      <c r="Q25" s="73"/>
      <c r="R25" s="30"/>
    </row>
    <row r="26" spans="1:18" ht="15.75" thickBot="1" x14ac:dyDescent="0.3">
      <c r="A26" s="23"/>
      <c r="B26" s="40" t="s">
        <v>344</v>
      </c>
      <c r="C26" s="40" t="s">
        <v>344</v>
      </c>
      <c r="D26" s="41" t="s">
        <v>345</v>
      </c>
      <c r="E26" s="42" t="s">
        <v>345</v>
      </c>
      <c r="F26" s="40" t="s">
        <v>344</v>
      </c>
      <c r="G26" s="41" t="s">
        <v>345</v>
      </c>
      <c r="H26" s="42" t="s">
        <v>345</v>
      </c>
      <c r="I26" s="40" t="s">
        <v>344</v>
      </c>
      <c r="J26" s="41" t="s">
        <v>345</v>
      </c>
      <c r="K26" s="42" t="s">
        <v>345</v>
      </c>
      <c r="L26" s="40" t="s">
        <v>344</v>
      </c>
      <c r="M26" s="41" t="s">
        <v>345</v>
      </c>
      <c r="N26" s="42" t="s">
        <v>345</v>
      </c>
      <c r="O26" s="40" t="s">
        <v>344</v>
      </c>
      <c r="P26" s="40" t="s">
        <v>344</v>
      </c>
      <c r="Q26" s="74" t="s">
        <v>344</v>
      </c>
      <c r="R26" s="40" t="s">
        <v>344</v>
      </c>
    </row>
    <row r="27" spans="1:18" ht="15.75" thickBot="1" x14ac:dyDescent="0.3">
      <c r="A27" s="23"/>
      <c r="B27" s="40" t="s">
        <v>344</v>
      </c>
      <c r="C27" s="40" t="s">
        <v>344</v>
      </c>
      <c r="D27" s="41" t="s">
        <v>345</v>
      </c>
      <c r="E27" s="42" t="s">
        <v>345</v>
      </c>
      <c r="F27" s="40" t="s">
        <v>344</v>
      </c>
      <c r="G27" s="41" t="s">
        <v>345</v>
      </c>
      <c r="H27" s="42" t="s">
        <v>345</v>
      </c>
      <c r="I27" s="40" t="s">
        <v>344</v>
      </c>
      <c r="J27" s="41" t="s">
        <v>345</v>
      </c>
      <c r="K27" s="42" t="s">
        <v>345</v>
      </c>
      <c r="L27" s="40" t="s">
        <v>344</v>
      </c>
      <c r="M27" s="41" t="s">
        <v>345</v>
      </c>
      <c r="N27" s="42" t="s">
        <v>345</v>
      </c>
      <c r="O27" s="40" t="s">
        <v>344</v>
      </c>
      <c r="P27" s="40" t="s">
        <v>344</v>
      </c>
      <c r="Q27" s="74" t="s">
        <v>344</v>
      </c>
      <c r="R27" s="40" t="s">
        <v>345</v>
      </c>
    </row>
    <row r="28" spans="1:18" x14ac:dyDescent="0.25">
      <c r="A28" s="23"/>
      <c r="B28" s="59" t="s">
        <v>459</v>
      </c>
      <c r="C28" s="27"/>
      <c r="D28" s="27"/>
      <c r="E28" s="28"/>
      <c r="F28" s="27"/>
      <c r="G28" s="27"/>
      <c r="H28" s="28"/>
      <c r="I28" s="27"/>
      <c r="J28" s="27"/>
      <c r="K28" s="28"/>
      <c r="L28" s="27"/>
      <c r="M28" s="27"/>
      <c r="N28" s="28"/>
      <c r="O28" s="27"/>
      <c r="P28" s="27"/>
      <c r="Q28" s="28"/>
      <c r="R28" s="27"/>
    </row>
    <row r="29" spans="1:18" x14ac:dyDescent="0.25">
      <c r="A29" s="23"/>
      <c r="B29" s="47" t="s">
        <v>473</v>
      </c>
      <c r="C29" s="30"/>
      <c r="D29" s="30"/>
      <c r="E29" s="48"/>
      <c r="F29" s="30"/>
      <c r="G29" s="30"/>
      <c r="H29" s="48"/>
      <c r="I29" s="30"/>
      <c r="J29" s="30"/>
      <c r="K29" s="48"/>
      <c r="L29" s="30"/>
      <c r="M29" s="30"/>
      <c r="N29" s="48"/>
      <c r="O29" s="30"/>
      <c r="P29" s="30"/>
      <c r="Q29" s="48"/>
      <c r="R29" s="30"/>
    </row>
    <row r="30" spans="1:18" x14ac:dyDescent="0.25">
      <c r="A30" s="23"/>
      <c r="B30" s="35" t="s">
        <v>530</v>
      </c>
      <c r="C30" s="27"/>
      <c r="D30" s="27" t="s">
        <v>336</v>
      </c>
      <c r="E30" s="37" t="s">
        <v>573</v>
      </c>
      <c r="F30" s="27"/>
      <c r="G30" s="27" t="s">
        <v>336</v>
      </c>
      <c r="H30" s="37" t="s">
        <v>574</v>
      </c>
      <c r="I30" s="27"/>
      <c r="J30" s="27" t="s">
        <v>336</v>
      </c>
      <c r="K30" s="37" t="s">
        <v>575</v>
      </c>
      <c r="L30" s="27"/>
      <c r="M30" s="27" t="s">
        <v>336</v>
      </c>
      <c r="N30" s="37" t="s">
        <v>576</v>
      </c>
      <c r="O30" s="27"/>
      <c r="P30" s="27" t="s">
        <v>336</v>
      </c>
      <c r="Q30" s="28" t="s">
        <v>382</v>
      </c>
      <c r="R30" s="27"/>
    </row>
    <row r="31" spans="1:18" x14ac:dyDescent="0.25">
      <c r="A31" s="23"/>
      <c r="B31" s="29" t="s">
        <v>535</v>
      </c>
      <c r="C31" s="30"/>
      <c r="D31" s="30"/>
      <c r="E31" s="39" t="s">
        <v>577</v>
      </c>
      <c r="F31" s="30"/>
      <c r="G31" s="30"/>
      <c r="H31" s="39" t="s">
        <v>578</v>
      </c>
      <c r="I31" s="30"/>
      <c r="J31" s="30"/>
      <c r="K31" s="39" t="s">
        <v>579</v>
      </c>
      <c r="L31" s="30"/>
      <c r="M31" s="30"/>
      <c r="N31" s="39" t="s">
        <v>580</v>
      </c>
      <c r="O31" s="30"/>
      <c r="P31" s="30"/>
      <c r="Q31" s="48" t="s">
        <v>382</v>
      </c>
      <c r="R31" s="30"/>
    </row>
    <row r="32" spans="1:18" x14ac:dyDescent="0.25">
      <c r="A32" s="23"/>
      <c r="B32" s="35" t="s">
        <v>540</v>
      </c>
      <c r="C32" s="27"/>
      <c r="D32" s="27"/>
      <c r="E32" s="37" t="s">
        <v>581</v>
      </c>
      <c r="F32" s="27"/>
      <c r="G32" s="27"/>
      <c r="H32" s="37" t="s">
        <v>582</v>
      </c>
      <c r="I32" s="27"/>
      <c r="J32" s="27"/>
      <c r="K32" s="37" t="s">
        <v>583</v>
      </c>
      <c r="L32" s="27"/>
      <c r="M32" s="27"/>
      <c r="N32" s="37" t="s">
        <v>584</v>
      </c>
      <c r="O32" s="27"/>
      <c r="P32" s="27"/>
      <c r="Q32" s="28" t="s">
        <v>382</v>
      </c>
      <c r="R32" s="27"/>
    </row>
    <row r="33" spans="1:24" x14ac:dyDescent="0.25">
      <c r="A33" s="23"/>
      <c r="B33" s="29" t="s">
        <v>474</v>
      </c>
      <c r="C33" s="30"/>
      <c r="D33" s="30"/>
      <c r="E33" s="39" t="s">
        <v>585</v>
      </c>
      <c r="F33" s="30"/>
      <c r="G33" s="30"/>
      <c r="H33" s="39" t="s">
        <v>586</v>
      </c>
      <c r="I33" s="30"/>
      <c r="J33" s="30"/>
      <c r="K33" s="39" t="s">
        <v>587</v>
      </c>
      <c r="L33" s="30"/>
      <c r="M33" s="30"/>
      <c r="N33" s="39" t="s">
        <v>588</v>
      </c>
      <c r="O33" s="30"/>
      <c r="P33" s="30"/>
      <c r="Q33" s="39" t="s">
        <v>589</v>
      </c>
      <c r="R33" s="30"/>
    </row>
    <row r="34" spans="1:24" ht="21" x14ac:dyDescent="0.25">
      <c r="A34" s="23"/>
      <c r="B34" s="35" t="s">
        <v>550</v>
      </c>
      <c r="C34" s="27"/>
      <c r="D34" s="27"/>
      <c r="E34" s="37" t="s">
        <v>500</v>
      </c>
      <c r="F34" s="27"/>
      <c r="G34" s="27"/>
      <c r="H34" s="37" t="s">
        <v>590</v>
      </c>
      <c r="I34" s="27"/>
      <c r="J34" s="27"/>
      <c r="K34" s="37" t="s">
        <v>591</v>
      </c>
      <c r="L34" s="27"/>
      <c r="M34" s="27"/>
      <c r="N34" s="37" t="s">
        <v>499</v>
      </c>
      <c r="O34" s="27"/>
      <c r="P34" s="27"/>
      <c r="Q34" s="28" t="s">
        <v>382</v>
      </c>
      <c r="R34" s="27"/>
    </row>
    <row r="35" spans="1:24" x14ac:dyDescent="0.25">
      <c r="A35" s="23"/>
      <c r="B35" s="29" t="s">
        <v>480</v>
      </c>
      <c r="C35" s="30"/>
      <c r="D35" s="30"/>
      <c r="E35" s="39" t="s">
        <v>502</v>
      </c>
      <c r="F35" s="30"/>
      <c r="G35" s="30"/>
      <c r="H35" s="39" t="s">
        <v>592</v>
      </c>
      <c r="I35" s="30"/>
      <c r="J35" s="30"/>
      <c r="K35" s="39" t="s">
        <v>593</v>
      </c>
      <c r="L35" s="30"/>
      <c r="M35" s="30"/>
      <c r="N35" s="39" t="s">
        <v>501</v>
      </c>
      <c r="O35" s="30"/>
      <c r="P35" s="30"/>
      <c r="Q35" s="39" t="s">
        <v>594</v>
      </c>
      <c r="R35" s="30"/>
    </row>
    <row r="36" spans="1:24" x14ac:dyDescent="0.25">
      <c r="A36" s="23"/>
      <c r="B36" s="35" t="s">
        <v>483</v>
      </c>
      <c r="C36" s="27"/>
      <c r="D36" s="27"/>
      <c r="E36" s="37" t="s">
        <v>504</v>
      </c>
      <c r="F36" s="27"/>
      <c r="G36" s="27"/>
      <c r="H36" s="37" t="s">
        <v>595</v>
      </c>
      <c r="I36" s="27"/>
      <c r="J36" s="27"/>
      <c r="K36" s="37" t="s">
        <v>596</v>
      </c>
      <c r="L36" s="27"/>
      <c r="M36" s="27"/>
      <c r="N36" s="37" t="s">
        <v>503</v>
      </c>
      <c r="O36" s="27"/>
      <c r="P36" s="27"/>
      <c r="Q36" s="37" t="s">
        <v>597</v>
      </c>
      <c r="R36" s="27"/>
    </row>
    <row r="37" spans="1:24" x14ac:dyDescent="0.25">
      <c r="A37" s="23"/>
      <c r="B37" s="29" t="s">
        <v>486</v>
      </c>
      <c r="C37" s="30"/>
      <c r="D37" s="30"/>
      <c r="E37" s="39" t="s">
        <v>506</v>
      </c>
      <c r="F37" s="30"/>
      <c r="G37" s="30"/>
      <c r="H37" s="39" t="s">
        <v>598</v>
      </c>
      <c r="I37" s="30"/>
      <c r="J37" s="30"/>
      <c r="K37" s="39" t="s">
        <v>599</v>
      </c>
      <c r="L37" s="30"/>
      <c r="M37" s="30"/>
      <c r="N37" s="39" t="s">
        <v>505</v>
      </c>
      <c r="O37" s="30"/>
      <c r="P37" s="30"/>
      <c r="Q37" s="39" t="s">
        <v>600</v>
      </c>
      <c r="R37" s="30"/>
    </row>
    <row r="38" spans="1:24" ht="15.75" thickBot="1" x14ac:dyDescent="0.3">
      <c r="A38" s="23"/>
      <c r="B38" s="40" t="s">
        <v>344</v>
      </c>
      <c r="C38" s="40" t="s">
        <v>344</v>
      </c>
      <c r="D38" s="41" t="s">
        <v>345</v>
      </c>
      <c r="E38" s="42" t="s">
        <v>345</v>
      </c>
      <c r="F38" s="40" t="s">
        <v>344</v>
      </c>
      <c r="G38" s="41" t="s">
        <v>345</v>
      </c>
      <c r="H38" s="42" t="s">
        <v>345</v>
      </c>
      <c r="I38" s="40" t="s">
        <v>344</v>
      </c>
      <c r="J38" s="41" t="s">
        <v>345</v>
      </c>
      <c r="K38" s="42" t="s">
        <v>345</v>
      </c>
      <c r="L38" s="40" t="s">
        <v>344</v>
      </c>
      <c r="M38" s="41" t="s">
        <v>345</v>
      </c>
      <c r="N38" s="42" t="s">
        <v>345</v>
      </c>
      <c r="O38" s="40" t="s">
        <v>344</v>
      </c>
      <c r="P38" s="41" t="s">
        <v>345</v>
      </c>
      <c r="Q38" s="42" t="s">
        <v>345</v>
      </c>
      <c r="R38" s="40" t="s">
        <v>344</v>
      </c>
    </row>
    <row r="39" spans="1:24" x14ac:dyDescent="0.25">
      <c r="A39" s="23"/>
      <c r="B39" s="26" t="s">
        <v>562</v>
      </c>
      <c r="C39" s="27"/>
      <c r="D39" s="27" t="s">
        <v>336</v>
      </c>
      <c r="E39" s="37" t="s">
        <v>601</v>
      </c>
      <c r="F39" s="27"/>
      <c r="G39" s="27" t="s">
        <v>336</v>
      </c>
      <c r="H39" s="37" t="s">
        <v>602</v>
      </c>
      <c r="I39" s="27"/>
      <c r="J39" s="27" t="s">
        <v>336</v>
      </c>
      <c r="K39" s="37" t="s">
        <v>603</v>
      </c>
      <c r="L39" s="27"/>
      <c r="M39" s="27" t="s">
        <v>336</v>
      </c>
      <c r="N39" s="37" t="s">
        <v>604</v>
      </c>
      <c r="O39" s="27"/>
      <c r="P39" s="27" t="s">
        <v>336</v>
      </c>
      <c r="Q39" s="37" t="s">
        <v>605</v>
      </c>
      <c r="R39" s="27"/>
    </row>
    <row r="40" spans="1:24" ht="15.75" thickBot="1" x14ac:dyDescent="0.3">
      <c r="A40" s="23"/>
      <c r="B40" s="40" t="s">
        <v>344</v>
      </c>
      <c r="C40" s="40" t="s">
        <v>344</v>
      </c>
      <c r="D40" s="41" t="s">
        <v>345</v>
      </c>
      <c r="E40" s="42" t="s">
        <v>345</v>
      </c>
      <c r="F40" s="40" t="s">
        <v>344</v>
      </c>
      <c r="G40" s="41" t="s">
        <v>345</v>
      </c>
      <c r="H40" s="42" t="s">
        <v>345</v>
      </c>
      <c r="I40" s="40" t="s">
        <v>344</v>
      </c>
      <c r="J40" s="41" t="s">
        <v>345</v>
      </c>
      <c r="K40" s="42" t="s">
        <v>345</v>
      </c>
      <c r="L40" s="40" t="s">
        <v>344</v>
      </c>
      <c r="M40" s="41" t="s">
        <v>345</v>
      </c>
      <c r="N40" s="42" t="s">
        <v>345</v>
      </c>
      <c r="O40" s="40" t="s">
        <v>344</v>
      </c>
      <c r="P40" s="41" t="s">
        <v>345</v>
      </c>
      <c r="Q40" s="42" t="s">
        <v>345</v>
      </c>
      <c r="R40" s="40" t="s">
        <v>344</v>
      </c>
    </row>
    <row r="41" spans="1:24" ht="15.75" thickBot="1" x14ac:dyDescent="0.3">
      <c r="A41" s="23"/>
      <c r="B41" s="40" t="s">
        <v>344</v>
      </c>
      <c r="C41" s="40" t="s">
        <v>344</v>
      </c>
      <c r="D41" s="41" t="s">
        <v>345</v>
      </c>
      <c r="E41" s="42" t="s">
        <v>345</v>
      </c>
      <c r="F41" s="40" t="s">
        <v>344</v>
      </c>
      <c r="G41" s="41" t="s">
        <v>345</v>
      </c>
      <c r="H41" s="42" t="s">
        <v>345</v>
      </c>
      <c r="I41" s="40" t="s">
        <v>344</v>
      </c>
      <c r="J41" s="41" t="s">
        <v>345</v>
      </c>
      <c r="K41" s="42" t="s">
        <v>345</v>
      </c>
      <c r="L41" s="40" t="s">
        <v>344</v>
      </c>
      <c r="M41" s="41" t="s">
        <v>345</v>
      </c>
      <c r="N41" s="42" t="s">
        <v>345</v>
      </c>
      <c r="O41" s="40" t="s">
        <v>344</v>
      </c>
      <c r="P41" s="41" t="s">
        <v>345</v>
      </c>
      <c r="Q41" s="42" t="s">
        <v>345</v>
      </c>
      <c r="R41" s="40" t="s">
        <v>345</v>
      </c>
    </row>
    <row r="42" spans="1:24" x14ac:dyDescent="0.25">
      <c r="A42" s="23"/>
      <c r="B42" s="47" t="s">
        <v>568</v>
      </c>
      <c r="C42" s="30"/>
      <c r="D42" s="30" t="s">
        <v>336</v>
      </c>
      <c r="E42" s="39" t="s">
        <v>606</v>
      </c>
      <c r="F42" s="30"/>
      <c r="G42" s="30" t="s">
        <v>336</v>
      </c>
      <c r="H42" s="39" t="s">
        <v>607</v>
      </c>
      <c r="I42" s="30"/>
      <c r="J42" s="30" t="s">
        <v>336</v>
      </c>
      <c r="K42" s="39" t="s">
        <v>608</v>
      </c>
      <c r="L42" s="30"/>
      <c r="M42" s="30" t="s">
        <v>336</v>
      </c>
      <c r="N42" s="39" t="s">
        <v>609</v>
      </c>
      <c r="O42" s="30"/>
      <c r="P42" s="30"/>
      <c r="Q42" s="73"/>
      <c r="R42" s="30"/>
    </row>
    <row r="43" spans="1:24" ht="15.75" thickBot="1" x14ac:dyDescent="0.3">
      <c r="A43" s="23"/>
      <c r="B43" s="40" t="s">
        <v>344</v>
      </c>
      <c r="C43" s="40" t="s">
        <v>344</v>
      </c>
      <c r="D43" s="41" t="s">
        <v>345</v>
      </c>
      <c r="E43" s="42" t="s">
        <v>345</v>
      </c>
      <c r="F43" s="40" t="s">
        <v>344</v>
      </c>
      <c r="G43" s="41" t="s">
        <v>345</v>
      </c>
      <c r="H43" s="42" t="s">
        <v>345</v>
      </c>
      <c r="I43" s="40" t="s">
        <v>344</v>
      </c>
      <c r="J43" s="41" t="s">
        <v>345</v>
      </c>
      <c r="K43" s="42" t="s">
        <v>345</v>
      </c>
      <c r="L43" s="40" t="s">
        <v>344</v>
      </c>
      <c r="M43" s="41" t="s">
        <v>345</v>
      </c>
      <c r="N43" s="42" t="s">
        <v>345</v>
      </c>
      <c r="O43" s="40" t="s">
        <v>344</v>
      </c>
      <c r="P43" s="40" t="s">
        <v>344</v>
      </c>
      <c r="Q43" s="74" t="s">
        <v>344</v>
      </c>
      <c r="R43" s="40" t="s">
        <v>344</v>
      </c>
    </row>
    <row r="44" spans="1:24" ht="15.75" thickBot="1" x14ac:dyDescent="0.3">
      <c r="A44" s="23"/>
      <c r="B44" s="40" t="s">
        <v>344</v>
      </c>
      <c r="C44" s="40" t="s">
        <v>344</v>
      </c>
      <c r="D44" s="41" t="s">
        <v>345</v>
      </c>
      <c r="E44" s="42" t="s">
        <v>345</v>
      </c>
      <c r="F44" s="40" t="s">
        <v>344</v>
      </c>
      <c r="G44" s="41" t="s">
        <v>345</v>
      </c>
      <c r="H44" s="42" t="s">
        <v>345</v>
      </c>
      <c r="I44" s="40" t="s">
        <v>344</v>
      </c>
      <c r="J44" s="41" t="s">
        <v>345</v>
      </c>
      <c r="K44" s="42" t="s">
        <v>345</v>
      </c>
      <c r="L44" s="40" t="s">
        <v>344</v>
      </c>
      <c r="M44" s="41" t="s">
        <v>345</v>
      </c>
      <c r="N44" s="42" t="s">
        <v>345</v>
      </c>
      <c r="O44" s="40" t="s">
        <v>344</v>
      </c>
      <c r="P44" s="40" t="s">
        <v>344</v>
      </c>
      <c r="Q44" s="74" t="s">
        <v>344</v>
      </c>
      <c r="R44" s="40" t="s">
        <v>345</v>
      </c>
    </row>
    <row r="45" spans="1:24" x14ac:dyDescent="0.25">
      <c r="A45" s="23"/>
      <c r="B45" s="71"/>
      <c r="C45" s="71"/>
      <c r="D45" s="71"/>
      <c r="E45" s="71"/>
      <c r="F45" s="71"/>
      <c r="G45" s="71"/>
      <c r="H45" s="71"/>
      <c r="I45" s="71"/>
      <c r="J45" s="71"/>
      <c r="K45" s="71"/>
      <c r="L45" s="71"/>
      <c r="M45" s="71"/>
      <c r="N45" s="71"/>
      <c r="O45" s="71"/>
      <c r="P45" s="71"/>
      <c r="Q45" s="71"/>
      <c r="R45" s="71"/>
      <c r="S45" s="71"/>
      <c r="T45" s="71"/>
      <c r="U45" s="71"/>
      <c r="V45" s="71"/>
      <c r="W45" s="71"/>
      <c r="X45" s="71"/>
    </row>
    <row r="46" spans="1:24" x14ac:dyDescent="0.25">
      <c r="A46" s="23"/>
      <c r="B46" s="72"/>
      <c r="C46" s="72"/>
      <c r="D46" s="72"/>
      <c r="E46" s="72"/>
      <c r="F46" s="72"/>
      <c r="G46" s="72"/>
      <c r="H46" s="72"/>
      <c r="I46" s="72"/>
      <c r="J46" s="72"/>
      <c r="K46" s="72"/>
      <c r="L46" s="72"/>
      <c r="M46" s="72"/>
      <c r="N46" s="72"/>
      <c r="O46" s="72"/>
      <c r="P46" s="72"/>
      <c r="Q46" s="72"/>
      <c r="R46" s="72"/>
      <c r="S46" s="72"/>
      <c r="T46" s="72"/>
      <c r="U46" s="72"/>
      <c r="V46" s="72"/>
      <c r="W46" s="72"/>
      <c r="X46" s="72"/>
    </row>
    <row r="47" spans="1:24" ht="69.75" x14ac:dyDescent="0.25">
      <c r="A47" s="23"/>
      <c r="B47" s="18">
        <v>-1</v>
      </c>
      <c r="C47" s="67" t="s">
        <v>610</v>
      </c>
    </row>
    <row r="48" spans="1:24" x14ac:dyDescent="0.25">
      <c r="A48" s="23"/>
      <c r="B48" s="93"/>
      <c r="C48" s="93"/>
      <c r="D48" s="93"/>
      <c r="E48" s="93"/>
      <c r="F48" s="93"/>
      <c r="G48" s="93"/>
      <c r="H48" s="93"/>
      <c r="I48" s="93"/>
      <c r="J48" s="93"/>
      <c r="K48" s="93"/>
      <c r="L48" s="93"/>
      <c r="M48" s="93"/>
      <c r="N48" s="93"/>
      <c r="O48" s="93"/>
      <c r="P48" s="93"/>
      <c r="Q48" s="93"/>
      <c r="R48" s="93"/>
      <c r="S48" s="93"/>
      <c r="T48" s="93"/>
      <c r="U48" s="93"/>
      <c r="V48" s="93"/>
      <c r="W48" s="93"/>
      <c r="X48" s="93"/>
    </row>
    <row r="49" spans="1:24" x14ac:dyDescent="0.25">
      <c r="A49" s="23"/>
      <c r="B49" s="58"/>
      <c r="C49" s="58"/>
      <c r="D49" s="58"/>
      <c r="E49" s="58"/>
      <c r="F49" s="58"/>
      <c r="G49" s="58"/>
      <c r="H49" s="58"/>
      <c r="I49" s="58"/>
      <c r="J49" s="58"/>
      <c r="K49" s="58"/>
      <c r="L49" s="58"/>
      <c r="M49" s="58"/>
      <c r="N49" s="58"/>
      <c r="O49" s="58"/>
      <c r="P49" s="58"/>
      <c r="Q49" s="58"/>
      <c r="R49" s="58"/>
      <c r="S49" s="58"/>
      <c r="T49" s="58"/>
      <c r="U49" s="58"/>
      <c r="V49" s="58"/>
      <c r="W49" s="58"/>
      <c r="X49" s="58"/>
    </row>
    <row r="50" spans="1:24" x14ac:dyDescent="0.25">
      <c r="A50" s="23" t="s">
        <v>3682</v>
      </c>
      <c r="B50" s="93" t="s">
        <v>3683</v>
      </c>
      <c r="C50" s="93"/>
      <c r="D50" s="93"/>
      <c r="E50" s="93"/>
      <c r="F50" s="93"/>
      <c r="G50" s="93"/>
      <c r="H50" s="93"/>
      <c r="I50" s="93"/>
      <c r="J50" s="93"/>
      <c r="K50" s="93"/>
      <c r="L50" s="93"/>
      <c r="M50" s="93"/>
      <c r="N50" s="93"/>
      <c r="O50" s="93"/>
      <c r="P50" s="93"/>
      <c r="Q50" s="93"/>
      <c r="R50" s="93"/>
      <c r="S50" s="93"/>
      <c r="T50" s="93"/>
      <c r="U50" s="93"/>
      <c r="V50" s="93"/>
      <c r="W50" s="93"/>
      <c r="X50" s="93"/>
    </row>
    <row r="51" spans="1:24" x14ac:dyDescent="0.25">
      <c r="A51" s="23"/>
      <c r="B51" s="20"/>
      <c r="C51" s="22"/>
      <c r="D51" s="22" t="s">
        <v>520</v>
      </c>
      <c r="E51" s="22"/>
      <c r="F51" s="22"/>
      <c r="G51" s="22" t="s">
        <v>612</v>
      </c>
      <c r="H51" s="22"/>
      <c r="I51" s="22"/>
    </row>
    <row r="52" spans="1:24" ht="15.75" thickBot="1" x14ac:dyDescent="0.3">
      <c r="A52" s="23"/>
      <c r="B52" s="20"/>
      <c r="C52" s="22"/>
      <c r="D52" s="49" t="s">
        <v>521</v>
      </c>
      <c r="E52" s="49"/>
      <c r="F52" s="22"/>
      <c r="G52" s="49" t="s">
        <v>400</v>
      </c>
      <c r="H52" s="49"/>
      <c r="I52" s="22"/>
    </row>
    <row r="53" spans="1:24" x14ac:dyDescent="0.25">
      <c r="A53" s="23"/>
      <c r="B53" s="13"/>
      <c r="C53" s="14"/>
      <c r="D53" s="51" t="s">
        <v>333</v>
      </c>
      <c r="E53" s="51"/>
      <c r="F53" s="51"/>
      <c r="G53" s="51"/>
      <c r="H53" s="51"/>
      <c r="I53" s="14"/>
    </row>
    <row r="54" spans="1:24" x14ac:dyDescent="0.25">
      <c r="A54" s="23"/>
      <c r="B54" s="26" t="s">
        <v>613</v>
      </c>
      <c r="C54" s="27"/>
      <c r="D54" s="44" t="s">
        <v>336</v>
      </c>
      <c r="E54" s="36" t="s">
        <v>614</v>
      </c>
      <c r="F54" s="27"/>
      <c r="G54" s="44" t="s">
        <v>336</v>
      </c>
      <c r="H54" s="36" t="s">
        <v>615</v>
      </c>
      <c r="I54" s="27"/>
    </row>
    <row r="55" spans="1:24" x14ac:dyDescent="0.25">
      <c r="A55" s="23"/>
      <c r="B55" s="47" t="s">
        <v>616</v>
      </c>
      <c r="C55" s="30"/>
      <c r="D55" s="30"/>
      <c r="E55" s="38" t="s">
        <v>617</v>
      </c>
      <c r="F55" s="30"/>
      <c r="G55" s="30"/>
      <c r="H55" s="38" t="s">
        <v>618</v>
      </c>
      <c r="I55" s="30"/>
    </row>
    <row r="56" spans="1:24" x14ac:dyDescent="0.25">
      <c r="A56" s="23"/>
      <c r="B56" s="26" t="s">
        <v>619</v>
      </c>
      <c r="C56" s="27"/>
      <c r="D56" s="27"/>
      <c r="E56" s="36" t="s">
        <v>620</v>
      </c>
      <c r="F56" s="27"/>
      <c r="G56" s="27"/>
      <c r="H56" s="36" t="s">
        <v>621</v>
      </c>
      <c r="I56" s="27"/>
    </row>
    <row r="57" spans="1:24" x14ac:dyDescent="0.25">
      <c r="A57" s="23"/>
      <c r="B57" s="47" t="s">
        <v>622</v>
      </c>
      <c r="C57" s="30"/>
      <c r="D57" s="30"/>
      <c r="E57" s="38" t="s">
        <v>623</v>
      </c>
      <c r="F57" s="30"/>
      <c r="G57" s="30"/>
      <c r="H57" s="38" t="s">
        <v>624</v>
      </c>
      <c r="I57" s="30"/>
    </row>
    <row r="58" spans="1:24" ht="15.75" thickBot="1" x14ac:dyDescent="0.3">
      <c r="A58" s="23"/>
      <c r="B58" s="40" t="s">
        <v>344</v>
      </c>
      <c r="C58" s="40" t="s">
        <v>344</v>
      </c>
      <c r="D58" s="41" t="s">
        <v>345</v>
      </c>
      <c r="E58" s="42" t="s">
        <v>345</v>
      </c>
      <c r="F58" s="40" t="s">
        <v>344</v>
      </c>
      <c r="G58" s="41" t="s">
        <v>345</v>
      </c>
      <c r="H58" s="42" t="s">
        <v>345</v>
      </c>
      <c r="I58" s="40" t="s">
        <v>344</v>
      </c>
    </row>
    <row r="59" spans="1:24" x14ac:dyDescent="0.25">
      <c r="A59" s="23"/>
      <c r="B59" s="26" t="s">
        <v>625</v>
      </c>
      <c r="C59" s="27"/>
      <c r="D59" s="27"/>
      <c r="E59" s="36" t="s">
        <v>626</v>
      </c>
      <c r="F59" s="27"/>
      <c r="G59" s="27"/>
      <c r="H59" s="36" t="s">
        <v>627</v>
      </c>
      <c r="I59" s="27"/>
    </row>
    <row r="60" spans="1:24" ht="21" x14ac:dyDescent="0.25">
      <c r="A60" s="23"/>
      <c r="B60" s="47" t="s">
        <v>628</v>
      </c>
      <c r="C60" s="30"/>
      <c r="D60" s="30"/>
      <c r="E60" s="38" t="s">
        <v>629</v>
      </c>
      <c r="F60" s="30"/>
      <c r="G60" s="30"/>
      <c r="H60" s="38" t="s">
        <v>630</v>
      </c>
      <c r="I60" s="30"/>
    </row>
    <row r="61" spans="1:24" ht="15.75" thickBot="1" x14ac:dyDescent="0.3">
      <c r="A61" s="23"/>
      <c r="B61" s="40" t="s">
        <v>344</v>
      </c>
      <c r="C61" s="40" t="s">
        <v>344</v>
      </c>
      <c r="D61" s="41" t="s">
        <v>345</v>
      </c>
      <c r="E61" s="42" t="s">
        <v>345</v>
      </c>
      <c r="F61" s="40" t="s">
        <v>344</v>
      </c>
      <c r="G61" s="41" t="s">
        <v>345</v>
      </c>
      <c r="H61" s="42" t="s">
        <v>345</v>
      </c>
      <c r="I61" s="40" t="s">
        <v>344</v>
      </c>
    </row>
    <row r="62" spans="1:24" x14ac:dyDescent="0.25">
      <c r="A62" s="23"/>
      <c r="B62" s="26" t="s">
        <v>141</v>
      </c>
      <c r="C62" s="27"/>
      <c r="D62" s="44" t="s">
        <v>336</v>
      </c>
      <c r="E62" s="36" t="s">
        <v>563</v>
      </c>
      <c r="F62" s="27"/>
      <c r="G62" s="44" t="s">
        <v>336</v>
      </c>
      <c r="H62" s="36" t="s">
        <v>566</v>
      </c>
      <c r="I62" s="27"/>
    </row>
    <row r="63" spans="1:24" ht="15.75" thickBot="1" x14ac:dyDescent="0.3">
      <c r="A63" s="23"/>
      <c r="B63" s="40" t="s">
        <v>344</v>
      </c>
      <c r="C63" s="40" t="s">
        <v>344</v>
      </c>
      <c r="D63" s="41" t="s">
        <v>345</v>
      </c>
      <c r="E63" s="42" t="s">
        <v>345</v>
      </c>
      <c r="F63" s="40" t="s">
        <v>344</v>
      </c>
      <c r="G63" s="41" t="s">
        <v>345</v>
      </c>
      <c r="H63" s="42" t="s">
        <v>345</v>
      </c>
      <c r="I63" s="40" t="s">
        <v>344</v>
      </c>
    </row>
    <row r="64" spans="1:24" ht="15.75" thickBot="1" x14ac:dyDescent="0.3">
      <c r="A64" s="23"/>
      <c r="B64" s="40" t="s">
        <v>344</v>
      </c>
      <c r="C64" s="40" t="s">
        <v>344</v>
      </c>
      <c r="D64" s="41" t="s">
        <v>345</v>
      </c>
      <c r="E64" s="42" t="s">
        <v>345</v>
      </c>
      <c r="F64" s="40" t="s">
        <v>344</v>
      </c>
      <c r="G64" s="41" t="s">
        <v>345</v>
      </c>
      <c r="H64" s="42" t="s">
        <v>345</v>
      </c>
      <c r="I64" s="40" t="s">
        <v>344</v>
      </c>
    </row>
    <row r="65" spans="1:24" x14ac:dyDescent="0.25">
      <c r="A65" s="23"/>
      <c r="B65" s="93"/>
      <c r="C65" s="93"/>
      <c r="D65" s="93"/>
      <c r="E65" s="93"/>
      <c r="F65" s="93"/>
      <c r="G65" s="93"/>
      <c r="H65" s="93"/>
      <c r="I65" s="93"/>
      <c r="J65" s="93"/>
      <c r="K65" s="93"/>
      <c r="L65" s="93"/>
      <c r="M65" s="93"/>
      <c r="N65" s="93"/>
      <c r="O65" s="93"/>
      <c r="P65" s="93"/>
      <c r="Q65" s="93"/>
      <c r="R65" s="93"/>
      <c r="S65" s="93"/>
      <c r="T65" s="93"/>
      <c r="U65" s="93"/>
      <c r="V65" s="93"/>
      <c r="W65" s="93"/>
      <c r="X65" s="93"/>
    </row>
    <row r="66" spans="1:24" x14ac:dyDescent="0.25">
      <c r="A66" s="23"/>
      <c r="B66" s="58"/>
      <c r="C66" s="58"/>
      <c r="D66" s="58"/>
      <c r="E66" s="58"/>
      <c r="F66" s="58"/>
      <c r="G66" s="58"/>
      <c r="H66" s="58"/>
      <c r="I66" s="58"/>
      <c r="J66" s="58"/>
      <c r="K66" s="58"/>
      <c r="L66" s="58"/>
      <c r="M66" s="58"/>
      <c r="N66" s="58"/>
      <c r="O66" s="58"/>
      <c r="P66" s="58"/>
      <c r="Q66" s="58"/>
      <c r="R66" s="58"/>
      <c r="S66" s="58"/>
      <c r="T66" s="58"/>
      <c r="U66" s="58"/>
      <c r="V66" s="58"/>
      <c r="W66" s="58"/>
      <c r="X66" s="58"/>
    </row>
    <row r="67" spans="1:24" x14ac:dyDescent="0.25">
      <c r="A67" s="23" t="s">
        <v>3684</v>
      </c>
      <c r="B67" s="93" t="s">
        <v>3685</v>
      </c>
      <c r="C67" s="93"/>
      <c r="D67" s="93"/>
      <c r="E67" s="93"/>
      <c r="F67" s="93"/>
      <c r="G67" s="93"/>
      <c r="H67" s="93"/>
      <c r="I67" s="93"/>
      <c r="J67" s="93"/>
      <c r="K67" s="93"/>
      <c r="L67" s="93"/>
      <c r="M67" s="93"/>
      <c r="N67" s="93"/>
      <c r="O67" s="93"/>
      <c r="P67" s="93"/>
      <c r="Q67" s="93"/>
      <c r="R67" s="93"/>
      <c r="S67" s="93"/>
      <c r="T67" s="93"/>
      <c r="U67" s="93"/>
      <c r="V67" s="93"/>
      <c r="W67" s="93"/>
      <c r="X67" s="93"/>
    </row>
    <row r="68" spans="1:24" x14ac:dyDescent="0.25">
      <c r="A68" s="23"/>
      <c r="B68" s="20"/>
      <c r="C68" s="22"/>
      <c r="D68" s="22" t="s">
        <v>331</v>
      </c>
      <c r="E68" s="22"/>
      <c r="F68" s="22"/>
      <c r="G68" s="22"/>
      <c r="H68" s="22"/>
      <c r="I68" s="22"/>
      <c r="J68" s="22"/>
      <c r="K68" s="22"/>
      <c r="L68" s="22"/>
    </row>
    <row r="69" spans="1:24" ht="15.75" thickBot="1" x14ac:dyDescent="0.3">
      <c r="A69" s="23"/>
      <c r="B69" s="20"/>
      <c r="C69" s="22"/>
      <c r="D69" s="49" t="s">
        <v>332</v>
      </c>
      <c r="E69" s="49"/>
      <c r="F69" s="49"/>
      <c r="G69" s="49"/>
      <c r="H69" s="49"/>
      <c r="I69" s="49"/>
      <c r="J69" s="49"/>
      <c r="K69" s="49"/>
      <c r="L69" s="22"/>
    </row>
    <row r="70" spans="1:24" ht="15.75" thickBot="1" x14ac:dyDescent="0.3">
      <c r="A70" s="23"/>
      <c r="B70" s="13"/>
      <c r="C70" s="14"/>
      <c r="D70" s="50">
        <v>2014</v>
      </c>
      <c r="E70" s="50"/>
      <c r="F70" s="14"/>
      <c r="G70" s="50">
        <v>2013</v>
      </c>
      <c r="H70" s="50"/>
      <c r="I70" s="14"/>
      <c r="J70" s="50">
        <v>2012</v>
      </c>
      <c r="K70" s="50"/>
      <c r="L70" s="14"/>
    </row>
    <row r="71" spans="1:24" x14ac:dyDescent="0.25">
      <c r="A71" s="23"/>
      <c r="B71" s="13"/>
      <c r="C71" s="14"/>
      <c r="D71" s="51" t="s">
        <v>333</v>
      </c>
      <c r="E71" s="51"/>
      <c r="F71" s="51"/>
      <c r="G71" s="51"/>
      <c r="H71" s="51"/>
      <c r="I71" s="51"/>
      <c r="J71" s="51"/>
      <c r="K71" s="51"/>
      <c r="L71" s="14"/>
    </row>
    <row r="72" spans="1:24" x14ac:dyDescent="0.25">
      <c r="A72" s="23"/>
      <c r="B72" s="26" t="s">
        <v>76</v>
      </c>
      <c r="C72" s="27"/>
      <c r="D72" s="44" t="s">
        <v>336</v>
      </c>
      <c r="E72" s="45">
        <v>2283.8000000000002</v>
      </c>
      <c r="F72" s="27"/>
      <c r="G72" s="27" t="s">
        <v>336</v>
      </c>
      <c r="H72" s="46">
        <v>2321.3000000000002</v>
      </c>
      <c r="I72" s="27"/>
      <c r="J72" s="27" t="s">
        <v>336</v>
      </c>
      <c r="K72" s="46">
        <v>2454.8000000000002</v>
      </c>
      <c r="L72" s="27"/>
    </row>
    <row r="73" spans="1:24" x14ac:dyDescent="0.25">
      <c r="A73" s="23"/>
      <c r="B73" s="47" t="s">
        <v>77</v>
      </c>
      <c r="C73" s="30"/>
      <c r="D73" s="30"/>
      <c r="E73" s="38">
        <v>27.9</v>
      </c>
      <c r="F73" s="30"/>
      <c r="G73" s="30"/>
      <c r="H73" s="39">
        <v>22.5</v>
      </c>
      <c r="I73" s="30"/>
      <c r="J73" s="30"/>
      <c r="K73" s="39">
        <v>30.2</v>
      </c>
      <c r="L73" s="30"/>
    </row>
    <row r="74" spans="1:24" x14ac:dyDescent="0.25">
      <c r="A74" s="23"/>
      <c r="B74" s="26" t="s">
        <v>32</v>
      </c>
      <c r="C74" s="27"/>
      <c r="D74" s="27"/>
      <c r="E74" s="36">
        <v>7</v>
      </c>
      <c r="F74" s="27"/>
      <c r="G74" s="27"/>
      <c r="H74" s="37">
        <v>7.6</v>
      </c>
      <c r="I74" s="27"/>
      <c r="J74" s="27"/>
      <c r="K74" s="37">
        <v>8.6</v>
      </c>
      <c r="L74" s="27"/>
    </row>
    <row r="75" spans="1:24" x14ac:dyDescent="0.25">
      <c r="A75" s="23"/>
      <c r="B75" s="47" t="s">
        <v>78</v>
      </c>
      <c r="C75" s="30"/>
      <c r="D75" s="30"/>
      <c r="E75" s="38">
        <v>61.4</v>
      </c>
      <c r="F75" s="30"/>
      <c r="G75" s="30"/>
      <c r="H75" s="39">
        <v>19.8</v>
      </c>
      <c r="I75" s="30"/>
      <c r="J75" s="30"/>
      <c r="K75" s="39">
        <v>6.6</v>
      </c>
      <c r="L75" s="30"/>
    </row>
    <row r="76" spans="1:24" x14ac:dyDescent="0.25">
      <c r="A76" s="23"/>
      <c r="B76" s="26" t="s">
        <v>34</v>
      </c>
      <c r="C76" s="27"/>
      <c r="D76" s="27"/>
      <c r="E76" s="36">
        <v>630.9</v>
      </c>
      <c r="F76" s="27"/>
      <c r="G76" s="27"/>
      <c r="H76" s="37">
        <v>611.5</v>
      </c>
      <c r="I76" s="27"/>
      <c r="J76" s="27"/>
      <c r="K76" s="37">
        <v>635.79999999999995</v>
      </c>
      <c r="L76" s="27"/>
    </row>
    <row r="77" spans="1:24" x14ac:dyDescent="0.25">
      <c r="A77" s="23"/>
      <c r="B77" s="47" t="s">
        <v>79</v>
      </c>
      <c r="C77" s="30"/>
      <c r="D77" s="30"/>
      <c r="E77" s="38">
        <v>103.8</v>
      </c>
      <c r="F77" s="30"/>
      <c r="G77" s="30"/>
      <c r="H77" s="39">
        <v>61.2</v>
      </c>
      <c r="I77" s="30"/>
      <c r="J77" s="30"/>
      <c r="K77" s="39">
        <v>71.400000000000006</v>
      </c>
      <c r="L77" s="30"/>
    </row>
    <row r="78" spans="1:24" x14ac:dyDescent="0.25">
      <c r="A78" s="23"/>
      <c r="B78" s="26" t="s">
        <v>36</v>
      </c>
      <c r="C78" s="27"/>
      <c r="D78" s="27"/>
      <c r="E78" s="36">
        <v>49.4</v>
      </c>
      <c r="F78" s="27"/>
      <c r="G78" s="27"/>
      <c r="H78" s="37">
        <v>49.9</v>
      </c>
      <c r="I78" s="27"/>
      <c r="J78" s="27"/>
      <c r="K78" s="37">
        <v>53.7</v>
      </c>
      <c r="L78" s="27"/>
    </row>
    <row r="79" spans="1:24" x14ac:dyDescent="0.25">
      <c r="A79" s="23"/>
      <c r="B79" s="47" t="s">
        <v>39</v>
      </c>
      <c r="C79" s="30"/>
      <c r="D79" s="30"/>
      <c r="E79" s="38">
        <v>6.5</v>
      </c>
      <c r="F79" s="30"/>
      <c r="G79" s="30"/>
      <c r="H79" s="39">
        <v>14</v>
      </c>
      <c r="I79" s="30"/>
      <c r="J79" s="30"/>
      <c r="K79" s="39">
        <v>9.6</v>
      </c>
      <c r="L79" s="30"/>
    </row>
    <row r="80" spans="1:24" x14ac:dyDescent="0.25">
      <c r="A80" s="23"/>
      <c r="B80" s="26" t="s">
        <v>634</v>
      </c>
      <c r="C80" s="27"/>
      <c r="D80" s="27"/>
      <c r="E80" s="36" t="s">
        <v>635</v>
      </c>
      <c r="F80" s="44" t="s">
        <v>340</v>
      </c>
      <c r="G80" s="27"/>
      <c r="H80" s="37" t="s">
        <v>636</v>
      </c>
      <c r="I80" s="27" t="s">
        <v>340</v>
      </c>
      <c r="J80" s="27"/>
      <c r="K80" s="37" t="s">
        <v>637</v>
      </c>
      <c r="L80" s="27" t="s">
        <v>340</v>
      </c>
    </row>
    <row r="81" spans="1:24" x14ac:dyDescent="0.25">
      <c r="A81" s="23"/>
      <c r="B81" s="47" t="s">
        <v>179</v>
      </c>
      <c r="C81" s="30"/>
      <c r="D81" s="30"/>
      <c r="E81" s="38">
        <v>252.1</v>
      </c>
      <c r="F81" s="30"/>
      <c r="G81" s="30"/>
      <c r="H81" s="39">
        <v>222</v>
      </c>
      <c r="I81" s="30"/>
      <c r="J81" s="30"/>
      <c r="K81" s="39">
        <v>196.6</v>
      </c>
      <c r="L81" s="30"/>
    </row>
    <row r="82" spans="1:24" ht="15.75" thickBot="1" x14ac:dyDescent="0.3">
      <c r="A82" s="23"/>
      <c r="B82" s="40" t="s">
        <v>344</v>
      </c>
      <c r="C82" s="40" t="s">
        <v>344</v>
      </c>
      <c r="D82" s="41" t="s">
        <v>345</v>
      </c>
      <c r="E82" s="42" t="s">
        <v>345</v>
      </c>
      <c r="F82" s="40" t="s">
        <v>344</v>
      </c>
      <c r="G82" s="41" t="s">
        <v>345</v>
      </c>
      <c r="H82" s="42" t="s">
        <v>345</v>
      </c>
      <c r="I82" s="40" t="s">
        <v>344</v>
      </c>
      <c r="J82" s="41" t="s">
        <v>345</v>
      </c>
      <c r="K82" s="42" t="s">
        <v>345</v>
      </c>
      <c r="L82" s="40" t="s">
        <v>344</v>
      </c>
    </row>
    <row r="83" spans="1:24" x14ac:dyDescent="0.25">
      <c r="A83" s="23"/>
      <c r="B83" s="26" t="s">
        <v>141</v>
      </c>
      <c r="C83" s="27"/>
      <c r="D83" s="27"/>
      <c r="E83" s="45">
        <v>3334.8</v>
      </c>
      <c r="F83" s="27"/>
      <c r="G83" s="27"/>
      <c r="H83" s="46">
        <v>3214.6</v>
      </c>
      <c r="I83" s="27"/>
      <c r="J83" s="27"/>
      <c r="K83" s="46">
        <v>3336.1</v>
      </c>
      <c r="L83" s="27"/>
    </row>
    <row r="84" spans="1:24" x14ac:dyDescent="0.25">
      <c r="A84" s="23"/>
      <c r="B84" s="47" t="s">
        <v>638</v>
      </c>
      <c r="C84" s="30"/>
      <c r="D84" s="30"/>
      <c r="E84" s="38" t="s">
        <v>639</v>
      </c>
      <c r="F84" s="32" t="s">
        <v>340</v>
      </c>
      <c r="G84" s="30"/>
      <c r="H84" s="39" t="s">
        <v>640</v>
      </c>
      <c r="I84" s="30" t="s">
        <v>340</v>
      </c>
      <c r="J84" s="30"/>
      <c r="K84" s="39" t="s">
        <v>641</v>
      </c>
      <c r="L84" s="30" t="s">
        <v>343</v>
      </c>
    </row>
    <row r="85" spans="1:24" ht="15.75" thickBot="1" x14ac:dyDescent="0.3">
      <c r="A85" s="23"/>
      <c r="B85" s="40" t="s">
        <v>344</v>
      </c>
      <c r="C85" s="40" t="s">
        <v>344</v>
      </c>
      <c r="D85" s="41" t="s">
        <v>345</v>
      </c>
      <c r="E85" s="42" t="s">
        <v>345</v>
      </c>
      <c r="F85" s="40" t="s">
        <v>344</v>
      </c>
      <c r="G85" s="41" t="s">
        <v>345</v>
      </c>
      <c r="H85" s="42" t="s">
        <v>345</v>
      </c>
      <c r="I85" s="40" t="s">
        <v>344</v>
      </c>
      <c r="J85" s="41" t="s">
        <v>345</v>
      </c>
      <c r="K85" s="42" t="s">
        <v>345</v>
      </c>
      <c r="L85" s="40" t="s">
        <v>344</v>
      </c>
    </row>
    <row r="86" spans="1:24" x14ac:dyDescent="0.25">
      <c r="A86" s="23"/>
      <c r="B86" s="26" t="s">
        <v>642</v>
      </c>
      <c r="C86" s="27"/>
      <c r="D86" s="44" t="s">
        <v>336</v>
      </c>
      <c r="E86" s="45">
        <v>3257.9</v>
      </c>
      <c r="F86" s="27"/>
      <c r="G86" s="27" t="s">
        <v>336</v>
      </c>
      <c r="H86" s="46">
        <v>3138.4</v>
      </c>
      <c r="I86" s="27"/>
      <c r="J86" s="27" t="s">
        <v>336</v>
      </c>
      <c r="K86" s="46">
        <v>3254.9</v>
      </c>
      <c r="L86" s="27"/>
    </row>
    <row r="87" spans="1:24" ht="15.75" thickBot="1" x14ac:dyDescent="0.3">
      <c r="A87" s="23"/>
      <c r="B87" s="40" t="s">
        <v>344</v>
      </c>
      <c r="C87" s="40" t="s">
        <v>344</v>
      </c>
      <c r="D87" s="41" t="s">
        <v>345</v>
      </c>
      <c r="E87" s="42" t="s">
        <v>345</v>
      </c>
      <c r="F87" s="40" t="s">
        <v>344</v>
      </c>
      <c r="G87" s="41" t="s">
        <v>345</v>
      </c>
      <c r="H87" s="42" t="s">
        <v>345</v>
      </c>
      <c r="I87" s="40" t="s">
        <v>344</v>
      </c>
      <c r="J87" s="41" t="s">
        <v>345</v>
      </c>
      <c r="K87" s="42" t="s">
        <v>345</v>
      </c>
      <c r="L87" s="40" t="s">
        <v>344</v>
      </c>
    </row>
    <row r="88" spans="1:24" ht="15.75" thickBot="1" x14ac:dyDescent="0.3">
      <c r="A88" s="23"/>
      <c r="B88" s="40" t="s">
        <v>344</v>
      </c>
      <c r="C88" s="40" t="s">
        <v>344</v>
      </c>
      <c r="D88" s="41" t="s">
        <v>345</v>
      </c>
      <c r="E88" s="42" t="s">
        <v>345</v>
      </c>
      <c r="F88" s="40" t="s">
        <v>344</v>
      </c>
      <c r="G88" s="41" t="s">
        <v>345</v>
      </c>
      <c r="H88" s="42" t="s">
        <v>345</v>
      </c>
      <c r="I88" s="40" t="s">
        <v>344</v>
      </c>
      <c r="J88" s="41" t="s">
        <v>345</v>
      </c>
      <c r="K88" s="42" t="s">
        <v>345</v>
      </c>
      <c r="L88" s="40" t="s">
        <v>344</v>
      </c>
    </row>
    <row r="89" spans="1:24" x14ac:dyDescent="0.25">
      <c r="A89" s="23"/>
      <c r="B89" s="93"/>
      <c r="C89" s="93"/>
      <c r="D89" s="93"/>
      <c r="E89" s="93"/>
      <c r="F89" s="93"/>
      <c r="G89" s="93"/>
      <c r="H89" s="93"/>
      <c r="I89" s="93"/>
      <c r="J89" s="93"/>
      <c r="K89" s="93"/>
      <c r="L89" s="93"/>
      <c r="M89" s="93"/>
      <c r="N89" s="93"/>
      <c r="O89" s="93"/>
      <c r="P89" s="93"/>
      <c r="Q89" s="93"/>
      <c r="R89" s="93"/>
      <c r="S89" s="93"/>
      <c r="T89" s="93"/>
      <c r="U89" s="93"/>
      <c r="V89" s="93"/>
      <c r="W89" s="93"/>
      <c r="X89" s="93"/>
    </row>
    <row r="90" spans="1:24" x14ac:dyDescent="0.25">
      <c r="A90" s="23"/>
      <c r="B90" s="58"/>
      <c r="C90" s="58"/>
      <c r="D90" s="58"/>
      <c r="E90" s="58"/>
      <c r="F90" s="58"/>
      <c r="G90" s="58"/>
      <c r="H90" s="58"/>
      <c r="I90" s="58"/>
      <c r="J90" s="58"/>
      <c r="K90" s="58"/>
      <c r="L90" s="58"/>
      <c r="M90" s="58"/>
      <c r="N90" s="58"/>
      <c r="O90" s="58"/>
      <c r="P90" s="58"/>
      <c r="Q90" s="58"/>
      <c r="R90" s="58"/>
      <c r="S90" s="58"/>
      <c r="T90" s="58"/>
      <c r="U90" s="58"/>
      <c r="V90" s="58"/>
      <c r="W90" s="58"/>
      <c r="X90" s="58"/>
    </row>
    <row r="91" spans="1:24" x14ac:dyDescent="0.25">
      <c r="A91" s="23" t="s">
        <v>3686</v>
      </c>
      <c r="B91" s="93" t="s">
        <v>3675</v>
      </c>
      <c r="C91" s="93"/>
      <c r="D91" s="93"/>
      <c r="E91" s="93"/>
      <c r="F91" s="93"/>
      <c r="G91" s="93"/>
      <c r="H91" s="93"/>
      <c r="I91" s="93"/>
      <c r="J91" s="93"/>
      <c r="K91" s="93"/>
      <c r="L91" s="93"/>
      <c r="M91" s="93"/>
      <c r="N91" s="93"/>
      <c r="O91" s="93"/>
      <c r="P91" s="93"/>
      <c r="Q91" s="93"/>
      <c r="R91" s="93"/>
      <c r="S91" s="93"/>
      <c r="T91" s="93"/>
      <c r="U91" s="93"/>
      <c r="V91" s="93"/>
      <c r="W91" s="93"/>
      <c r="X91" s="93"/>
    </row>
    <row r="92" spans="1:24" x14ac:dyDescent="0.25">
      <c r="A92" s="23"/>
      <c r="B92" s="20"/>
      <c r="C92" s="22"/>
      <c r="D92" s="22" t="s">
        <v>331</v>
      </c>
      <c r="E92" s="22"/>
      <c r="F92" s="22"/>
      <c r="G92" s="22"/>
      <c r="H92" s="22"/>
      <c r="I92" s="22"/>
      <c r="J92" s="22"/>
      <c r="K92" s="22"/>
      <c r="L92" s="22"/>
    </row>
    <row r="93" spans="1:24" ht="15.75" thickBot="1" x14ac:dyDescent="0.3">
      <c r="A93" s="23"/>
      <c r="B93" s="20"/>
      <c r="C93" s="22"/>
      <c r="D93" s="49" t="s">
        <v>332</v>
      </c>
      <c r="E93" s="49"/>
      <c r="F93" s="49"/>
      <c r="G93" s="49"/>
      <c r="H93" s="49"/>
      <c r="I93" s="49"/>
      <c r="J93" s="49"/>
      <c r="K93" s="49"/>
      <c r="L93" s="22"/>
    </row>
    <row r="94" spans="1:24" ht="15.75" thickBot="1" x14ac:dyDescent="0.3">
      <c r="A94" s="23"/>
      <c r="B94" s="13"/>
      <c r="C94" s="14"/>
      <c r="D94" s="50">
        <v>2014</v>
      </c>
      <c r="E94" s="50"/>
      <c r="F94" s="14"/>
      <c r="G94" s="50">
        <v>2013</v>
      </c>
      <c r="H94" s="50"/>
      <c r="I94" s="14"/>
      <c r="J94" s="50">
        <v>2012</v>
      </c>
      <c r="K94" s="50"/>
      <c r="L94" s="14"/>
    </row>
    <row r="95" spans="1:24" x14ac:dyDescent="0.25">
      <c r="A95" s="23"/>
      <c r="B95" s="13"/>
      <c r="C95" s="14"/>
      <c r="D95" s="51" t="s">
        <v>333</v>
      </c>
      <c r="E95" s="51"/>
      <c r="F95" s="51"/>
      <c r="G95" s="51"/>
      <c r="H95" s="51"/>
      <c r="I95" s="51"/>
      <c r="J95" s="51"/>
      <c r="K95" s="51"/>
      <c r="L95" s="14"/>
    </row>
    <row r="96" spans="1:24" x14ac:dyDescent="0.25">
      <c r="A96" s="23"/>
      <c r="B96" s="26" t="s">
        <v>473</v>
      </c>
      <c r="C96" s="27"/>
      <c r="D96" s="27"/>
      <c r="E96" s="28"/>
      <c r="F96" s="27"/>
      <c r="G96" s="27"/>
      <c r="H96" s="28"/>
      <c r="I96" s="27"/>
      <c r="J96" s="27"/>
      <c r="K96" s="28"/>
      <c r="L96" s="27"/>
    </row>
    <row r="97" spans="1:12" x14ac:dyDescent="0.25">
      <c r="A97" s="23"/>
      <c r="B97" s="29" t="s">
        <v>644</v>
      </c>
      <c r="C97" s="30"/>
      <c r="D97" s="32" t="s">
        <v>336</v>
      </c>
      <c r="E97" s="38">
        <v>96.8</v>
      </c>
      <c r="F97" s="30"/>
      <c r="G97" s="30" t="s">
        <v>336</v>
      </c>
      <c r="H97" s="39">
        <v>45.5</v>
      </c>
      <c r="I97" s="30"/>
      <c r="J97" s="30" t="s">
        <v>336</v>
      </c>
      <c r="K97" s="39">
        <v>31</v>
      </c>
      <c r="L97" s="30"/>
    </row>
    <row r="98" spans="1:12" x14ac:dyDescent="0.25">
      <c r="A98" s="23"/>
      <c r="B98" s="35" t="s">
        <v>645</v>
      </c>
      <c r="C98" s="27"/>
      <c r="D98" s="27"/>
      <c r="E98" s="36" t="s">
        <v>646</v>
      </c>
      <c r="F98" s="44" t="s">
        <v>340</v>
      </c>
      <c r="G98" s="27"/>
      <c r="H98" s="37" t="s">
        <v>647</v>
      </c>
      <c r="I98" s="27" t="s">
        <v>340</v>
      </c>
      <c r="J98" s="27"/>
      <c r="K98" s="37" t="s">
        <v>648</v>
      </c>
      <c r="L98" s="27" t="s">
        <v>340</v>
      </c>
    </row>
    <row r="99" spans="1:12" ht="21" x14ac:dyDescent="0.25">
      <c r="A99" s="23"/>
      <c r="B99" s="29" t="s">
        <v>649</v>
      </c>
      <c r="C99" s="30"/>
      <c r="D99" s="30"/>
      <c r="E99" s="38" t="s">
        <v>650</v>
      </c>
      <c r="F99" s="32" t="s">
        <v>340</v>
      </c>
      <c r="G99" s="30"/>
      <c r="H99" s="39" t="s">
        <v>651</v>
      </c>
      <c r="I99" s="30" t="s">
        <v>340</v>
      </c>
      <c r="J99" s="30"/>
      <c r="K99" s="39">
        <v>17.3</v>
      </c>
      <c r="L99" s="30"/>
    </row>
    <row r="100" spans="1:12" x14ac:dyDescent="0.25">
      <c r="A100" s="23"/>
      <c r="B100" s="35" t="s">
        <v>652</v>
      </c>
      <c r="C100" s="27"/>
      <c r="D100" s="27"/>
      <c r="E100" s="36" t="s">
        <v>653</v>
      </c>
      <c r="F100" s="44" t="s">
        <v>340</v>
      </c>
      <c r="G100" s="27"/>
      <c r="H100" s="37" t="s">
        <v>654</v>
      </c>
      <c r="I100" s="27" t="s">
        <v>340</v>
      </c>
      <c r="J100" s="27"/>
      <c r="K100" s="37" t="s">
        <v>655</v>
      </c>
      <c r="L100" s="27" t="s">
        <v>340</v>
      </c>
    </row>
    <row r="101" spans="1:12" x14ac:dyDescent="0.25">
      <c r="A101" s="23"/>
      <c r="B101" s="47" t="s">
        <v>77</v>
      </c>
      <c r="C101" s="30"/>
      <c r="D101" s="30"/>
      <c r="E101" s="38">
        <v>31.2</v>
      </c>
      <c r="F101" s="30"/>
      <c r="G101" s="30"/>
      <c r="H101" s="39" t="s">
        <v>656</v>
      </c>
      <c r="I101" s="30" t="s">
        <v>340</v>
      </c>
      <c r="J101" s="30"/>
      <c r="K101" s="39">
        <v>2.2000000000000002</v>
      </c>
      <c r="L101" s="30"/>
    </row>
    <row r="102" spans="1:12" x14ac:dyDescent="0.25">
      <c r="A102" s="23"/>
      <c r="B102" s="26" t="s">
        <v>657</v>
      </c>
      <c r="C102" s="27"/>
      <c r="D102" s="27"/>
      <c r="E102" s="28"/>
      <c r="F102" s="27"/>
      <c r="G102" s="27"/>
      <c r="H102" s="28"/>
      <c r="I102" s="27"/>
      <c r="J102" s="27"/>
      <c r="K102" s="28"/>
      <c r="L102" s="27"/>
    </row>
    <row r="103" spans="1:12" x14ac:dyDescent="0.25">
      <c r="A103" s="23"/>
      <c r="B103" s="29" t="s">
        <v>644</v>
      </c>
      <c r="C103" s="30"/>
      <c r="D103" s="30"/>
      <c r="E103" s="38">
        <v>10.3</v>
      </c>
      <c r="F103" s="30"/>
      <c r="G103" s="30"/>
      <c r="H103" s="39">
        <v>0.8</v>
      </c>
      <c r="I103" s="30"/>
      <c r="J103" s="30"/>
      <c r="K103" s="39">
        <v>0.6</v>
      </c>
      <c r="L103" s="30"/>
    </row>
    <row r="104" spans="1:12" x14ac:dyDescent="0.25">
      <c r="A104" s="23"/>
      <c r="B104" s="35" t="s">
        <v>645</v>
      </c>
      <c r="C104" s="27"/>
      <c r="D104" s="27"/>
      <c r="E104" s="36" t="s">
        <v>658</v>
      </c>
      <c r="F104" s="44" t="s">
        <v>340</v>
      </c>
      <c r="G104" s="27"/>
      <c r="H104" s="37" t="s">
        <v>658</v>
      </c>
      <c r="I104" s="27" t="s">
        <v>340</v>
      </c>
      <c r="J104" s="27"/>
      <c r="K104" s="37" t="s">
        <v>659</v>
      </c>
      <c r="L104" s="27" t="s">
        <v>340</v>
      </c>
    </row>
    <row r="105" spans="1:12" x14ac:dyDescent="0.25">
      <c r="A105" s="23"/>
      <c r="B105" s="47" t="s">
        <v>78</v>
      </c>
      <c r="C105" s="30"/>
      <c r="D105" s="30"/>
      <c r="E105" s="38">
        <v>21.7</v>
      </c>
      <c r="F105" s="30"/>
      <c r="G105" s="30"/>
      <c r="H105" s="39">
        <v>26.9</v>
      </c>
      <c r="I105" s="30"/>
      <c r="J105" s="30"/>
      <c r="K105" s="39">
        <v>34.1</v>
      </c>
      <c r="L105" s="30"/>
    </row>
    <row r="106" spans="1:12" x14ac:dyDescent="0.25">
      <c r="A106" s="23"/>
      <c r="B106" s="26" t="s">
        <v>34</v>
      </c>
      <c r="C106" s="27"/>
      <c r="D106" s="27"/>
      <c r="E106" s="36" t="s">
        <v>660</v>
      </c>
      <c r="F106" s="44" t="s">
        <v>340</v>
      </c>
      <c r="G106" s="27"/>
      <c r="H106" s="37" t="s">
        <v>661</v>
      </c>
      <c r="I106" s="27" t="s">
        <v>340</v>
      </c>
      <c r="J106" s="27"/>
      <c r="K106" s="37" t="s">
        <v>662</v>
      </c>
      <c r="L106" s="27" t="s">
        <v>340</v>
      </c>
    </row>
    <row r="107" spans="1:12" x14ac:dyDescent="0.25">
      <c r="A107" s="23"/>
      <c r="B107" s="47" t="s">
        <v>634</v>
      </c>
      <c r="C107" s="30"/>
      <c r="D107" s="30"/>
      <c r="E107" s="38">
        <v>13.1</v>
      </c>
      <c r="F107" s="30"/>
      <c r="G107" s="30"/>
      <c r="H107" s="39" t="s">
        <v>663</v>
      </c>
      <c r="I107" s="30" t="s">
        <v>340</v>
      </c>
      <c r="J107" s="30"/>
      <c r="K107" s="39" t="s">
        <v>664</v>
      </c>
      <c r="L107" s="30" t="s">
        <v>340</v>
      </c>
    </row>
    <row r="108" spans="1:12" x14ac:dyDescent="0.25">
      <c r="A108" s="23"/>
      <c r="B108" s="26" t="s">
        <v>179</v>
      </c>
      <c r="C108" s="27"/>
      <c r="D108" s="27"/>
      <c r="E108" s="36">
        <v>20.399999999999999</v>
      </c>
      <c r="F108" s="27"/>
      <c r="G108" s="27"/>
      <c r="H108" s="37">
        <v>9.9</v>
      </c>
      <c r="I108" s="27"/>
      <c r="J108" s="27"/>
      <c r="K108" s="37">
        <v>264.39999999999998</v>
      </c>
      <c r="L108" s="27"/>
    </row>
    <row r="109" spans="1:12" ht="15.75" thickBot="1" x14ac:dyDescent="0.3">
      <c r="A109" s="23"/>
      <c r="B109" s="40" t="s">
        <v>344</v>
      </c>
      <c r="C109" s="40" t="s">
        <v>344</v>
      </c>
      <c r="D109" s="41" t="s">
        <v>345</v>
      </c>
      <c r="E109" s="42" t="s">
        <v>345</v>
      </c>
      <c r="F109" s="40" t="s">
        <v>344</v>
      </c>
      <c r="G109" s="41" t="s">
        <v>345</v>
      </c>
      <c r="H109" s="42" t="s">
        <v>345</v>
      </c>
      <c r="I109" s="40" t="s">
        <v>344</v>
      </c>
      <c r="J109" s="41" t="s">
        <v>345</v>
      </c>
      <c r="K109" s="42" t="s">
        <v>345</v>
      </c>
      <c r="L109" s="40" t="s">
        <v>344</v>
      </c>
    </row>
    <row r="110" spans="1:12" x14ac:dyDescent="0.25">
      <c r="A110" s="23"/>
      <c r="B110" s="47" t="s">
        <v>108</v>
      </c>
      <c r="C110" s="30"/>
      <c r="D110" s="32" t="s">
        <v>336</v>
      </c>
      <c r="E110" s="38">
        <v>14.7</v>
      </c>
      <c r="F110" s="30"/>
      <c r="G110" s="30" t="s">
        <v>336</v>
      </c>
      <c r="H110" s="39" t="s">
        <v>665</v>
      </c>
      <c r="I110" s="30" t="s">
        <v>340</v>
      </c>
      <c r="J110" s="30" t="s">
        <v>336</v>
      </c>
      <c r="K110" s="39">
        <v>114.1</v>
      </c>
      <c r="L110" s="30"/>
    </row>
    <row r="111" spans="1:12" ht="15.75" thickBot="1" x14ac:dyDescent="0.3">
      <c r="A111" s="23"/>
      <c r="B111" s="40" t="s">
        <v>344</v>
      </c>
      <c r="C111" s="40" t="s">
        <v>344</v>
      </c>
      <c r="D111" s="41" t="s">
        <v>345</v>
      </c>
      <c r="E111" s="42" t="s">
        <v>345</v>
      </c>
      <c r="F111" s="40" t="s">
        <v>344</v>
      </c>
      <c r="G111" s="41" t="s">
        <v>345</v>
      </c>
      <c r="H111" s="42" t="s">
        <v>345</v>
      </c>
      <c r="I111" s="40" t="s">
        <v>344</v>
      </c>
      <c r="J111" s="41" t="s">
        <v>345</v>
      </c>
      <c r="K111" s="42" t="s">
        <v>345</v>
      </c>
      <c r="L111" s="40" t="s">
        <v>344</v>
      </c>
    </row>
    <row r="112" spans="1:12" ht="15.75" thickBot="1" x14ac:dyDescent="0.3">
      <c r="A112" s="23"/>
      <c r="B112" s="40" t="s">
        <v>344</v>
      </c>
      <c r="C112" s="40" t="s">
        <v>344</v>
      </c>
      <c r="D112" s="41" t="s">
        <v>345</v>
      </c>
      <c r="E112" s="42" t="s">
        <v>345</v>
      </c>
      <c r="F112" s="40" t="s">
        <v>344</v>
      </c>
      <c r="G112" s="41" t="s">
        <v>345</v>
      </c>
      <c r="H112" s="42" t="s">
        <v>345</v>
      </c>
      <c r="I112" s="40" t="s">
        <v>344</v>
      </c>
      <c r="J112" s="41" t="s">
        <v>345</v>
      </c>
      <c r="K112" s="42" t="s">
        <v>345</v>
      </c>
      <c r="L112" s="40" t="s">
        <v>344</v>
      </c>
    </row>
    <row r="113" spans="1:24" x14ac:dyDescent="0.25">
      <c r="A113" s="23"/>
      <c r="B113" s="93"/>
      <c r="C113" s="93"/>
      <c r="D113" s="93"/>
      <c r="E113" s="93"/>
      <c r="F113" s="93"/>
      <c r="G113" s="93"/>
      <c r="H113" s="93"/>
      <c r="I113" s="93"/>
      <c r="J113" s="93"/>
      <c r="K113" s="93"/>
      <c r="L113" s="93"/>
      <c r="M113" s="93"/>
      <c r="N113" s="93"/>
      <c r="O113" s="93"/>
      <c r="P113" s="93"/>
      <c r="Q113" s="93"/>
      <c r="R113" s="93"/>
      <c r="S113" s="93"/>
      <c r="T113" s="93"/>
      <c r="U113" s="93"/>
      <c r="V113" s="93"/>
      <c r="W113" s="93"/>
      <c r="X113" s="93"/>
    </row>
    <row r="114" spans="1:24" x14ac:dyDescent="0.25">
      <c r="A114" s="23"/>
      <c r="B114" s="58"/>
      <c r="C114" s="58"/>
      <c r="D114" s="58"/>
      <c r="E114" s="58"/>
      <c r="F114" s="58"/>
      <c r="G114" s="58"/>
      <c r="H114" s="58"/>
      <c r="I114" s="58"/>
      <c r="J114" s="58"/>
      <c r="K114" s="58"/>
      <c r="L114" s="58"/>
      <c r="M114" s="58"/>
      <c r="N114" s="58"/>
      <c r="O114" s="58"/>
      <c r="P114" s="58"/>
      <c r="Q114" s="58"/>
      <c r="R114" s="58"/>
      <c r="S114" s="58"/>
      <c r="T114" s="58"/>
      <c r="U114" s="58"/>
      <c r="V114" s="58"/>
      <c r="W114" s="58"/>
      <c r="X114" s="58"/>
    </row>
    <row r="115" spans="1:24" x14ac:dyDescent="0.25">
      <c r="A115" s="23" t="s">
        <v>3687</v>
      </c>
      <c r="B115" s="93" t="s">
        <v>3670</v>
      </c>
      <c r="C115" s="93"/>
      <c r="D115" s="93"/>
      <c r="E115" s="93"/>
      <c r="F115" s="93"/>
      <c r="G115" s="93"/>
      <c r="H115" s="93"/>
      <c r="I115" s="93"/>
      <c r="J115" s="93"/>
      <c r="K115" s="93"/>
      <c r="L115" s="93"/>
      <c r="M115" s="93"/>
      <c r="N115" s="93"/>
      <c r="O115" s="93"/>
      <c r="P115" s="93"/>
      <c r="Q115" s="93"/>
      <c r="R115" s="93"/>
      <c r="S115" s="93"/>
      <c r="T115" s="93"/>
      <c r="U115" s="93"/>
      <c r="V115" s="93"/>
      <c r="W115" s="93"/>
      <c r="X115" s="93"/>
    </row>
    <row r="116" spans="1:24" x14ac:dyDescent="0.25">
      <c r="A116" s="23"/>
      <c r="B116" s="54"/>
      <c r="C116" s="54"/>
      <c r="D116" s="54"/>
      <c r="E116" s="54"/>
      <c r="F116" s="54"/>
      <c r="G116" s="54"/>
      <c r="H116" s="54"/>
      <c r="I116" s="54"/>
      <c r="J116" s="54"/>
      <c r="K116" s="54"/>
      <c r="L116" s="54"/>
      <c r="M116" s="54"/>
      <c r="N116" s="54"/>
      <c r="O116" s="54"/>
      <c r="P116" s="54"/>
      <c r="Q116" s="54"/>
      <c r="R116" s="54"/>
      <c r="S116" s="54"/>
      <c r="T116" s="54"/>
      <c r="U116" s="54"/>
      <c r="V116" s="54"/>
      <c r="W116" s="54"/>
      <c r="X116" s="54"/>
    </row>
    <row r="117" spans="1:24" x14ac:dyDescent="0.25">
      <c r="A117" s="23"/>
      <c r="B117" s="56" t="s">
        <v>219</v>
      </c>
      <c r="C117" s="56"/>
      <c r="D117" s="56"/>
      <c r="E117" s="56"/>
      <c r="F117" s="56"/>
      <c r="G117" s="56"/>
      <c r="H117" s="56"/>
      <c r="I117" s="56"/>
      <c r="J117" s="56"/>
      <c r="K117" s="56"/>
      <c r="L117" s="56"/>
      <c r="M117" s="56"/>
      <c r="N117" s="56"/>
      <c r="O117" s="56"/>
      <c r="P117" s="56"/>
      <c r="Q117" s="56"/>
      <c r="R117" s="56"/>
      <c r="S117" s="56"/>
      <c r="T117" s="56"/>
      <c r="U117" s="56"/>
      <c r="V117" s="56"/>
      <c r="W117" s="56"/>
      <c r="X117" s="56"/>
    </row>
    <row r="118" spans="1:24" x14ac:dyDescent="0.25">
      <c r="A118" s="23"/>
      <c r="B118" s="20"/>
      <c r="C118" s="22"/>
      <c r="D118" s="22" t="s">
        <v>331</v>
      </c>
      <c r="E118" s="22"/>
      <c r="F118" s="22"/>
      <c r="G118" s="22"/>
      <c r="H118" s="22"/>
      <c r="I118" s="22"/>
      <c r="J118" s="22"/>
      <c r="K118" s="22"/>
      <c r="L118" s="22"/>
    </row>
    <row r="119" spans="1:24" ht="15.75" thickBot="1" x14ac:dyDescent="0.3">
      <c r="A119" s="23"/>
      <c r="B119" s="20"/>
      <c r="C119" s="22"/>
      <c r="D119" s="49" t="s">
        <v>332</v>
      </c>
      <c r="E119" s="49"/>
      <c r="F119" s="49"/>
      <c r="G119" s="49"/>
      <c r="H119" s="49"/>
      <c r="I119" s="49"/>
      <c r="J119" s="49"/>
      <c r="K119" s="49"/>
      <c r="L119" s="22"/>
    </row>
    <row r="120" spans="1:24" ht="15.75" thickBot="1" x14ac:dyDescent="0.3">
      <c r="A120" s="23"/>
      <c r="B120" s="13"/>
      <c r="C120" s="14"/>
      <c r="D120" s="50">
        <v>2014</v>
      </c>
      <c r="E120" s="50"/>
      <c r="F120" s="14"/>
      <c r="G120" s="50">
        <v>2013</v>
      </c>
      <c r="H120" s="50"/>
      <c r="I120" s="14"/>
      <c r="J120" s="50">
        <v>2012</v>
      </c>
      <c r="K120" s="50"/>
      <c r="L120" s="14"/>
    </row>
    <row r="121" spans="1:24" x14ac:dyDescent="0.25">
      <c r="A121" s="23"/>
      <c r="B121" s="13"/>
      <c r="C121" s="14"/>
      <c r="D121" s="51" t="s">
        <v>333</v>
      </c>
      <c r="E121" s="51"/>
      <c r="F121" s="51"/>
      <c r="G121" s="51"/>
      <c r="H121" s="51"/>
      <c r="I121" s="51"/>
      <c r="J121" s="51"/>
      <c r="K121" s="51"/>
      <c r="L121" s="14"/>
    </row>
    <row r="122" spans="1:24" x14ac:dyDescent="0.25">
      <c r="A122" s="23"/>
      <c r="B122" s="26" t="s">
        <v>76</v>
      </c>
      <c r="C122" s="27"/>
      <c r="D122" s="44" t="s">
        <v>336</v>
      </c>
      <c r="E122" s="36">
        <v>13.8</v>
      </c>
      <c r="F122" s="27"/>
      <c r="G122" s="27" t="s">
        <v>336</v>
      </c>
      <c r="H122" s="37" t="s">
        <v>672</v>
      </c>
      <c r="I122" s="27" t="s">
        <v>340</v>
      </c>
      <c r="J122" s="27" t="s">
        <v>336</v>
      </c>
      <c r="K122" s="37" t="s">
        <v>673</v>
      </c>
      <c r="L122" s="27" t="s">
        <v>340</v>
      </c>
    </row>
    <row r="123" spans="1:24" x14ac:dyDescent="0.25">
      <c r="A123" s="23"/>
      <c r="B123" s="47" t="s">
        <v>32</v>
      </c>
      <c r="C123" s="30"/>
      <c r="D123" s="30"/>
      <c r="E123" s="38">
        <v>10</v>
      </c>
      <c r="F123" s="30"/>
      <c r="G123" s="30"/>
      <c r="H123" s="39" t="s">
        <v>658</v>
      </c>
      <c r="I123" s="30" t="s">
        <v>340</v>
      </c>
      <c r="J123" s="30"/>
      <c r="K123" s="39" t="s">
        <v>457</v>
      </c>
      <c r="L123" s="30" t="s">
        <v>343</v>
      </c>
    </row>
    <row r="124" spans="1:24" ht="15.75" thickBot="1" x14ac:dyDescent="0.3">
      <c r="A124" s="23"/>
      <c r="B124" s="40" t="s">
        <v>344</v>
      </c>
      <c r="C124" s="40" t="s">
        <v>344</v>
      </c>
      <c r="D124" s="41" t="s">
        <v>345</v>
      </c>
      <c r="E124" s="42" t="s">
        <v>345</v>
      </c>
      <c r="F124" s="40" t="s">
        <v>344</v>
      </c>
      <c r="G124" s="41" t="s">
        <v>345</v>
      </c>
      <c r="H124" s="42" t="s">
        <v>345</v>
      </c>
      <c r="I124" s="40" t="s">
        <v>344</v>
      </c>
      <c r="J124" s="41" t="s">
        <v>345</v>
      </c>
      <c r="K124" s="42" t="s">
        <v>345</v>
      </c>
      <c r="L124" s="40" t="s">
        <v>344</v>
      </c>
    </row>
    <row r="125" spans="1:24" ht="30.75" x14ac:dyDescent="0.25">
      <c r="A125" s="23"/>
      <c r="B125" s="26" t="s">
        <v>674</v>
      </c>
      <c r="C125" s="27"/>
      <c r="D125" s="27"/>
      <c r="E125" s="36">
        <v>23.8</v>
      </c>
      <c r="F125" s="27"/>
      <c r="G125" s="27"/>
      <c r="H125" s="37" t="s">
        <v>675</v>
      </c>
      <c r="I125" s="27" t="s">
        <v>340</v>
      </c>
      <c r="J125" s="27"/>
      <c r="K125" s="37" t="s">
        <v>676</v>
      </c>
      <c r="L125" s="27" t="s">
        <v>340</v>
      </c>
    </row>
    <row r="126" spans="1:24" ht="30.75" x14ac:dyDescent="0.25">
      <c r="A126" s="23"/>
      <c r="B126" s="47" t="s">
        <v>677</v>
      </c>
      <c r="C126" s="30"/>
      <c r="D126" s="30"/>
      <c r="E126" s="38" t="s">
        <v>650</v>
      </c>
      <c r="F126" s="32" t="s">
        <v>340</v>
      </c>
      <c r="G126" s="30"/>
      <c r="H126" s="39" t="s">
        <v>651</v>
      </c>
      <c r="I126" s="30" t="s">
        <v>340</v>
      </c>
      <c r="J126" s="30"/>
      <c r="K126" s="39">
        <v>17.3</v>
      </c>
      <c r="L126" s="30"/>
    </row>
    <row r="127" spans="1:24" ht="15.75" thickBot="1" x14ac:dyDescent="0.3">
      <c r="A127" s="23"/>
      <c r="B127" s="40" t="s">
        <v>344</v>
      </c>
      <c r="C127" s="40" t="s">
        <v>344</v>
      </c>
      <c r="D127" s="41" t="s">
        <v>345</v>
      </c>
      <c r="E127" s="42" t="s">
        <v>345</v>
      </c>
      <c r="F127" s="40" t="s">
        <v>344</v>
      </c>
      <c r="G127" s="41" t="s">
        <v>345</v>
      </c>
      <c r="H127" s="42" t="s">
        <v>345</v>
      </c>
      <c r="I127" s="40" t="s">
        <v>344</v>
      </c>
      <c r="J127" s="41" t="s">
        <v>345</v>
      </c>
      <c r="K127" s="42" t="s">
        <v>345</v>
      </c>
      <c r="L127" s="40" t="s">
        <v>344</v>
      </c>
    </row>
    <row r="128" spans="1:24" ht="21" x14ac:dyDescent="0.25">
      <c r="A128" s="23"/>
      <c r="B128" s="26" t="s">
        <v>107</v>
      </c>
      <c r="C128" s="27"/>
      <c r="D128" s="44" t="s">
        <v>336</v>
      </c>
      <c r="E128" s="36" t="s">
        <v>678</v>
      </c>
      <c r="F128" s="44" t="s">
        <v>340</v>
      </c>
      <c r="G128" s="27" t="s">
        <v>336</v>
      </c>
      <c r="H128" s="37" t="s">
        <v>679</v>
      </c>
      <c r="I128" s="27" t="s">
        <v>340</v>
      </c>
      <c r="J128" s="27" t="s">
        <v>336</v>
      </c>
      <c r="K128" s="37" t="s">
        <v>680</v>
      </c>
      <c r="L128" s="27" t="s">
        <v>343</v>
      </c>
    </row>
    <row r="129" spans="1:24" ht="15.75" thickBot="1" x14ac:dyDescent="0.3">
      <c r="A129" s="23"/>
      <c r="B129" s="40" t="s">
        <v>344</v>
      </c>
      <c r="C129" s="40" t="s">
        <v>344</v>
      </c>
      <c r="D129" s="41" t="s">
        <v>345</v>
      </c>
      <c r="E129" s="42" t="s">
        <v>345</v>
      </c>
      <c r="F129" s="40" t="s">
        <v>344</v>
      </c>
      <c r="G129" s="41" t="s">
        <v>345</v>
      </c>
      <c r="H129" s="42" t="s">
        <v>345</v>
      </c>
      <c r="I129" s="40" t="s">
        <v>344</v>
      </c>
      <c r="J129" s="41" t="s">
        <v>345</v>
      </c>
      <c r="K129" s="42" t="s">
        <v>345</v>
      </c>
      <c r="L129" s="40" t="s">
        <v>344</v>
      </c>
    </row>
    <row r="130" spans="1:24" ht="15.75" thickBot="1" x14ac:dyDescent="0.3">
      <c r="A130" s="23"/>
      <c r="B130" s="40" t="s">
        <v>344</v>
      </c>
      <c r="C130" s="40" t="s">
        <v>344</v>
      </c>
      <c r="D130" s="41" t="s">
        <v>345</v>
      </c>
      <c r="E130" s="42" t="s">
        <v>345</v>
      </c>
      <c r="F130" s="40" t="s">
        <v>344</v>
      </c>
      <c r="G130" s="41" t="s">
        <v>345</v>
      </c>
      <c r="H130" s="42" t="s">
        <v>345</v>
      </c>
      <c r="I130" s="40" t="s">
        <v>344</v>
      </c>
      <c r="J130" s="41" t="s">
        <v>345</v>
      </c>
      <c r="K130" s="42" t="s">
        <v>345</v>
      </c>
      <c r="L130" s="40" t="s">
        <v>344</v>
      </c>
    </row>
    <row r="131" spans="1:24" x14ac:dyDescent="0.25">
      <c r="A131" s="23"/>
      <c r="B131" s="71"/>
      <c r="C131" s="71"/>
      <c r="D131" s="71"/>
      <c r="E131" s="71"/>
      <c r="F131" s="71"/>
      <c r="G131" s="71"/>
      <c r="H131" s="71"/>
      <c r="I131" s="71"/>
      <c r="J131" s="71"/>
      <c r="K131" s="71"/>
      <c r="L131" s="71"/>
      <c r="M131" s="71"/>
      <c r="N131" s="71"/>
      <c r="O131" s="71"/>
      <c r="P131" s="71"/>
      <c r="Q131" s="71"/>
      <c r="R131" s="71"/>
      <c r="S131" s="71"/>
      <c r="T131" s="71"/>
      <c r="U131" s="71"/>
      <c r="V131" s="71"/>
      <c r="W131" s="71"/>
      <c r="X131" s="71"/>
    </row>
    <row r="132" spans="1:24" x14ac:dyDescent="0.25">
      <c r="A132" s="23"/>
      <c r="B132" s="72"/>
      <c r="C132" s="72"/>
      <c r="D132" s="72"/>
      <c r="E132" s="72"/>
      <c r="F132" s="72"/>
      <c r="G132" s="72"/>
      <c r="H132" s="72"/>
      <c r="I132" s="72"/>
      <c r="J132" s="72"/>
      <c r="K132" s="72"/>
      <c r="L132" s="72"/>
      <c r="M132" s="72"/>
      <c r="N132" s="72"/>
      <c r="O132" s="72"/>
      <c r="P132" s="72"/>
      <c r="Q132" s="72"/>
      <c r="R132" s="72"/>
      <c r="S132" s="72"/>
      <c r="T132" s="72"/>
      <c r="U132" s="72"/>
      <c r="V132" s="72"/>
      <c r="W132" s="72"/>
      <c r="X132" s="72"/>
    </row>
    <row r="133" spans="1:24" ht="99" x14ac:dyDescent="0.25">
      <c r="A133" s="23"/>
      <c r="B133" s="18">
        <v>-1</v>
      </c>
      <c r="C133" s="67" t="s">
        <v>681</v>
      </c>
    </row>
    <row r="134" spans="1:24" x14ac:dyDescent="0.25">
      <c r="A134" s="23"/>
      <c r="B134" s="93"/>
      <c r="C134" s="93"/>
      <c r="D134" s="93"/>
      <c r="E134" s="93"/>
      <c r="F134" s="93"/>
      <c r="G134" s="93"/>
      <c r="H134" s="93"/>
      <c r="I134" s="93"/>
      <c r="J134" s="93"/>
      <c r="K134" s="93"/>
      <c r="L134" s="93"/>
      <c r="M134" s="93"/>
      <c r="N134" s="93"/>
      <c r="O134" s="93"/>
      <c r="P134" s="93"/>
      <c r="Q134" s="93"/>
      <c r="R134" s="93"/>
      <c r="S134" s="93"/>
      <c r="T134" s="93"/>
      <c r="U134" s="93"/>
      <c r="V134" s="93"/>
      <c r="W134" s="93"/>
      <c r="X134" s="93"/>
    </row>
    <row r="135" spans="1:24" x14ac:dyDescent="0.25">
      <c r="A135" s="23"/>
      <c r="B135" s="58"/>
      <c r="C135" s="58"/>
      <c r="D135" s="58"/>
      <c r="E135" s="58"/>
      <c r="F135" s="58"/>
      <c r="G135" s="58"/>
      <c r="H135" s="58"/>
      <c r="I135" s="58"/>
      <c r="J135" s="58"/>
      <c r="K135" s="58"/>
      <c r="L135" s="58"/>
      <c r="M135" s="58"/>
      <c r="N135" s="58"/>
      <c r="O135" s="58"/>
      <c r="P135" s="58"/>
      <c r="Q135" s="58"/>
      <c r="R135" s="58"/>
      <c r="S135" s="58"/>
      <c r="T135" s="58"/>
      <c r="U135" s="58"/>
      <c r="V135" s="58"/>
      <c r="W135" s="58"/>
      <c r="X135" s="58"/>
    </row>
    <row r="136" spans="1:24" x14ac:dyDescent="0.25">
      <c r="A136" s="23" t="s">
        <v>3688</v>
      </c>
      <c r="B136" s="93" t="s">
        <v>3683</v>
      </c>
      <c r="C136" s="93"/>
      <c r="D136" s="93"/>
      <c r="E136" s="93"/>
      <c r="F136" s="93"/>
      <c r="G136" s="93"/>
      <c r="H136" s="93"/>
      <c r="I136" s="93"/>
      <c r="J136" s="93"/>
      <c r="K136" s="93"/>
      <c r="L136" s="93"/>
      <c r="M136" s="93"/>
      <c r="N136" s="93"/>
      <c r="O136" s="93"/>
      <c r="P136" s="93"/>
      <c r="Q136" s="93"/>
      <c r="R136" s="93"/>
      <c r="S136" s="93"/>
      <c r="T136" s="93"/>
      <c r="U136" s="93"/>
      <c r="V136" s="93"/>
      <c r="W136" s="93"/>
      <c r="X136" s="93"/>
    </row>
    <row r="137" spans="1:24" x14ac:dyDescent="0.25">
      <c r="A137" s="23"/>
      <c r="B137" s="54"/>
      <c r="C137" s="54"/>
      <c r="D137" s="54"/>
      <c r="E137" s="54"/>
      <c r="F137" s="54"/>
      <c r="G137" s="54"/>
      <c r="H137" s="54"/>
      <c r="I137" s="54"/>
      <c r="J137" s="54"/>
      <c r="K137" s="54"/>
      <c r="L137" s="54"/>
      <c r="M137" s="54"/>
      <c r="N137" s="54"/>
      <c r="O137" s="54"/>
      <c r="P137" s="54"/>
      <c r="Q137" s="54"/>
      <c r="R137" s="54"/>
      <c r="S137" s="54"/>
      <c r="T137" s="54"/>
      <c r="U137" s="54"/>
      <c r="V137" s="54"/>
      <c r="W137" s="54"/>
      <c r="X137" s="54"/>
    </row>
    <row r="138" spans="1:24" x14ac:dyDescent="0.25">
      <c r="A138" s="23"/>
      <c r="B138" s="56" t="s">
        <v>219</v>
      </c>
      <c r="C138" s="56"/>
      <c r="D138" s="56"/>
      <c r="E138" s="56"/>
      <c r="F138" s="56"/>
      <c r="G138" s="56"/>
      <c r="H138" s="56"/>
      <c r="I138" s="56"/>
      <c r="J138" s="56"/>
      <c r="K138" s="56"/>
      <c r="L138" s="56"/>
      <c r="M138" s="56"/>
      <c r="N138" s="56"/>
      <c r="O138" s="56"/>
      <c r="P138" s="56"/>
      <c r="Q138" s="56"/>
      <c r="R138" s="56"/>
      <c r="S138" s="56"/>
      <c r="T138" s="56"/>
      <c r="U138" s="56"/>
      <c r="V138" s="56"/>
      <c r="W138" s="56"/>
      <c r="X138" s="56"/>
    </row>
    <row r="139" spans="1:24" x14ac:dyDescent="0.25">
      <c r="A139" s="23"/>
      <c r="B139" s="20"/>
      <c r="C139" s="22"/>
      <c r="D139" s="22" t="s">
        <v>331</v>
      </c>
      <c r="E139" s="22"/>
      <c r="F139" s="22"/>
      <c r="G139" s="22"/>
      <c r="H139" s="22"/>
      <c r="I139" s="22"/>
      <c r="J139" s="22"/>
      <c r="K139" s="22"/>
      <c r="L139" s="22"/>
    </row>
    <row r="140" spans="1:24" ht="15.75" thickBot="1" x14ac:dyDescent="0.3">
      <c r="A140" s="23"/>
      <c r="B140" s="20"/>
      <c r="C140" s="22"/>
      <c r="D140" s="49" t="s">
        <v>332</v>
      </c>
      <c r="E140" s="49"/>
      <c r="F140" s="49"/>
      <c r="G140" s="49"/>
      <c r="H140" s="49"/>
      <c r="I140" s="49"/>
      <c r="J140" s="49"/>
      <c r="K140" s="49"/>
      <c r="L140" s="22"/>
    </row>
    <row r="141" spans="1:24" ht="15.75" thickBot="1" x14ac:dyDescent="0.3">
      <c r="A141" s="23"/>
      <c r="B141" s="13"/>
      <c r="C141" s="14"/>
      <c r="D141" s="50">
        <v>2014</v>
      </c>
      <c r="E141" s="50"/>
      <c r="F141" s="14"/>
      <c r="G141" s="50">
        <v>2013</v>
      </c>
      <c r="H141" s="50"/>
      <c r="I141" s="14"/>
      <c r="J141" s="50">
        <v>2012</v>
      </c>
      <c r="K141" s="50"/>
      <c r="L141" s="14"/>
    </row>
    <row r="142" spans="1:24" x14ac:dyDescent="0.25">
      <c r="A142" s="23"/>
      <c r="B142" s="13"/>
      <c r="C142" s="14"/>
      <c r="D142" s="51" t="s">
        <v>333</v>
      </c>
      <c r="E142" s="51"/>
      <c r="F142" s="51"/>
      <c r="G142" s="51"/>
      <c r="H142" s="51"/>
      <c r="I142" s="51"/>
      <c r="J142" s="51"/>
      <c r="K142" s="51"/>
      <c r="L142" s="14"/>
    </row>
    <row r="143" spans="1:24" x14ac:dyDescent="0.25">
      <c r="A143" s="23"/>
      <c r="B143" s="26" t="s">
        <v>684</v>
      </c>
      <c r="C143" s="27"/>
      <c r="D143" s="44" t="s">
        <v>336</v>
      </c>
      <c r="E143" s="36" t="s">
        <v>685</v>
      </c>
      <c r="F143" s="44" t="s">
        <v>340</v>
      </c>
      <c r="G143" s="27" t="s">
        <v>336</v>
      </c>
      <c r="H143" s="37" t="s">
        <v>686</v>
      </c>
      <c r="I143" s="27" t="s">
        <v>340</v>
      </c>
      <c r="J143" s="27" t="s">
        <v>336</v>
      </c>
      <c r="K143" s="37" t="s">
        <v>687</v>
      </c>
      <c r="L143" s="27" t="s">
        <v>340</v>
      </c>
    </row>
    <row r="144" spans="1:24" ht="21" x14ac:dyDescent="0.25">
      <c r="A144" s="23"/>
      <c r="B144" s="47" t="s">
        <v>688</v>
      </c>
      <c r="C144" s="30"/>
      <c r="D144" s="30"/>
      <c r="E144" s="38" t="s">
        <v>689</v>
      </c>
      <c r="F144" s="32" t="s">
        <v>340</v>
      </c>
      <c r="G144" s="30"/>
      <c r="H144" s="39" t="s">
        <v>690</v>
      </c>
      <c r="I144" s="30" t="s">
        <v>340</v>
      </c>
      <c r="J144" s="30"/>
      <c r="K144" s="39" t="s">
        <v>691</v>
      </c>
      <c r="L144" s="30" t="s">
        <v>340</v>
      </c>
    </row>
    <row r="145" spans="1:24" ht="21" x14ac:dyDescent="0.25">
      <c r="A145" s="23"/>
      <c r="B145" s="26" t="s">
        <v>692</v>
      </c>
      <c r="C145" s="27"/>
      <c r="D145" s="27"/>
      <c r="E145" s="36" t="s">
        <v>693</v>
      </c>
      <c r="F145" s="44" t="s">
        <v>340</v>
      </c>
      <c r="G145" s="27"/>
      <c r="H145" s="37" t="s">
        <v>694</v>
      </c>
      <c r="I145" s="27" t="s">
        <v>340</v>
      </c>
      <c r="J145" s="27"/>
      <c r="K145" s="37" t="s">
        <v>695</v>
      </c>
      <c r="L145" s="27" t="s">
        <v>340</v>
      </c>
    </row>
    <row r="146" spans="1:24" ht="30.75" x14ac:dyDescent="0.25">
      <c r="A146" s="23"/>
      <c r="B146" s="47" t="s">
        <v>696</v>
      </c>
      <c r="C146" s="30"/>
      <c r="D146" s="30"/>
      <c r="E146" s="38">
        <v>163.1</v>
      </c>
      <c r="F146" s="30"/>
      <c r="G146" s="30"/>
      <c r="H146" s="39">
        <v>177.6</v>
      </c>
      <c r="I146" s="30"/>
      <c r="J146" s="30"/>
      <c r="K146" s="39">
        <v>191.9</v>
      </c>
      <c r="L146" s="30"/>
    </row>
    <row r="147" spans="1:24" ht="21" x14ac:dyDescent="0.25">
      <c r="A147" s="23"/>
      <c r="B147" s="26" t="s">
        <v>697</v>
      </c>
      <c r="C147" s="27"/>
      <c r="D147" s="27"/>
      <c r="E147" s="36">
        <v>6.6</v>
      </c>
      <c r="F147" s="27"/>
      <c r="G147" s="27"/>
      <c r="H147" s="37">
        <v>12.6</v>
      </c>
      <c r="I147" s="27"/>
      <c r="J147" s="27"/>
      <c r="K147" s="37">
        <v>8.4</v>
      </c>
      <c r="L147" s="27"/>
    </row>
    <row r="148" spans="1:24" x14ac:dyDescent="0.25">
      <c r="A148" s="23"/>
      <c r="B148" s="47" t="s">
        <v>132</v>
      </c>
      <c r="C148" s="30"/>
      <c r="D148" s="30"/>
      <c r="E148" s="64" t="s">
        <v>382</v>
      </c>
      <c r="F148" s="30"/>
      <c r="G148" s="30"/>
      <c r="H148" s="39">
        <v>0.6</v>
      </c>
      <c r="I148" s="30"/>
      <c r="J148" s="30"/>
      <c r="K148" s="48" t="s">
        <v>698</v>
      </c>
      <c r="L148" s="30"/>
    </row>
    <row r="149" spans="1:24" ht="15.75" thickBot="1" x14ac:dyDescent="0.3">
      <c r="A149" s="23"/>
      <c r="B149" s="40" t="s">
        <v>344</v>
      </c>
      <c r="C149" s="40" t="s">
        <v>344</v>
      </c>
      <c r="D149" s="41" t="s">
        <v>345</v>
      </c>
      <c r="E149" s="42" t="s">
        <v>345</v>
      </c>
      <c r="F149" s="40" t="s">
        <v>344</v>
      </c>
      <c r="G149" s="41" t="s">
        <v>345</v>
      </c>
      <c r="H149" s="42" t="s">
        <v>345</v>
      </c>
      <c r="I149" s="40" t="s">
        <v>344</v>
      </c>
      <c r="J149" s="41" t="s">
        <v>345</v>
      </c>
      <c r="K149" s="42" t="s">
        <v>345</v>
      </c>
      <c r="L149" s="40" t="s">
        <v>344</v>
      </c>
    </row>
    <row r="150" spans="1:24" x14ac:dyDescent="0.25">
      <c r="A150" s="23"/>
      <c r="B150" s="26" t="s">
        <v>699</v>
      </c>
      <c r="C150" s="27"/>
      <c r="D150" s="44" t="s">
        <v>336</v>
      </c>
      <c r="E150" s="36" t="s">
        <v>700</v>
      </c>
      <c r="F150" s="44" t="s">
        <v>340</v>
      </c>
      <c r="G150" s="27" t="s">
        <v>336</v>
      </c>
      <c r="H150" s="37" t="s">
        <v>685</v>
      </c>
      <c r="I150" s="27" t="s">
        <v>340</v>
      </c>
      <c r="J150" s="27" t="s">
        <v>336</v>
      </c>
      <c r="K150" s="37" t="s">
        <v>686</v>
      </c>
      <c r="L150" s="27" t="s">
        <v>343</v>
      </c>
    </row>
    <row r="151" spans="1:24" ht="15.75" thickBot="1" x14ac:dyDescent="0.3">
      <c r="A151" s="23"/>
      <c r="B151" s="40" t="s">
        <v>344</v>
      </c>
      <c r="C151" s="40" t="s">
        <v>344</v>
      </c>
      <c r="D151" s="41" t="s">
        <v>345</v>
      </c>
      <c r="E151" s="42" t="s">
        <v>345</v>
      </c>
      <c r="F151" s="40" t="s">
        <v>344</v>
      </c>
      <c r="G151" s="41" t="s">
        <v>345</v>
      </c>
      <c r="H151" s="42" t="s">
        <v>345</v>
      </c>
      <c r="I151" s="40" t="s">
        <v>344</v>
      </c>
      <c r="J151" s="41" t="s">
        <v>345</v>
      </c>
      <c r="K151" s="42" t="s">
        <v>345</v>
      </c>
      <c r="L151" s="40" t="s">
        <v>344</v>
      </c>
    </row>
    <row r="152" spans="1:24" ht="15.75" thickBot="1" x14ac:dyDescent="0.3">
      <c r="A152" s="23"/>
      <c r="B152" s="40" t="s">
        <v>344</v>
      </c>
      <c r="C152" s="40" t="s">
        <v>344</v>
      </c>
      <c r="D152" s="41" t="s">
        <v>345</v>
      </c>
      <c r="E152" s="42" t="s">
        <v>345</v>
      </c>
      <c r="F152" s="40" t="s">
        <v>344</v>
      </c>
      <c r="G152" s="41" t="s">
        <v>345</v>
      </c>
      <c r="H152" s="42" t="s">
        <v>345</v>
      </c>
      <c r="I152" s="40" t="s">
        <v>344</v>
      </c>
      <c r="J152" s="41" t="s">
        <v>345</v>
      </c>
      <c r="K152" s="42" t="s">
        <v>345</v>
      </c>
      <c r="L152" s="40" t="s">
        <v>344</v>
      </c>
    </row>
    <row r="153" spans="1:24" x14ac:dyDescent="0.25">
      <c r="A153" s="23"/>
      <c r="B153" s="71"/>
      <c r="C153" s="71"/>
      <c r="D153" s="71"/>
      <c r="E153" s="71"/>
      <c r="F153" s="71"/>
      <c r="G153" s="71"/>
      <c r="H153" s="71"/>
      <c r="I153" s="71"/>
      <c r="J153" s="71"/>
      <c r="K153" s="71"/>
      <c r="L153" s="71"/>
      <c r="M153" s="71"/>
      <c r="N153" s="71"/>
      <c r="O153" s="71"/>
      <c r="P153" s="71"/>
      <c r="Q153" s="71"/>
      <c r="R153" s="71"/>
      <c r="S153" s="71"/>
      <c r="T153" s="71"/>
      <c r="U153" s="71"/>
      <c r="V153" s="71"/>
      <c r="W153" s="71"/>
      <c r="X153" s="71"/>
    </row>
    <row r="154" spans="1:24" x14ac:dyDescent="0.25">
      <c r="A154" s="23"/>
      <c r="B154" s="72"/>
      <c r="C154" s="72"/>
      <c r="D154" s="72"/>
      <c r="E154" s="72"/>
      <c r="F154" s="72"/>
      <c r="G154" s="72"/>
      <c r="H154" s="72"/>
      <c r="I154" s="72"/>
      <c r="J154" s="72"/>
      <c r="K154" s="72"/>
      <c r="L154" s="72"/>
      <c r="M154" s="72"/>
      <c r="N154" s="72"/>
      <c r="O154" s="72"/>
      <c r="P154" s="72"/>
      <c r="Q154" s="72"/>
      <c r="R154" s="72"/>
      <c r="S154" s="72"/>
      <c r="T154" s="72"/>
      <c r="U154" s="72"/>
      <c r="V154" s="72"/>
      <c r="W154" s="72"/>
      <c r="X154" s="72"/>
    </row>
    <row r="155" spans="1:24" x14ac:dyDescent="0.25">
      <c r="A155" s="23"/>
      <c r="B155" s="18">
        <v>-1</v>
      </c>
      <c r="C155" s="67" t="s">
        <v>701</v>
      </c>
    </row>
    <row r="156" spans="1:24" x14ac:dyDescent="0.25">
      <c r="A156" s="23"/>
      <c r="B156" s="93"/>
      <c r="C156" s="93"/>
      <c r="D156" s="93"/>
      <c r="E156" s="93"/>
      <c r="F156" s="93"/>
      <c r="G156" s="93"/>
      <c r="H156" s="93"/>
      <c r="I156" s="93"/>
      <c r="J156" s="93"/>
      <c r="K156" s="93"/>
      <c r="L156" s="93"/>
      <c r="M156" s="93"/>
      <c r="N156" s="93"/>
      <c r="O156" s="93"/>
      <c r="P156" s="93"/>
      <c r="Q156" s="93"/>
      <c r="R156" s="93"/>
      <c r="S156" s="93"/>
      <c r="T156" s="93"/>
      <c r="U156" s="93"/>
      <c r="V156" s="93"/>
      <c r="W156" s="93"/>
      <c r="X156" s="93"/>
    </row>
    <row r="157" spans="1:24" x14ac:dyDescent="0.25">
      <c r="A157" s="23"/>
      <c r="B157" s="58"/>
      <c r="C157" s="58"/>
      <c r="D157" s="58"/>
      <c r="E157" s="58"/>
      <c r="F157" s="58"/>
      <c r="G157" s="58"/>
      <c r="H157" s="58"/>
      <c r="I157" s="58"/>
      <c r="J157" s="58"/>
      <c r="K157" s="58"/>
      <c r="L157" s="58"/>
      <c r="M157" s="58"/>
      <c r="N157" s="58"/>
      <c r="O157" s="58"/>
      <c r="P157" s="58"/>
      <c r="Q157" s="58"/>
      <c r="R157" s="58"/>
      <c r="S157" s="58"/>
      <c r="T157" s="58"/>
      <c r="U157" s="58"/>
      <c r="V157" s="58"/>
      <c r="W157" s="58"/>
      <c r="X157" s="58"/>
    </row>
    <row r="158" spans="1:24" x14ac:dyDescent="0.25">
      <c r="A158" s="23" t="s">
        <v>3689</v>
      </c>
      <c r="B158" s="54"/>
      <c r="C158" s="54"/>
      <c r="D158" s="54"/>
      <c r="E158" s="54"/>
      <c r="F158" s="54"/>
      <c r="G158" s="54"/>
      <c r="H158" s="54"/>
      <c r="I158" s="54"/>
      <c r="J158" s="54"/>
      <c r="K158" s="54"/>
      <c r="L158" s="54"/>
      <c r="M158" s="54"/>
      <c r="N158" s="54"/>
      <c r="O158" s="54"/>
      <c r="P158" s="54"/>
      <c r="Q158" s="54"/>
      <c r="R158" s="54"/>
      <c r="S158" s="54"/>
      <c r="T158" s="54"/>
      <c r="U158" s="54"/>
      <c r="V158" s="54"/>
      <c r="W158" s="54"/>
      <c r="X158" s="54"/>
    </row>
    <row r="159" spans="1:24" x14ac:dyDescent="0.25">
      <c r="A159" s="23"/>
      <c r="B159" s="56" t="s">
        <v>219</v>
      </c>
      <c r="C159" s="56"/>
      <c r="D159" s="56"/>
      <c r="E159" s="56"/>
      <c r="F159" s="56"/>
      <c r="G159" s="56"/>
      <c r="H159" s="56"/>
      <c r="I159" s="56"/>
      <c r="J159" s="56"/>
      <c r="K159" s="56"/>
      <c r="L159" s="56"/>
      <c r="M159" s="56"/>
      <c r="N159" s="56"/>
      <c r="O159" s="56"/>
      <c r="P159" s="56"/>
      <c r="Q159" s="56"/>
      <c r="R159" s="56"/>
      <c r="S159" s="56"/>
      <c r="T159" s="56"/>
      <c r="U159" s="56"/>
      <c r="V159" s="56"/>
      <c r="W159" s="56"/>
      <c r="X159" s="56"/>
    </row>
    <row r="160" spans="1:24" ht="15.75" thickBot="1" x14ac:dyDescent="0.3">
      <c r="A160" s="23"/>
      <c r="B160" s="13"/>
      <c r="C160" s="14"/>
      <c r="D160" s="49" t="s">
        <v>396</v>
      </c>
      <c r="E160" s="49"/>
      <c r="F160" s="49"/>
      <c r="G160" s="49"/>
      <c r="H160" s="49"/>
      <c r="I160" s="49"/>
      <c r="J160" s="49"/>
      <c r="K160" s="49"/>
      <c r="L160" s="49"/>
      <c r="M160" s="49"/>
      <c r="N160" s="49"/>
      <c r="O160" s="49"/>
      <c r="P160" s="49"/>
      <c r="Q160" s="49"/>
      <c r="R160" s="49"/>
      <c r="S160" s="49"/>
      <c r="T160" s="49"/>
      <c r="U160" s="14"/>
    </row>
    <row r="161" spans="1:21" x14ac:dyDescent="0.25">
      <c r="A161" s="23"/>
      <c r="B161" s="20"/>
      <c r="C161" s="22"/>
      <c r="D161" s="66" t="s">
        <v>704</v>
      </c>
      <c r="E161" s="66"/>
      <c r="F161" s="66"/>
      <c r="G161" s="66"/>
      <c r="H161" s="66"/>
      <c r="I161" s="66"/>
      <c r="J161" s="66" t="s">
        <v>706</v>
      </c>
      <c r="K161" s="66"/>
      <c r="L161" s="66"/>
      <c r="M161" s="66"/>
      <c r="N161" s="66"/>
      <c r="O161" s="66"/>
      <c r="P161" s="66" t="s">
        <v>454</v>
      </c>
      <c r="Q161" s="66"/>
      <c r="R161" s="66"/>
      <c r="S161" s="66"/>
      <c r="T161" s="66"/>
      <c r="U161" s="22"/>
    </row>
    <row r="162" spans="1:21" x14ac:dyDescent="0.25">
      <c r="A162" s="23"/>
      <c r="B162" s="20"/>
      <c r="C162" s="22"/>
      <c r="D162" s="22" t="s">
        <v>705</v>
      </c>
      <c r="E162" s="22"/>
      <c r="F162" s="22"/>
      <c r="G162" s="22"/>
      <c r="H162" s="22"/>
      <c r="I162" s="22"/>
      <c r="J162" s="22" t="s">
        <v>707</v>
      </c>
      <c r="K162" s="22"/>
      <c r="L162" s="22"/>
      <c r="M162" s="22"/>
      <c r="N162" s="22"/>
      <c r="O162" s="22"/>
      <c r="P162" s="22"/>
      <c r="Q162" s="22"/>
      <c r="R162" s="22"/>
      <c r="S162" s="22"/>
      <c r="T162" s="22"/>
      <c r="U162" s="22"/>
    </row>
    <row r="163" spans="1:21" ht="15.75" thickBot="1" x14ac:dyDescent="0.3">
      <c r="A163" s="23"/>
      <c r="B163" s="20"/>
      <c r="C163" s="22"/>
      <c r="D163" s="65"/>
      <c r="E163" s="65"/>
      <c r="F163" s="65"/>
      <c r="G163" s="65"/>
      <c r="H163" s="65"/>
      <c r="I163" s="22"/>
      <c r="J163" s="49" t="s">
        <v>705</v>
      </c>
      <c r="K163" s="49"/>
      <c r="L163" s="49"/>
      <c r="M163" s="49"/>
      <c r="N163" s="49"/>
      <c r="O163" s="22"/>
      <c r="P163" s="49"/>
      <c r="Q163" s="49"/>
      <c r="R163" s="49"/>
      <c r="S163" s="49"/>
      <c r="T163" s="49"/>
      <c r="U163" s="22"/>
    </row>
    <row r="164" spans="1:21" x14ac:dyDescent="0.25">
      <c r="A164" s="23"/>
      <c r="B164" s="20"/>
      <c r="C164" s="22"/>
      <c r="D164" s="66" t="s">
        <v>612</v>
      </c>
      <c r="E164" s="66"/>
      <c r="F164" s="66"/>
      <c r="G164" s="66" t="s">
        <v>398</v>
      </c>
      <c r="H164" s="66"/>
      <c r="I164" s="22"/>
      <c r="J164" s="66" t="s">
        <v>612</v>
      </c>
      <c r="K164" s="66"/>
      <c r="L164" s="66"/>
      <c r="M164" s="66" t="s">
        <v>398</v>
      </c>
      <c r="N164" s="66"/>
      <c r="O164" s="22"/>
      <c r="P164" s="66" t="s">
        <v>612</v>
      </c>
      <c r="Q164" s="66"/>
      <c r="R164" s="66"/>
      <c r="S164" s="66" t="s">
        <v>398</v>
      </c>
      <c r="T164" s="66"/>
      <c r="U164" s="22"/>
    </row>
    <row r="165" spans="1:21" x14ac:dyDescent="0.25">
      <c r="A165" s="23"/>
      <c r="B165" s="20"/>
      <c r="C165" s="22"/>
      <c r="D165" s="22" t="s">
        <v>400</v>
      </c>
      <c r="E165" s="22"/>
      <c r="F165" s="22"/>
      <c r="G165" s="22" t="s">
        <v>522</v>
      </c>
      <c r="H165" s="22"/>
      <c r="I165" s="22"/>
      <c r="J165" s="22" t="s">
        <v>400</v>
      </c>
      <c r="K165" s="22"/>
      <c r="L165" s="22"/>
      <c r="M165" s="22" t="s">
        <v>522</v>
      </c>
      <c r="N165" s="22"/>
      <c r="O165" s="22"/>
      <c r="P165" s="22" t="s">
        <v>400</v>
      </c>
      <c r="Q165" s="22"/>
      <c r="R165" s="22"/>
      <c r="S165" s="22" t="s">
        <v>522</v>
      </c>
      <c r="T165" s="22"/>
      <c r="U165" s="22"/>
    </row>
    <row r="166" spans="1:21" ht="15.75" thickBot="1" x14ac:dyDescent="0.3">
      <c r="A166" s="23"/>
      <c r="B166" s="20"/>
      <c r="C166" s="22"/>
      <c r="D166" s="65"/>
      <c r="E166" s="65"/>
      <c r="F166" s="22"/>
      <c r="G166" s="49" t="s">
        <v>524</v>
      </c>
      <c r="H166" s="49"/>
      <c r="I166" s="22"/>
      <c r="J166" s="65"/>
      <c r="K166" s="65"/>
      <c r="L166" s="22"/>
      <c r="M166" s="49" t="s">
        <v>524</v>
      </c>
      <c r="N166" s="49"/>
      <c r="O166" s="22"/>
      <c r="P166" s="65"/>
      <c r="Q166" s="65"/>
      <c r="R166" s="22"/>
      <c r="S166" s="49" t="s">
        <v>524</v>
      </c>
      <c r="T166" s="49"/>
      <c r="U166" s="22"/>
    </row>
    <row r="167" spans="1:21" x14ac:dyDescent="0.25">
      <c r="A167" s="23"/>
      <c r="B167" s="13"/>
      <c r="C167" s="14"/>
      <c r="D167" s="51" t="s">
        <v>333</v>
      </c>
      <c r="E167" s="51"/>
      <c r="F167" s="51"/>
      <c r="G167" s="51"/>
      <c r="H167" s="51"/>
      <c r="I167" s="51"/>
      <c r="J167" s="51"/>
      <c r="K167" s="51"/>
      <c r="L167" s="51"/>
      <c r="M167" s="51"/>
      <c r="N167" s="51"/>
      <c r="O167" s="51"/>
      <c r="P167" s="51"/>
      <c r="Q167" s="51"/>
      <c r="R167" s="51"/>
      <c r="S167" s="51"/>
      <c r="T167" s="51"/>
      <c r="U167" s="14"/>
    </row>
    <row r="168" spans="1:21" x14ac:dyDescent="0.25">
      <c r="A168" s="23"/>
      <c r="B168" s="26" t="s">
        <v>473</v>
      </c>
      <c r="C168" s="27"/>
      <c r="D168" s="27"/>
      <c r="E168" s="28"/>
      <c r="F168" s="27"/>
      <c r="G168" s="27"/>
      <c r="H168" s="28"/>
      <c r="I168" s="27"/>
      <c r="J168" s="27"/>
      <c r="K168" s="28"/>
      <c r="L168" s="27"/>
      <c r="M168" s="27"/>
      <c r="N168" s="28"/>
      <c r="O168" s="27"/>
      <c r="P168" s="27"/>
      <c r="Q168" s="28"/>
      <c r="R168" s="27"/>
      <c r="S168" s="27"/>
      <c r="T168" s="28"/>
      <c r="U168" s="27"/>
    </row>
    <row r="169" spans="1:21" x14ac:dyDescent="0.25">
      <c r="A169" s="23"/>
      <c r="B169" s="29" t="s">
        <v>530</v>
      </c>
      <c r="C169" s="30"/>
      <c r="D169" s="32" t="s">
        <v>336</v>
      </c>
      <c r="E169" s="38" t="s">
        <v>708</v>
      </c>
      <c r="F169" s="30"/>
      <c r="G169" s="32" t="s">
        <v>336</v>
      </c>
      <c r="H169" s="38" t="s">
        <v>597</v>
      </c>
      <c r="I169" s="30"/>
      <c r="J169" s="32" t="s">
        <v>336</v>
      </c>
      <c r="K169" s="38" t="s">
        <v>709</v>
      </c>
      <c r="L169" s="30"/>
      <c r="M169" s="32" t="s">
        <v>336</v>
      </c>
      <c r="N169" s="38" t="s">
        <v>710</v>
      </c>
      <c r="O169" s="30"/>
      <c r="P169" s="32" t="s">
        <v>336</v>
      </c>
      <c r="Q169" s="38" t="s">
        <v>711</v>
      </c>
      <c r="R169" s="30"/>
      <c r="S169" s="32" t="s">
        <v>336</v>
      </c>
      <c r="T169" s="38" t="s">
        <v>533</v>
      </c>
      <c r="U169" s="30"/>
    </row>
    <row r="170" spans="1:21" x14ac:dyDescent="0.25">
      <c r="A170" s="23"/>
      <c r="B170" s="35" t="s">
        <v>535</v>
      </c>
      <c r="C170" s="27"/>
      <c r="D170" s="27"/>
      <c r="E170" s="36" t="s">
        <v>712</v>
      </c>
      <c r="F170" s="27"/>
      <c r="G170" s="27"/>
      <c r="H170" s="36" t="s">
        <v>713</v>
      </c>
      <c r="I170" s="27"/>
      <c r="J170" s="27"/>
      <c r="K170" s="36" t="s">
        <v>714</v>
      </c>
      <c r="L170" s="27"/>
      <c r="M170" s="27"/>
      <c r="N170" s="36" t="s">
        <v>493</v>
      </c>
      <c r="O170" s="27"/>
      <c r="P170" s="27"/>
      <c r="Q170" s="36" t="s">
        <v>715</v>
      </c>
      <c r="R170" s="27"/>
      <c r="S170" s="27"/>
      <c r="T170" s="36" t="s">
        <v>538</v>
      </c>
      <c r="U170" s="27"/>
    </row>
    <row r="171" spans="1:21" x14ac:dyDescent="0.25">
      <c r="A171" s="23"/>
      <c r="B171" s="29" t="s">
        <v>540</v>
      </c>
      <c r="C171" s="30"/>
      <c r="D171" s="30"/>
      <c r="E171" s="38" t="s">
        <v>716</v>
      </c>
      <c r="F171" s="30"/>
      <c r="G171" s="30"/>
      <c r="H171" s="38" t="s">
        <v>597</v>
      </c>
      <c r="I171" s="30"/>
      <c r="J171" s="30"/>
      <c r="K171" s="38" t="s">
        <v>717</v>
      </c>
      <c r="L171" s="30"/>
      <c r="M171" s="30"/>
      <c r="N171" s="38" t="s">
        <v>718</v>
      </c>
      <c r="O171" s="30"/>
      <c r="P171" s="30"/>
      <c r="Q171" s="38" t="s">
        <v>719</v>
      </c>
      <c r="R171" s="30"/>
      <c r="S171" s="30"/>
      <c r="T171" s="38" t="s">
        <v>543</v>
      </c>
      <c r="U171" s="30"/>
    </row>
    <row r="172" spans="1:21" x14ac:dyDescent="0.25">
      <c r="A172" s="23"/>
      <c r="B172" s="35" t="s">
        <v>474</v>
      </c>
      <c r="C172" s="27"/>
      <c r="D172" s="27"/>
      <c r="E172" s="36" t="s">
        <v>720</v>
      </c>
      <c r="F172" s="27"/>
      <c r="G172" s="27"/>
      <c r="H172" s="36" t="s">
        <v>721</v>
      </c>
      <c r="I172" s="27"/>
      <c r="J172" s="27"/>
      <c r="K172" s="36" t="s">
        <v>722</v>
      </c>
      <c r="L172" s="27"/>
      <c r="M172" s="27"/>
      <c r="N172" s="36" t="s">
        <v>723</v>
      </c>
      <c r="O172" s="27"/>
      <c r="P172" s="27"/>
      <c r="Q172" s="36" t="s">
        <v>724</v>
      </c>
      <c r="R172" s="27"/>
      <c r="S172" s="27"/>
      <c r="T172" s="36" t="s">
        <v>547</v>
      </c>
      <c r="U172" s="27"/>
    </row>
    <row r="173" spans="1:21" ht="21" x14ac:dyDescent="0.25">
      <c r="A173" s="23"/>
      <c r="B173" s="29" t="s">
        <v>477</v>
      </c>
      <c r="C173" s="30"/>
      <c r="D173" s="30"/>
      <c r="E173" s="38" t="s">
        <v>725</v>
      </c>
      <c r="F173" s="30"/>
      <c r="G173" s="30"/>
      <c r="H173" s="64" t="s">
        <v>382</v>
      </c>
      <c r="I173" s="30"/>
      <c r="J173" s="30"/>
      <c r="K173" s="38" t="s">
        <v>726</v>
      </c>
      <c r="L173" s="30"/>
      <c r="M173" s="30"/>
      <c r="N173" s="38" t="s">
        <v>552</v>
      </c>
      <c r="O173" s="30"/>
      <c r="P173" s="30"/>
      <c r="Q173" s="38" t="s">
        <v>727</v>
      </c>
      <c r="R173" s="30"/>
      <c r="S173" s="30"/>
      <c r="T173" s="38" t="s">
        <v>552</v>
      </c>
      <c r="U173" s="30"/>
    </row>
    <row r="174" spans="1:21" x14ac:dyDescent="0.25">
      <c r="A174" s="23"/>
      <c r="B174" s="35" t="s">
        <v>480</v>
      </c>
      <c r="C174" s="27"/>
      <c r="D174" s="27"/>
      <c r="E174" s="36" t="s">
        <v>728</v>
      </c>
      <c r="F174" s="27"/>
      <c r="G174" s="27"/>
      <c r="H174" s="36" t="s">
        <v>729</v>
      </c>
      <c r="I174" s="27"/>
      <c r="J174" s="27"/>
      <c r="K174" s="36" t="s">
        <v>730</v>
      </c>
      <c r="L174" s="27"/>
      <c r="M174" s="27"/>
      <c r="N174" s="36" t="s">
        <v>731</v>
      </c>
      <c r="O174" s="27"/>
      <c r="P174" s="27"/>
      <c r="Q174" s="36" t="s">
        <v>732</v>
      </c>
      <c r="R174" s="27"/>
      <c r="S174" s="27"/>
      <c r="T174" s="36" t="s">
        <v>554</v>
      </c>
      <c r="U174" s="27"/>
    </row>
    <row r="175" spans="1:21" x14ac:dyDescent="0.25">
      <c r="A175" s="23"/>
      <c r="B175" s="29" t="s">
        <v>483</v>
      </c>
      <c r="C175" s="30"/>
      <c r="D175" s="30"/>
      <c r="E175" s="38" t="s">
        <v>733</v>
      </c>
      <c r="F175" s="30"/>
      <c r="G175" s="30"/>
      <c r="H175" s="38" t="s">
        <v>734</v>
      </c>
      <c r="I175" s="30"/>
      <c r="J175" s="30"/>
      <c r="K175" s="38" t="s">
        <v>735</v>
      </c>
      <c r="L175" s="30"/>
      <c r="M175" s="30"/>
      <c r="N175" s="38" t="s">
        <v>736</v>
      </c>
      <c r="O175" s="30"/>
      <c r="P175" s="30"/>
      <c r="Q175" s="38" t="s">
        <v>737</v>
      </c>
      <c r="R175" s="30"/>
      <c r="S175" s="30"/>
      <c r="T175" s="38" t="s">
        <v>557</v>
      </c>
      <c r="U175" s="30"/>
    </row>
    <row r="176" spans="1:21" x14ac:dyDescent="0.25">
      <c r="A176" s="23"/>
      <c r="B176" s="35" t="s">
        <v>486</v>
      </c>
      <c r="C176" s="27"/>
      <c r="D176" s="27"/>
      <c r="E176" s="36" t="s">
        <v>738</v>
      </c>
      <c r="F176" s="27"/>
      <c r="G176" s="27"/>
      <c r="H176" s="36" t="s">
        <v>556</v>
      </c>
      <c r="I176" s="27"/>
      <c r="J176" s="27"/>
      <c r="K176" s="36" t="s">
        <v>739</v>
      </c>
      <c r="L176" s="27"/>
      <c r="M176" s="27"/>
      <c r="N176" s="36" t="s">
        <v>740</v>
      </c>
      <c r="O176" s="27"/>
      <c r="P176" s="27"/>
      <c r="Q176" s="36" t="s">
        <v>741</v>
      </c>
      <c r="R176" s="27"/>
      <c r="S176" s="27"/>
      <c r="T176" s="36" t="s">
        <v>560</v>
      </c>
      <c r="U176" s="27"/>
    </row>
    <row r="177" spans="1:24" ht="15.75" thickBot="1" x14ac:dyDescent="0.3">
      <c r="A177" s="23"/>
      <c r="B177" s="40" t="s">
        <v>344</v>
      </c>
      <c r="C177" s="40" t="s">
        <v>344</v>
      </c>
      <c r="D177" s="41" t="s">
        <v>345</v>
      </c>
      <c r="E177" s="42" t="s">
        <v>345</v>
      </c>
      <c r="F177" s="40" t="s">
        <v>344</v>
      </c>
      <c r="G177" s="41" t="s">
        <v>345</v>
      </c>
      <c r="H177" s="42" t="s">
        <v>345</v>
      </c>
      <c r="I177" s="40" t="s">
        <v>344</v>
      </c>
      <c r="J177" s="41" t="s">
        <v>345</v>
      </c>
      <c r="K177" s="42" t="s">
        <v>345</v>
      </c>
      <c r="L177" s="40" t="s">
        <v>344</v>
      </c>
      <c r="M177" s="41" t="s">
        <v>345</v>
      </c>
      <c r="N177" s="42" t="s">
        <v>345</v>
      </c>
      <c r="O177" s="40" t="s">
        <v>344</v>
      </c>
      <c r="P177" s="41" t="s">
        <v>345</v>
      </c>
      <c r="Q177" s="42" t="s">
        <v>345</v>
      </c>
      <c r="R177" s="40" t="s">
        <v>344</v>
      </c>
      <c r="S177" s="41" t="s">
        <v>345</v>
      </c>
      <c r="T177" s="42" t="s">
        <v>345</v>
      </c>
      <c r="U177" s="40" t="s">
        <v>344</v>
      </c>
    </row>
    <row r="178" spans="1:24" x14ac:dyDescent="0.25">
      <c r="A178" s="23"/>
      <c r="B178" s="47" t="s">
        <v>562</v>
      </c>
      <c r="C178" s="30"/>
      <c r="D178" s="32" t="s">
        <v>336</v>
      </c>
      <c r="E178" s="38" t="s">
        <v>742</v>
      </c>
      <c r="F178" s="30"/>
      <c r="G178" s="32" t="s">
        <v>336</v>
      </c>
      <c r="H178" s="38" t="s">
        <v>743</v>
      </c>
      <c r="I178" s="30"/>
      <c r="J178" s="32" t="s">
        <v>336</v>
      </c>
      <c r="K178" s="38" t="s">
        <v>744</v>
      </c>
      <c r="L178" s="30"/>
      <c r="M178" s="32" t="s">
        <v>336</v>
      </c>
      <c r="N178" s="38" t="s">
        <v>745</v>
      </c>
      <c r="O178" s="30"/>
      <c r="P178" s="32" t="s">
        <v>336</v>
      </c>
      <c r="Q178" s="38" t="s">
        <v>746</v>
      </c>
      <c r="R178" s="30"/>
      <c r="S178" s="32" t="s">
        <v>336</v>
      </c>
      <c r="T178" s="38" t="s">
        <v>565</v>
      </c>
      <c r="U178" s="30"/>
    </row>
    <row r="179" spans="1:24" ht="15.75" thickBot="1" x14ac:dyDescent="0.3">
      <c r="A179" s="23"/>
      <c r="B179" s="40" t="s">
        <v>344</v>
      </c>
      <c r="C179" s="40" t="s">
        <v>344</v>
      </c>
      <c r="D179" s="41" t="s">
        <v>345</v>
      </c>
      <c r="E179" s="42" t="s">
        <v>345</v>
      </c>
      <c r="F179" s="40" t="s">
        <v>344</v>
      </c>
      <c r="G179" s="41" t="s">
        <v>345</v>
      </c>
      <c r="H179" s="42" t="s">
        <v>345</v>
      </c>
      <c r="I179" s="40" t="s">
        <v>344</v>
      </c>
      <c r="J179" s="41" t="s">
        <v>345</v>
      </c>
      <c r="K179" s="42" t="s">
        <v>345</v>
      </c>
      <c r="L179" s="40" t="s">
        <v>344</v>
      </c>
      <c r="M179" s="41" t="s">
        <v>345</v>
      </c>
      <c r="N179" s="42" t="s">
        <v>345</v>
      </c>
      <c r="O179" s="40" t="s">
        <v>344</v>
      </c>
      <c r="P179" s="41" t="s">
        <v>345</v>
      </c>
      <c r="Q179" s="42" t="s">
        <v>345</v>
      </c>
      <c r="R179" s="40" t="s">
        <v>344</v>
      </c>
      <c r="S179" s="41" t="s">
        <v>345</v>
      </c>
      <c r="T179" s="42" t="s">
        <v>345</v>
      </c>
      <c r="U179" s="40" t="s">
        <v>344</v>
      </c>
    </row>
    <row r="180" spans="1:24" ht="15.75" thickBot="1" x14ac:dyDescent="0.3">
      <c r="A180" s="23"/>
      <c r="B180" s="40" t="s">
        <v>344</v>
      </c>
      <c r="C180" s="40" t="s">
        <v>344</v>
      </c>
      <c r="D180" s="41" t="s">
        <v>345</v>
      </c>
      <c r="E180" s="42" t="s">
        <v>345</v>
      </c>
      <c r="F180" s="40" t="s">
        <v>344</v>
      </c>
      <c r="G180" s="41" t="s">
        <v>345</v>
      </c>
      <c r="H180" s="42" t="s">
        <v>345</v>
      </c>
      <c r="I180" s="40" t="s">
        <v>344</v>
      </c>
      <c r="J180" s="41" t="s">
        <v>345</v>
      </c>
      <c r="K180" s="42" t="s">
        <v>345</v>
      </c>
      <c r="L180" s="40" t="s">
        <v>344</v>
      </c>
      <c r="M180" s="41" t="s">
        <v>345</v>
      </c>
      <c r="N180" s="42" t="s">
        <v>345</v>
      </c>
      <c r="O180" s="40" t="s">
        <v>344</v>
      </c>
      <c r="P180" s="41" t="s">
        <v>345</v>
      </c>
      <c r="Q180" s="42" t="s">
        <v>345</v>
      </c>
      <c r="R180" s="40" t="s">
        <v>344</v>
      </c>
      <c r="S180" s="41" t="s">
        <v>345</v>
      </c>
      <c r="T180" s="42" t="s">
        <v>345</v>
      </c>
      <c r="U180" s="40" t="s">
        <v>344</v>
      </c>
    </row>
    <row r="181" spans="1:24" x14ac:dyDescent="0.25">
      <c r="A181" s="23"/>
      <c r="B181" s="26" t="s">
        <v>568</v>
      </c>
      <c r="C181" s="27"/>
      <c r="D181" s="44" t="s">
        <v>336</v>
      </c>
      <c r="E181" s="36" t="s">
        <v>607</v>
      </c>
      <c r="F181" s="27"/>
      <c r="G181" s="44" t="s">
        <v>336</v>
      </c>
      <c r="H181" s="63" t="s">
        <v>382</v>
      </c>
      <c r="I181" s="27"/>
      <c r="J181" s="44" t="s">
        <v>336</v>
      </c>
      <c r="K181" s="36" t="s">
        <v>747</v>
      </c>
      <c r="L181" s="27"/>
      <c r="M181" s="44" t="s">
        <v>336</v>
      </c>
      <c r="N181" s="36" t="s">
        <v>571</v>
      </c>
      <c r="O181" s="27"/>
      <c r="P181" s="44" t="s">
        <v>336</v>
      </c>
      <c r="Q181" s="36" t="s">
        <v>748</v>
      </c>
      <c r="R181" s="27"/>
      <c r="S181" s="44" t="s">
        <v>336</v>
      </c>
      <c r="T181" s="36" t="s">
        <v>571</v>
      </c>
      <c r="U181" s="27"/>
    </row>
    <row r="182" spans="1:24" ht="15.75" thickBot="1" x14ac:dyDescent="0.3">
      <c r="A182" s="23"/>
      <c r="B182" s="40" t="s">
        <v>344</v>
      </c>
      <c r="C182" s="40" t="s">
        <v>344</v>
      </c>
      <c r="D182" s="41" t="s">
        <v>345</v>
      </c>
      <c r="E182" s="42" t="s">
        <v>345</v>
      </c>
      <c r="F182" s="40" t="s">
        <v>344</v>
      </c>
      <c r="G182" s="41" t="s">
        <v>345</v>
      </c>
      <c r="H182" s="42" t="s">
        <v>345</v>
      </c>
      <c r="I182" s="40" t="s">
        <v>344</v>
      </c>
      <c r="J182" s="41" t="s">
        <v>345</v>
      </c>
      <c r="K182" s="42" t="s">
        <v>345</v>
      </c>
      <c r="L182" s="40" t="s">
        <v>344</v>
      </c>
      <c r="M182" s="41" t="s">
        <v>345</v>
      </c>
      <c r="N182" s="42" t="s">
        <v>345</v>
      </c>
      <c r="O182" s="40" t="s">
        <v>344</v>
      </c>
      <c r="P182" s="41" t="s">
        <v>345</v>
      </c>
      <c r="Q182" s="42" t="s">
        <v>345</v>
      </c>
      <c r="R182" s="40" t="s">
        <v>344</v>
      </c>
      <c r="S182" s="41" t="s">
        <v>345</v>
      </c>
      <c r="T182" s="42" t="s">
        <v>345</v>
      </c>
      <c r="U182" s="40" t="s">
        <v>344</v>
      </c>
    </row>
    <row r="183" spans="1:24" ht="15.75" thickBot="1" x14ac:dyDescent="0.3">
      <c r="A183" s="23"/>
      <c r="B183" s="40" t="s">
        <v>344</v>
      </c>
      <c r="C183" s="40" t="s">
        <v>344</v>
      </c>
      <c r="D183" s="41" t="s">
        <v>345</v>
      </c>
      <c r="E183" s="42" t="s">
        <v>345</v>
      </c>
      <c r="F183" s="40" t="s">
        <v>344</v>
      </c>
      <c r="G183" s="41" t="s">
        <v>345</v>
      </c>
      <c r="H183" s="42" t="s">
        <v>345</v>
      </c>
      <c r="I183" s="40" t="s">
        <v>344</v>
      </c>
      <c r="J183" s="41" t="s">
        <v>345</v>
      </c>
      <c r="K183" s="42" t="s">
        <v>345</v>
      </c>
      <c r="L183" s="40" t="s">
        <v>344</v>
      </c>
      <c r="M183" s="41" t="s">
        <v>345</v>
      </c>
      <c r="N183" s="42" t="s">
        <v>345</v>
      </c>
      <c r="O183" s="40" t="s">
        <v>344</v>
      </c>
      <c r="P183" s="41" t="s">
        <v>345</v>
      </c>
      <c r="Q183" s="42" t="s">
        <v>345</v>
      </c>
      <c r="R183" s="40" t="s">
        <v>344</v>
      </c>
      <c r="S183" s="41" t="s">
        <v>345</v>
      </c>
      <c r="T183" s="42" t="s">
        <v>345</v>
      </c>
      <c r="U183" s="40" t="s">
        <v>344</v>
      </c>
    </row>
    <row r="184" spans="1:24" x14ac:dyDescent="0.25">
      <c r="A184" s="23"/>
      <c r="B184" s="56" t="s">
        <v>219</v>
      </c>
      <c r="C184" s="56"/>
      <c r="D184" s="56"/>
      <c r="E184" s="56"/>
      <c r="F184" s="56"/>
      <c r="G184" s="56"/>
      <c r="H184" s="56"/>
      <c r="I184" s="56"/>
      <c r="J184" s="56"/>
      <c r="K184" s="56"/>
      <c r="L184" s="56"/>
      <c r="M184" s="56"/>
      <c r="N184" s="56"/>
      <c r="O184" s="56"/>
      <c r="P184" s="56"/>
      <c r="Q184" s="56"/>
      <c r="R184" s="56"/>
      <c r="S184" s="56"/>
      <c r="T184" s="56"/>
      <c r="U184" s="56"/>
      <c r="V184" s="56"/>
      <c r="W184" s="56"/>
      <c r="X184" s="56"/>
    </row>
    <row r="185" spans="1:24" ht="15.75" thickBot="1" x14ac:dyDescent="0.3">
      <c r="A185" s="23"/>
      <c r="B185" s="13"/>
      <c r="C185" s="14"/>
      <c r="D185" s="49" t="s">
        <v>397</v>
      </c>
      <c r="E185" s="49"/>
      <c r="F185" s="49"/>
      <c r="G185" s="49"/>
      <c r="H185" s="49"/>
      <c r="I185" s="49"/>
      <c r="J185" s="49"/>
      <c r="K185" s="49"/>
      <c r="L185" s="49"/>
      <c r="M185" s="49"/>
      <c r="N185" s="49"/>
      <c r="O185" s="49"/>
      <c r="P185" s="49"/>
      <c r="Q185" s="49"/>
      <c r="R185" s="49"/>
      <c r="S185" s="49"/>
      <c r="T185" s="49"/>
      <c r="U185" s="14"/>
    </row>
    <row r="186" spans="1:24" x14ac:dyDescent="0.25">
      <c r="A186" s="23"/>
      <c r="B186" s="20"/>
      <c r="C186" s="22"/>
      <c r="D186" s="66" t="s">
        <v>704</v>
      </c>
      <c r="E186" s="66"/>
      <c r="F186" s="66"/>
      <c r="G186" s="66"/>
      <c r="H186" s="66"/>
      <c r="I186" s="66"/>
      <c r="J186" s="66" t="s">
        <v>706</v>
      </c>
      <c r="K186" s="66"/>
      <c r="L186" s="66"/>
      <c r="M186" s="66"/>
      <c r="N186" s="66"/>
      <c r="O186" s="66"/>
      <c r="P186" s="66" t="s">
        <v>454</v>
      </c>
      <c r="Q186" s="66"/>
      <c r="R186" s="66"/>
      <c r="S186" s="66"/>
      <c r="T186" s="66"/>
      <c r="U186" s="22"/>
    </row>
    <row r="187" spans="1:24" x14ac:dyDescent="0.25">
      <c r="A187" s="23"/>
      <c r="B187" s="20"/>
      <c r="C187" s="22"/>
      <c r="D187" s="22" t="s">
        <v>705</v>
      </c>
      <c r="E187" s="22"/>
      <c r="F187" s="22"/>
      <c r="G187" s="22"/>
      <c r="H187" s="22"/>
      <c r="I187" s="22"/>
      <c r="J187" s="22" t="s">
        <v>707</v>
      </c>
      <c r="K187" s="22"/>
      <c r="L187" s="22"/>
      <c r="M187" s="22"/>
      <c r="N187" s="22"/>
      <c r="O187" s="22"/>
      <c r="P187" s="22"/>
      <c r="Q187" s="22"/>
      <c r="R187" s="22"/>
      <c r="S187" s="22"/>
      <c r="T187" s="22"/>
      <c r="U187" s="22"/>
    </row>
    <row r="188" spans="1:24" ht="15.75" thickBot="1" x14ac:dyDescent="0.3">
      <c r="A188" s="23"/>
      <c r="B188" s="20"/>
      <c r="C188" s="22"/>
      <c r="D188" s="65"/>
      <c r="E188" s="65"/>
      <c r="F188" s="65"/>
      <c r="G188" s="65"/>
      <c r="H188" s="65"/>
      <c r="I188" s="22"/>
      <c r="J188" s="49" t="s">
        <v>705</v>
      </c>
      <c r="K188" s="49"/>
      <c r="L188" s="49"/>
      <c r="M188" s="49"/>
      <c r="N188" s="49"/>
      <c r="O188" s="22"/>
      <c r="P188" s="49"/>
      <c r="Q188" s="49"/>
      <c r="R188" s="49"/>
      <c r="S188" s="49"/>
      <c r="T188" s="49"/>
      <c r="U188" s="22"/>
    </row>
    <row r="189" spans="1:24" x14ac:dyDescent="0.25">
      <c r="A189" s="23"/>
      <c r="B189" s="20"/>
      <c r="C189" s="22"/>
      <c r="D189" s="66" t="s">
        <v>612</v>
      </c>
      <c r="E189" s="66"/>
      <c r="F189" s="66"/>
      <c r="G189" s="66" t="s">
        <v>398</v>
      </c>
      <c r="H189" s="66"/>
      <c r="I189" s="22"/>
      <c r="J189" s="66" t="s">
        <v>612</v>
      </c>
      <c r="K189" s="66"/>
      <c r="L189" s="66"/>
      <c r="M189" s="66" t="s">
        <v>398</v>
      </c>
      <c r="N189" s="66"/>
      <c r="O189" s="22"/>
      <c r="P189" s="66" t="s">
        <v>612</v>
      </c>
      <c r="Q189" s="66"/>
      <c r="R189" s="66"/>
      <c r="S189" s="66" t="s">
        <v>398</v>
      </c>
      <c r="T189" s="66"/>
      <c r="U189" s="22"/>
    </row>
    <row r="190" spans="1:24" x14ac:dyDescent="0.25">
      <c r="A190" s="23"/>
      <c r="B190" s="20"/>
      <c r="C190" s="22"/>
      <c r="D190" s="22" t="s">
        <v>400</v>
      </c>
      <c r="E190" s="22"/>
      <c r="F190" s="22"/>
      <c r="G190" s="22" t="s">
        <v>522</v>
      </c>
      <c r="H190" s="22"/>
      <c r="I190" s="22"/>
      <c r="J190" s="22" t="s">
        <v>400</v>
      </c>
      <c r="K190" s="22"/>
      <c r="L190" s="22"/>
      <c r="M190" s="22" t="s">
        <v>522</v>
      </c>
      <c r="N190" s="22"/>
      <c r="O190" s="22"/>
      <c r="P190" s="22" t="s">
        <v>400</v>
      </c>
      <c r="Q190" s="22"/>
      <c r="R190" s="22"/>
      <c r="S190" s="22" t="s">
        <v>522</v>
      </c>
      <c r="T190" s="22"/>
      <c r="U190" s="22"/>
    </row>
    <row r="191" spans="1:24" ht="15.75" thickBot="1" x14ac:dyDescent="0.3">
      <c r="A191" s="23"/>
      <c r="B191" s="20"/>
      <c r="C191" s="22"/>
      <c r="D191" s="65"/>
      <c r="E191" s="65"/>
      <c r="F191" s="22"/>
      <c r="G191" s="49" t="s">
        <v>524</v>
      </c>
      <c r="H191" s="49"/>
      <c r="I191" s="22"/>
      <c r="J191" s="65"/>
      <c r="K191" s="65"/>
      <c r="L191" s="22"/>
      <c r="M191" s="49" t="s">
        <v>524</v>
      </c>
      <c r="N191" s="49"/>
      <c r="O191" s="22"/>
      <c r="P191" s="65"/>
      <c r="Q191" s="65"/>
      <c r="R191" s="22"/>
      <c r="S191" s="49" t="s">
        <v>524</v>
      </c>
      <c r="T191" s="49"/>
      <c r="U191" s="22"/>
    </row>
    <row r="192" spans="1:24" x14ac:dyDescent="0.25">
      <c r="A192" s="23"/>
      <c r="B192" s="13"/>
      <c r="C192" s="14"/>
      <c r="D192" s="51" t="s">
        <v>333</v>
      </c>
      <c r="E192" s="51"/>
      <c r="F192" s="51"/>
      <c r="G192" s="51"/>
      <c r="H192" s="51"/>
      <c r="I192" s="51"/>
      <c r="J192" s="51"/>
      <c r="K192" s="51"/>
      <c r="L192" s="51"/>
      <c r="M192" s="51"/>
      <c r="N192" s="51"/>
      <c r="O192" s="51"/>
      <c r="P192" s="51"/>
      <c r="Q192" s="51"/>
      <c r="R192" s="51"/>
      <c r="S192" s="51"/>
      <c r="T192" s="51"/>
      <c r="U192" s="14"/>
    </row>
    <row r="193" spans="1:21" x14ac:dyDescent="0.25">
      <c r="A193" s="23"/>
      <c r="B193" s="26" t="s">
        <v>473</v>
      </c>
      <c r="C193" s="27"/>
      <c r="D193" s="27"/>
      <c r="E193" s="28"/>
      <c r="F193" s="27"/>
      <c r="G193" s="27"/>
      <c r="H193" s="28"/>
      <c r="I193" s="27"/>
      <c r="J193" s="27"/>
      <c r="K193" s="28"/>
      <c r="L193" s="27"/>
      <c r="M193" s="27"/>
      <c r="N193" s="28"/>
      <c r="O193" s="27"/>
      <c r="P193" s="27"/>
      <c r="Q193" s="28"/>
      <c r="R193" s="27"/>
      <c r="S193" s="27"/>
      <c r="T193" s="28"/>
      <c r="U193" s="27"/>
    </row>
    <row r="194" spans="1:21" x14ac:dyDescent="0.25">
      <c r="A194" s="23"/>
      <c r="B194" s="29" t="s">
        <v>530</v>
      </c>
      <c r="C194" s="30"/>
      <c r="D194" s="30" t="s">
        <v>336</v>
      </c>
      <c r="E194" s="39" t="s">
        <v>753</v>
      </c>
      <c r="F194" s="30"/>
      <c r="G194" s="30" t="s">
        <v>336</v>
      </c>
      <c r="H194" s="39" t="s">
        <v>754</v>
      </c>
      <c r="I194" s="30"/>
      <c r="J194" s="30" t="s">
        <v>336</v>
      </c>
      <c r="K194" s="39" t="s">
        <v>755</v>
      </c>
      <c r="L194" s="30"/>
      <c r="M194" s="30" t="s">
        <v>336</v>
      </c>
      <c r="N194" s="39" t="s">
        <v>756</v>
      </c>
      <c r="O194" s="30"/>
      <c r="P194" s="30" t="s">
        <v>336</v>
      </c>
      <c r="Q194" s="39" t="s">
        <v>757</v>
      </c>
      <c r="R194" s="30"/>
      <c r="S194" s="30" t="s">
        <v>336</v>
      </c>
      <c r="T194" s="39" t="s">
        <v>575</v>
      </c>
      <c r="U194" s="30"/>
    </row>
    <row r="195" spans="1:21" x14ac:dyDescent="0.25">
      <c r="A195" s="23"/>
      <c r="B195" s="35" t="s">
        <v>535</v>
      </c>
      <c r="C195" s="27"/>
      <c r="D195" s="27"/>
      <c r="E195" s="37" t="s">
        <v>758</v>
      </c>
      <c r="F195" s="27"/>
      <c r="G195" s="27"/>
      <c r="H195" s="37" t="s">
        <v>759</v>
      </c>
      <c r="I195" s="27"/>
      <c r="J195" s="27"/>
      <c r="K195" s="37" t="s">
        <v>760</v>
      </c>
      <c r="L195" s="27"/>
      <c r="M195" s="27"/>
      <c r="N195" s="37" t="s">
        <v>761</v>
      </c>
      <c r="O195" s="27"/>
      <c r="P195" s="27"/>
      <c r="Q195" s="37" t="s">
        <v>762</v>
      </c>
      <c r="R195" s="27"/>
      <c r="S195" s="27"/>
      <c r="T195" s="37" t="s">
        <v>579</v>
      </c>
      <c r="U195" s="27"/>
    </row>
    <row r="196" spans="1:21" x14ac:dyDescent="0.25">
      <c r="A196" s="23"/>
      <c r="B196" s="29" t="s">
        <v>540</v>
      </c>
      <c r="C196" s="30"/>
      <c r="D196" s="30"/>
      <c r="E196" s="39" t="s">
        <v>763</v>
      </c>
      <c r="F196" s="30"/>
      <c r="G196" s="30"/>
      <c r="H196" s="39" t="s">
        <v>764</v>
      </c>
      <c r="I196" s="30"/>
      <c r="J196" s="30"/>
      <c r="K196" s="39" t="s">
        <v>426</v>
      </c>
      <c r="L196" s="30"/>
      <c r="M196" s="30"/>
      <c r="N196" s="39" t="s">
        <v>765</v>
      </c>
      <c r="O196" s="30"/>
      <c r="P196" s="30"/>
      <c r="Q196" s="39" t="s">
        <v>766</v>
      </c>
      <c r="R196" s="30"/>
      <c r="S196" s="30"/>
      <c r="T196" s="39" t="s">
        <v>583</v>
      </c>
      <c r="U196" s="30"/>
    </row>
    <row r="197" spans="1:21" x14ac:dyDescent="0.25">
      <c r="A197" s="23"/>
      <c r="B197" s="35" t="s">
        <v>474</v>
      </c>
      <c r="C197" s="27"/>
      <c r="D197" s="27"/>
      <c r="E197" s="37" t="s">
        <v>767</v>
      </c>
      <c r="F197" s="27"/>
      <c r="G197" s="27"/>
      <c r="H197" s="37" t="s">
        <v>768</v>
      </c>
      <c r="I197" s="27"/>
      <c r="J197" s="27"/>
      <c r="K197" s="37" t="s">
        <v>769</v>
      </c>
      <c r="L197" s="27"/>
      <c r="M197" s="27"/>
      <c r="N197" s="37" t="s">
        <v>770</v>
      </c>
      <c r="O197" s="27"/>
      <c r="P197" s="27"/>
      <c r="Q197" s="37" t="s">
        <v>771</v>
      </c>
      <c r="R197" s="27"/>
      <c r="S197" s="27"/>
      <c r="T197" s="37" t="s">
        <v>587</v>
      </c>
      <c r="U197" s="27"/>
    </row>
    <row r="198" spans="1:21" ht="21" x14ac:dyDescent="0.25">
      <c r="A198" s="23"/>
      <c r="B198" s="29" t="s">
        <v>772</v>
      </c>
      <c r="C198" s="30"/>
      <c r="D198" s="30"/>
      <c r="E198" s="39" t="s">
        <v>773</v>
      </c>
      <c r="F198" s="30"/>
      <c r="G198" s="30"/>
      <c r="H198" s="39" t="s">
        <v>774</v>
      </c>
      <c r="I198" s="30"/>
      <c r="J198" s="30"/>
      <c r="K198" s="39" t="s">
        <v>775</v>
      </c>
      <c r="L198" s="30"/>
      <c r="M198" s="30"/>
      <c r="N198" s="39" t="s">
        <v>776</v>
      </c>
      <c r="O198" s="30"/>
      <c r="P198" s="30"/>
      <c r="Q198" s="39" t="s">
        <v>777</v>
      </c>
      <c r="R198" s="30"/>
      <c r="S198" s="30"/>
      <c r="T198" s="39" t="s">
        <v>591</v>
      </c>
      <c r="U198" s="30"/>
    </row>
    <row r="199" spans="1:21" x14ac:dyDescent="0.25">
      <c r="A199" s="23"/>
      <c r="B199" s="35" t="s">
        <v>480</v>
      </c>
      <c r="C199" s="27"/>
      <c r="D199" s="27"/>
      <c r="E199" s="37" t="s">
        <v>778</v>
      </c>
      <c r="F199" s="27"/>
      <c r="G199" s="27"/>
      <c r="H199" s="37" t="s">
        <v>779</v>
      </c>
      <c r="I199" s="27"/>
      <c r="J199" s="27"/>
      <c r="K199" s="37" t="s">
        <v>780</v>
      </c>
      <c r="L199" s="27"/>
      <c r="M199" s="27"/>
      <c r="N199" s="37" t="s">
        <v>781</v>
      </c>
      <c r="O199" s="27"/>
      <c r="P199" s="27"/>
      <c r="Q199" s="37" t="s">
        <v>782</v>
      </c>
      <c r="R199" s="27"/>
      <c r="S199" s="27"/>
      <c r="T199" s="37" t="s">
        <v>593</v>
      </c>
      <c r="U199" s="27"/>
    </row>
    <row r="200" spans="1:21" x14ac:dyDescent="0.25">
      <c r="A200" s="23"/>
      <c r="B200" s="29" t="s">
        <v>483</v>
      </c>
      <c r="C200" s="30"/>
      <c r="D200" s="30"/>
      <c r="E200" s="39" t="s">
        <v>783</v>
      </c>
      <c r="F200" s="30"/>
      <c r="G200" s="30"/>
      <c r="H200" s="39" t="s">
        <v>713</v>
      </c>
      <c r="I200" s="30"/>
      <c r="J200" s="30"/>
      <c r="K200" s="39" t="s">
        <v>784</v>
      </c>
      <c r="L200" s="30"/>
      <c r="M200" s="30"/>
      <c r="N200" s="39" t="s">
        <v>785</v>
      </c>
      <c r="O200" s="30"/>
      <c r="P200" s="30"/>
      <c r="Q200" s="39" t="s">
        <v>786</v>
      </c>
      <c r="R200" s="30"/>
      <c r="S200" s="30"/>
      <c r="T200" s="39" t="s">
        <v>596</v>
      </c>
      <c r="U200" s="30"/>
    </row>
    <row r="201" spans="1:21" x14ac:dyDescent="0.25">
      <c r="A201" s="23"/>
      <c r="B201" s="35" t="s">
        <v>486</v>
      </c>
      <c r="C201" s="27"/>
      <c r="D201" s="27"/>
      <c r="E201" s="37" t="s">
        <v>787</v>
      </c>
      <c r="F201" s="27"/>
      <c r="G201" s="27"/>
      <c r="H201" s="37" t="s">
        <v>788</v>
      </c>
      <c r="I201" s="27"/>
      <c r="J201" s="27"/>
      <c r="K201" s="37" t="s">
        <v>789</v>
      </c>
      <c r="L201" s="27"/>
      <c r="M201" s="27"/>
      <c r="N201" s="37" t="s">
        <v>790</v>
      </c>
      <c r="O201" s="27"/>
      <c r="P201" s="27"/>
      <c r="Q201" s="37" t="s">
        <v>791</v>
      </c>
      <c r="R201" s="27"/>
      <c r="S201" s="27"/>
      <c r="T201" s="37" t="s">
        <v>599</v>
      </c>
      <c r="U201" s="27"/>
    </row>
    <row r="202" spans="1:21" ht="15.75" thickBot="1" x14ac:dyDescent="0.3">
      <c r="A202" s="23"/>
      <c r="B202" s="40" t="s">
        <v>344</v>
      </c>
      <c r="C202" s="40" t="s">
        <v>344</v>
      </c>
      <c r="D202" s="41" t="s">
        <v>345</v>
      </c>
      <c r="E202" s="42" t="s">
        <v>345</v>
      </c>
      <c r="F202" s="40" t="s">
        <v>344</v>
      </c>
      <c r="G202" s="41" t="s">
        <v>345</v>
      </c>
      <c r="H202" s="42" t="s">
        <v>345</v>
      </c>
      <c r="I202" s="40" t="s">
        <v>344</v>
      </c>
      <c r="J202" s="41" t="s">
        <v>345</v>
      </c>
      <c r="K202" s="42" t="s">
        <v>345</v>
      </c>
      <c r="L202" s="40" t="s">
        <v>344</v>
      </c>
      <c r="M202" s="41" t="s">
        <v>345</v>
      </c>
      <c r="N202" s="42" t="s">
        <v>345</v>
      </c>
      <c r="O202" s="40" t="s">
        <v>344</v>
      </c>
      <c r="P202" s="41" t="s">
        <v>345</v>
      </c>
      <c r="Q202" s="42" t="s">
        <v>345</v>
      </c>
      <c r="R202" s="40" t="s">
        <v>344</v>
      </c>
      <c r="S202" s="41" t="s">
        <v>345</v>
      </c>
      <c r="T202" s="42" t="s">
        <v>345</v>
      </c>
      <c r="U202" s="40" t="s">
        <v>344</v>
      </c>
    </row>
    <row r="203" spans="1:21" x14ac:dyDescent="0.25">
      <c r="A203" s="23"/>
      <c r="B203" s="47" t="s">
        <v>562</v>
      </c>
      <c r="C203" s="30"/>
      <c r="D203" s="30" t="s">
        <v>336</v>
      </c>
      <c r="E203" s="39" t="s">
        <v>792</v>
      </c>
      <c r="F203" s="30"/>
      <c r="G203" s="30" t="s">
        <v>336</v>
      </c>
      <c r="H203" s="39" t="s">
        <v>793</v>
      </c>
      <c r="I203" s="30"/>
      <c r="J203" s="30" t="s">
        <v>336</v>
      </c>
      <c r="K203" s="39" t="s">
        <v>794</v>
      </c>
      <c r="L203" s="30"/>
      <c r="M203" s="30" t="s">
        <v>336</v>
      </c>
      <c r="N203" s="39" t="s">
        <v>795</v>
      </c>
      <c r="O203" s="30"/>
      <c r="P203" s="30" t="s">
        <v>336</v>
      </c>
      <c r="Q203" s="39" t="s">
        <v>796</v>
      </c>
      <c r="R203" s="30"/>
      <c r="S203" s="30" t="s">
        <v>336</v>
      </c>
      <c r="T203" s="39" t="s">
        <v>603</v>
      </c>
      <c r="U203" s="30"/>
    </row>
    <row r="204" spans="1:21" ht="15.75" thickBot="1" x14ac:dyDescent="0.3">
      <c r="A204" s="23"/>
      <c r="B204" s="40" t="s">
        <v>344</v>
      </c>
      <c r="C204" s="40" t="s">
        <v>344</v>
      </c>
      <c r="D204" s="41" t="s">
        <v>345</v>
      </c>
      <c r="E204" s="42" t="s">
        <v>345</v>
      </c>
      <c r="F204" s="40" t="s">
        <v>344</v>
      </c>
      <c r="G204" s="41" t="s">
        <v>345</v>
      </c>
      <c r="H204" s="42" t="s">
        <v>345</v>
      </c>
      <c r="I204" s="40" t="s">
        <v>344</v>
      </c>
      <c r="J204" s="41" t="s">
        <v>345</v>
      </c>
      <c r="K204" s="42" t="s">
        <v>345</v>
      </c>
      <c r="L204" s="40" t="s">
        <v>344</v>
      </c>
      <c r="M204" s="41" t="s">
        <v>345</v>
      </c>
      <c r="N204" s="42" t="s">
        <v>345</v>
      </c>
      <c r="O204" s="40" t="s">
        <v>344</v>
      </c>
      <c r="P204" s="41" t="s">
        <v>345</v>
      </c>
      <c r="Q204" s="42" t="s">
        <v>345</v>
      </c>
      <c r="R204" s="40" t="s">
        <v>344</v>
      </c>
      <c r="S204" s="41" t="s">
        <v>345</v>
      </c>
      <c r="T204" s="42" t="s">
        <v>345</v>
      </c>
      <c r="U204" s="40" t="s">
        <v>344</v>
      </c>
    </row>
    <row r="205" spans="1:21" ht="15.75" thickBot="1" x14ac:dyDescent="0.3">
      <c r="A205" s="23"/>
      <c r="B205" s="40" t="s">
        <v>344</v>
      </c>
      <c r="C205" s="40" t="s">
        <v>344</v>
      </c>
      <c r="D205" s="41" t="s">
        <v>345</v>
      </c>
      <c r="E205" s="42" t="s">
        <v>345</v>
      </c>
      <c r="F205" s="40" t="s">
        <v>344</v>
      </c>
      <c r="G205" s="41" t="s">
        <v>345</v>
      </c>
      <c r="H205" s="42" t="s">
        <v>345</v>
      </c>
      <c r="I205" s="40" t="s">
        <v>344</v>
      </c>
      <c r="J205" s="41" t="s">
        <v>345</v>
      </c>
      <c r="K205" s="42" t="s">
        <v>345</v>
      </c>
      <c r="L205" s="40" t="s">
        <v>344</v>
      </c>
      <c r="M205" s="41" t="s">
        <v>345</v>
      </c>
      <c r="N205" s="42" t="s">
        <v>345</v>
      </c>
      <c r="O205" s="40" t="s">
        <v>344</v>
      </c>
      <c r="P205" s="41" t="s">
        <v>345</v>
      </c>
      <c r="Q205" s="42" t="s">
        <v>345</v>
      </c>
      <c r="R205" s="40" t="s">
        <v>344</v>
      </c>
      <c r="S205" s="41" t="s">
        <v>345</v>
      </c>
      <c r="T205" s="42" t="s">
        <v>345</v>
      </c>
      <c r="U205" s="40" t="s">
        <v>345</v>
      </c>
    </row>
    <row r="206" spans="1:21" x14ac:dyDescent="0.25">
      <c r="A206" s="23"/>
      <c r="B206" s="26" t="s">
        <v>568</v>
      </c>
      <c r="C206" s="27"/>
      <c r="D206" s="27" t="s">
        <v>336</v>
      </c>
      <c r="E206" s="37" t="s">
        <v>797</v>
      </c>
      <c r="F206" s="27"/>
      <c r="G206" s="27" t="s">
        <v>336</v>
      </c>
      <c r="H206" s="37" t="s">
        <v>798</v>
      </c>
      <c r="I206" s="27"/>
      <c r="J206" s="27" t="s">
        <v>336</v>
      </c>
      <c r="K206" s="37" t="s">
        <v>799</v>
      </c>
      <c r="L206" s="27"/>
      <c r="M206" s="27" t="s">
        <v>336</v>
      </c>
      <c r="N206" s="37" t="s">
        <v>800</v>
      </c>
      <c r="O206" s="27"/>
      <c r="P206" s="27" t="s">
        <v>336</v>
      </c>
      <c r="Q206" s="37" t="s">
        <v>801</v>
      </c>
      <c r="R206" s="27"/>
      <c r="S206" s="27" t="s">
        <v>336</v>
      </c>
      <c r="T206" s="37" t="s">
        <v>608</v>
      </c>
      <c r="U206" s="27"/>
    </row>
    <row r="207" spans="1:21" ht="15.75" thickBot="1" x14ac:dyDescent="0.3">
      <c r="A207" s="23"/>
      <c r="B207" s="40" t="s">
        <v>344</v>
      </c>
      <c r="C207" s="40" t="s">
        <v>344</v>
      </c>
      <c r="D207" s="41" t="s">
        <v>345</v>
      </c>
      <c r="E207" s="42" t="s">
        <v>345</v>
      </c>
      <c r="F207" s="40" t="s">
        <v>344</v>
      </c>
      <c r="G207" s="41" t="s">
        <v>345</v>
      </c>
      <c r="H207" s="42" t="s">
        <v>345</v>
      </c>
      <c r="I207" s="40" t="s">
        <v>344</v>
      </c>
      <c r="J207" s="41" t="s">
        <v>345</v>
      </c>
      <c r="K207" s="42" t="s">
        <v>345</v>
      </c>
      <c r="L207" s="40" t="s">
        <v>344</v>
      </c>
      <c r="M207" s="41" t="s">
        <v>345</v>
      </c>
      <c r="N207" s="42" t="s">
        <v>345</v>
      </c>
      <c r="O207" s="40" t="s">
        <v>344</v>
      </c>
      <c r="P207" s="41" t="s">
        <v>345</v>
      </c>
      <c r="Q207" s="42" t="s">
        <v>345</v>
      </c>
      <c r="R207" s="40" t="s">
        <v>344</v>
      </c>
      <c r="S207" s="41" t="s">
        <v>345</v>
      </c>
      <c r="T207" s="42" t="s">
        <v>345</v>
      </c>
      <c r="U207" s="40" t="s">
        <v>344</v>
      </c>
    </row>
    <row r="208" spans="1:21" ht="15.75" thickBot="1" x14ac:dyDescent="0.3">
      <c r="A208" s="23"/>
      <c r="B208" s="40" t="s">
        <v>344</v>
      </c>
      <c r="C208" s="40" t="s">
        <v>344</v>
      </c>
      <c r="D208" s="41" t="s">
        <v>345</v>
      </c>
      <c r="E208" s="42" t="s">
        <v>345</v>
      </c>
      <c r="F208" s="40" t="s">
        <v>344</v>
      </c>
      <c r="G208" s="41" t="s">
        <v>345</v>
      </c>
      <c r="H208" s="42" t="s">
        <v>345</v>
      </c>
      <c r="I208" s="40" t="s">
        <v>344</v>
      </c>
      <c r="J208" s="41" t="s">
        <v>345</v>
      </c>
      <c r="K208" s="42" t="s">
        <v>345</v>
      </c>
      <c r="L208" s="40" t="s">
        <v>344</v>
      </c>
      <c r="M208" s="41" t="s">
        <v>345</v>
      </c>
      <c r="N208" s="42" t="s">
        <v>345</v>
      </c>
      <c r="O208" s="40" t="s">
        <v>344</v>
      </c>
      <c r="P208" s="41" t="s">
        <v>345</v>
      </c>
      <c r="Q208" s="42" t="s">
        <v>345</v>
      </c>
      <c r="R208" s="40" t="s">
        <v>344</v>
      </c>
      <c r="S208" s="41" t="s">
        <v>345</v>
      </c>
      <c r="T208" s="42" t="s">
        <v>345</v>
      </c>
      <c r="U208" s="40" t="s">
        <v>345</v>
      </c>
    </row>
    <row r="209" spans="1:24" x14ac:dyDescent="0.25">
      <c r="A209" s="23"/>
      <c r="B209" s="93"/>
      <c r="C209" s="93"/>
      <c r="D209" s="93"/>
      <c r="E209" s="93"/>
      <c r="F209" s="93"/>
      <c r="G209" s="93"/>
      <c r="H209" s="93"/>
      <c r="I209" s="93"/>
      <c r="J209" s="93"/>
      <c r="K209" s="93"/>
      <c r="L209" s="93"/>
      <c r="M209" s="93"/>
      <c r="N209" s="93"/>
      <c r="O209" s="93"/>
      <c r="P209" s="93"/>
      <c r="Q209" s="93"/>
      <c r="R209" s="93"/>
      <c r="S209" s="93"/>
      <c r="T209" s="93"/>
      <c r="U209" s="93"/>
      <c r="V209" s="93"/>
      <c r="W209" s="93"/>
      <c r="X209" s="93"/>
    </row>
    <row r="210" spans="1:24" x14ac:dyDescent="0.25">
      <c r="A210" s="23"/>
      <c r="B210" s="58"/>
      <c r="C210" s="58"/>
      <c r="D210" s="58"/>
      <c r="E210" s="58"/>
      <c r="F210" s="58"/>
      <c r="G210" s="58"/>
      <c r="H210" s="58"/>
      <c r="I210" s="58"/>
      <c r="J210" s="58"/>
      <c r="K210" s="58"/>
      <c r="L210" s="58"/>
      <c r="M210" s="58"/>
      <c r="N210" s="58"/>
      <c r="O210" s="58"/>
      <c r="P210" s="58"/>
      <c r="Q210" s="58"/>
      <c r="R210" s="58"/>
      <c r="S210" s="58"/>
      <c r="T210" s="58"/>
      <c r="U210" s="58"/>
      <c r="V210" s="58"/>
      <c r="W210" s="58"/>
      <c r="X210" s="58"/>
    </row>
    <row r="211" spans="1:24" x14ac:dyDescent="0.25">
      <c r="A211" s="23" t="s">
        <v>3690</v>
      </c>
      <c r="B211" s="93" t="s">
        <v>3675</v>
      </c>
      <c r="C211" s="93"/>
      <c r="D211" s="93"/>
      <c r="E211" s="93"/>
      <c r="F211" s="93"/>
      <c r="G211" s="93"/>
      <c r="H211" s="93"/>
      <c r="I211" s="93"/>
      <c r="J211" s="93"/>
      <c r="K211" s="93"/>
      <c r="L211" s="93"/>
      <c r="M211" s="93"/>
      <c r="N211" s="93"/>
      <c r="O211" s="93"/>
      <c r="P211" s="93"/>
      <c r="Q211" s="93"/>
      <c r="R211" s="93"/>
      <c r="S211" s="93"/>
      <c r="T211" s="93"/>
      <c r="U211" s="93"/>
      <c r="V211" s="93"/>
      <c r="W211" s="93"/>
      <c r="X211" s="93"/>
    </row>
    <row r="212" spans="1:24" x14ac:dyDescent="0.25">
      <c r="A212" s="23"/>
      <c r="B212" s="54"/>
      <c r="C212" s="54"/>
      <c r="D212" s="54"/>
      <c r="E212" s="54"/>
      <c r="F212" s="54"/>
      <c r="G212" s="54"/>
      <c r="H212" s="54"/>
      <c r="I212" s="54"/>
      <c r="J212" s="54"/>
      <c r="K212" s="54"/>
      <c r="L212" s="54"/>
      <c r="M212" s="54"/>
      <c r="N212" s="54"/>
      <c r="O212" s="54"/>
      <c r="P212" s="54"/>
      <c r="Q212" s="54"/>
      <c r="R212" s="54"/>
      <c r="S212" s="54"/>
      <c r="T212" s="54"/>
      <c r="U212" s="54"/>
      <c r="V212" s="54"/>
      <c r="W212" s="54"/>
      <c r="X212" s="54"/>
    </row>
    <row r="213" spans="1:24" x14ac:dyDescent="0.25">
      <c r="A213" s="23"/>
      <c r="B213" s="56" t="s">
        <v>219</v>
      </c>
      <c r="C213" s="56"/>
      <c r="D213" s="56"/>
      <c r="E213" s="56"/>
      <c r="F213" s="56"/>
      <c r="G213" s="56"/>
      <c r="H213" s="56"/>
      <c r="I213" s="56"/>
      <c r="J213" s="56"/>
      <c r="K213" s="56"/>
      <c r="L213" s="56"/>
      <c r="M213" s="56"/>
      <c r="N213" s="56"/>
      <c r="O213" s="56"/>
      <c r="P213" s="56"/>
      <c r="Q213" s="56"/>
      <c r="R213" s="56"/>
      <c r="S213" s="56"/>
      <c r="T213" s="56"/>
      <c r="U213" s="56"/>
      <c r="V213" s="56"/>
      <c r="W213" s="56"/>
      <c r="X213" s="56"/>
    </row>
    <row r="214" spans="1:24" ht="15.75" thickBot="1" x14ac:dyDescent="0.3">
      <c r="A214" s="23"/>
      <c r="B214" s="13"/>
      <c r="C214" s="14"/>
      <c r="D214" s="49" t="s">
        <v>396</v>
      </c>
      <c r="E214" s="49"/>
      <c r="F214" s="14"/>
      <c r="G214" s="49" t="s">
        <v>397</v>
      </c>
      <c r="H214" s="49"/>
      <c r="I214" s="14"/>
    </row>
    <row r="215" spans="1:24" x14ac:dyDescent="0.25">
      <c r="A215" s="23"/>
      <c r="B215" s="13"/>
      <c r="C215" s="14"/>
      <c r="D215" s="51" t="s">
        <v>333</v>
      </c>
      <c r="E215" s="51"/>
      <c r="F215" s="51"/>
      <c r="G215" s="51"/>
      <c r="H215" s="51"/>
      <c r="I215" s="14"/>
    </row>
    <row r="216" spans="1:24" ht="21" x14ac:dyDescent="0.25">
      <c r="A216" s="23"/>
      <c r="B216" s="26" t="s">
        <v>808</v>
      </c>
      <c r="C216" s="27"/>
      <c r="D216" s="44" t="s">
        <v>336</v>
      </c>
      <c r="E216" s="45">
        <v>3079.1</v>
      </c>
      <c r="F216" s="27"/>
      <c r="G216" s="27" t="s">
        <v>336</v>
      </c>
      <c r="H216" s="46">
        <v>2067.4</v>
      </c>
      <c r="I216" s="27"/>
    </row>
    <row r="217" spans="1:24" ht="21" x14ac:dyDescent="0.25">
      <c r="A217" s="23"/>
      <c r="B217" s="47" t="s">
        <v>130</v>
      </c>
      <c r="C217" s="30"/>
      <c r="D217" s="30"/>
      <c r="E217" s="38" t="s">
        <v>809</v>
      </c>
      <c r="F217" s="32" t="s">
        <v>340</v>
      </c>
      <c r="G217" s="30"/>
      <c r="H217" s="39" t="s">
        <v>810</v>
      </c>
      <c r="I217" s="30" t="s">
        <v>340</v>
      </c>
    </row>
    <row r="218" spans="1:24" ht="21" x14ac:dyDescent="0.25">
      <c r="A218" s="23"/>
      <c r="B218" s="26" t="s">
        <v>811</v>
      </c>
      <c r="C218" s="27"/>
      <c r="D218" s="27"/>
      <c r="E218" s="36" t="s">
        <v>812</v>
      </c>
      <c r="F218" s="44" t="s">
        <v>340</v>
      </c>
      <c r="G218" s="27"/>
      <c r="H218" s="37" t="s">
        <v>813</v>
      </c>
      <c r="I218" s="27" t="s">
        <v>340</v>
      </c>
    </row>
    <row r="219" spans="1:24" ht="21" x14ac:dyDescent="0.25">
      <c r="A219" s="23"/>
      <c r="B219" s="47" t="s">
        <v>814</v>
      </c>
      <c r="C219" s="30"/>
      <c r="D219" s="30"/>
      <c r="E219" s="38" t="s">
        <v>815</v>
      </c>
      <c r="F219" s="32" t="s">
        <v>340</v>
      </c>
      <c r="G219" s="30"/>
      <c r="H219" s="39" t="s">
        <v>816</v>
      </c>
      <c r="I219" s="30" t="s">
        <v>340</v>
      </c>
    </row>
    <row r="220" spans="1:24" ht="21" x14ac:dyDescent="0.25">
      <c r="A220" s="23"/>
      <c r="B220" s="26" t="s">
        <v>817</v>
      </c>
      <c r="C220" s="27"/>
      <c r="D220" s="27"/>
      <c r="E220" s="36" t="s">
        <v>818</v>
      </c>
      <c r="F220" s="44" t="s">
        <v>340</v>
      </c>
      <c r="G220" s="27"/>
      <c r="H220" s="37" t="s">
        <v>819</v>
      </c>
      <c r="I220" s="27" t="s">
        <v>340</v>
      </c>
    </row>
    <row r="221" spans="1:24" x14ac:dyDescent="0.25">
      <c r="A221" s="23"/>
      <c r="B221" s="47" t="s">
        <v>820</v>
      </c>
      <c r="C221" s="30"/>
      <c r="D221" s="30"/>
      <c r="E221" s="38">
        <v>160.1</v>
      </c>
      <c r="F221" s="30"/>
      <c r="G221" s="30"/>
      <c r="H221" s="39">
        <v>56</v>
      </c>
      <c r="I221" s="30"/>
    </row>
    <row r="222" spans="1:24" ht="21" x14ac:dyDescent="0.25">
      <c r="A222" s="23"/>
      <c r="B222" s="26" t="s">
        <v>821</v>
      </c>
      <c r="C222" s="27"/>
      <c r="D222" s="27"/>
      <c r="E222" s="36">
        <v>88.9</v>
      </c>
      <c r="F222" s="27"/>
      <c r="G222" s="27"/>
      <c r="H222" s="37">
        <v>87.1</v>
      </c>
      <c r="I222" s="27"/>
    </row>
    <row r="223" spans="1:24" x14ac:dyDescent="0.25">
      <c r="A223" s="23"/>
      <c r="B223" s="47" t="s">
        <v>822</v>
      </c>
      <c r="C223" s="30"/>
      <c r="D223" s="30"/>
      <c r="E223" s="38" t="s">
        <v>823</v>
      </c>
      <c r="F223" s="32" t="s">
        <v>340</v>
      </c>
      <c r="G223" s="30"/>
      <c r="H223" s="39" t="s">
        <v>824</v>
      </c>
      <c r="I223" s="30" t="s">
        <v>343</v>
      </c>
    </row>
    <row r="224" spans="1:24" ht="15.75" thickBot="1" x14ac:dyDescent="0.3">
      <c r="A224" s="23"/>
      <c r="B224" s="40" t="s">
        <v>344</v>
      </c>
      <c r="C224" s="40" t="s">
        <v>344</v>
      </c>
      <c r="D224" s="41" t="s">
        <v>345</v>
      </c>
      <c r="E224" s="42" t="s">
        <v>345</v>
      </c>
      <c r="F224" s="40" t="s">
        <v>344</v>
      </c>
      <c r="G224" s="41" t="s">
        <v>345</v>
      </c>
      <c r="H224" s="42" t="s">
        <v>345</v>
      </c>
      <c r="I224" s="40" t="s">
        <v>344</v>
      </c>
    </row>
    <row r="225" spans="1:24" ht="21" x14ac:dyDescent="0.25">
      <c r="A225" s="23"/>
      <c r="B225" s="26" t="s">
        <v>825</v>
      </c>
      <c r="C225" s="27"/>
      <c r="D225" s="44" t="s">
        <v>336</v>
      </c>
      <c r="E225" s="45">
        <v>1148.3</v>
      </c>
      <c r="F225" s="27"/>
      <c r="G225" s="27" t="s">
        <v>336</v>
      </c>
      <c r="H225" s="37">
        <v>700.6</v>
      </c>
      <c r="I225" s="27"/>
    </row>
    <row r="226" spans="1:24" ht="15.75" thickBot="1" x14ac:dyDescent="0.3">
      <c r="A226" s="23"/>
      <c r="B226" s="40" t="s">
        <v>344</v>
      </c>
      <c r="C226" s="40" t="s">
        <v>344</v>
      </c>
      <c r="D226" s="41" t="s">
        <v>345</v>
      </c>
      <c r="E226" s="42" t="s">
        <v>345</v>
      </c>
      <c r="F226" s="40" t="s">
        <v>344</v>
      </c>
      <c r="G226" s="41" t="s">
        <v>345</v>
      </c>
      <c r="H226" s="42" t="s">
        <v>345</v>
      </c>
      <c r="I226" s="40" t="s">
        <v>344</v>
      </c>
    </row>
    <row r="227" spans="1:24" ht="15.75" thickBot="1" x14ac:dyDescent="0.3">
      <c r="A227" s="23"/>
      <c r="B227" s="40" t="s">
        <v>344</v>
      </c>
      <c r="C227" s="40" t="s">
        <v>344</v>
      </c>
      <c r="D227" s="41" t="s">
        <v>345</v>
      </c>
      <c r="E227" s="42" t="s">
        <v>345</v>
      </c>
      <c r="F227" s="40" t="s">
        <v>344</v>
      </c>
      <c r="G227" s="41" t="s">
        <v>345</v>
      </c>
      <c r="H227" s="42" t="s">
        <v>345</v>
      </c>
      <c r="I227" s="40" t="s">
        <v>344</v>
      </c>
    </row>
    <row r="228" spans="1:24" x14ac:dyDescent="0.25">
      <c r="A228" s="23"/>
      <c r="B228" s="71"/>
      <c r="C228" s="71"/>
      <c r="D228" s="71"/>
      <c r="E228" s="71"/>
      <c r="F228" s="71"/>
      <c r="G228" s="71"/>
      <c r="H228" s="71"/>
      <c r="I228" s="71"/>
      <c r="J228" s="71"/>
      <c r="K228" s="71"/>
      <c r="L228" s="71"/>
      <c r="M228" s="71"/>
      <c r="N228" s="71"/>
      <c r="O228" s="71"/>
      <c r="P228" s="71"/>
      <c r="Q228" s="71"/>
      <c r="R228" s="71"/>
      <c r="S228" s="71"/>
      <c r="T228" s="71"/>
      <c r="U228" s="71"/>
      <c r="V228" s="71"/>
      <c r="W228" s="71"/>
      <c r="X228" s="71"/>
    </row>
    <row r="229" spans="1:24" x14ac:dyDescent="0.25">
      <c r="A229" s="23"/>
      <c r="B229" s="72"/>
      <c r="C229" s="72"/>
      <c r="D229" s="72"/>
      <c r="E229" s="72"/>
      <c r="F229" s="72"/>
      <c r="G229" s="72"/>
      <c r="H229" s="72"/>
      <c r="I229" s="72"/>
      <c r="J229" s="72"/>
      <c r="K229" s="72"/>
      <c r="L229" s="72"/>
      <c r="M229" s="72"/>
      <c r="N229" s="72"/>
      <c r="O229" s="72"/>
      <c r="P229" s="72"/>
      <c r="Q229" s="72"/>
      <c r="R229" s="72"/>
      <c r="S229" s="72"/>
      <c r="T229" s="72"/>
      <c r="U229" s="72"/>
      <c r="V229" s="72"/>
      <c r="W229" s="72"/>
      <c r="X229" s="72"/>
    </row>
    <row r="230" spans="1:24" ht="30.75" x14ac:dyDescent="0.25">
      <c r="A230" s="23"/>
      <c r="B230" s="18">
        <v>-1</v>
      </c>
      <c r="C230" s="67" t="s">
        <v>826</v>
      </c>
    </row>
    <row r="231" spans="1:24" x14ac:dyDescent="0.25">
      <c r="A231" s="23"/>
      <c r="B231" s="93"/>
      <c r="C231" s="93"/>
      <c r="D231" s="93"/>
      <c r="E231" s="93"/>
      <c r="F231" s="93"/>
      <c r="G231" s="93"/>
      <c r="H231" s="93"/>
      <c r="I231" s="93"/>
      <c r="J231" s="93"/>
      <c r="K231" s="93"/>
      <c r="L231" s="93"/>
      <c r="M231" s="93"/>
      <c r="N231" s="93"/>
      <c r="O231" s="93"/>
      <c r="P231" s="93"/>
      <c r="Q231" s="93"/>
      <c r="R231" s="93"/>
      <c r="S231" s="93"/>
      <c r="T231" s="93"/>
      <c r="U231" s="93"/>
      <c r="V231" s="93"/>
      <c r="W231" s="93"/>
      <c r="X231" s="93"/>
    </row>
    <row r="232" spans="1:24" x14ac:dyDescent="0.25">
      <c r="A232" s="23"/>
      <c r="B232" s="58"/>
      <c r="C232" s="58"/>
      <c r="D232" s="58"/>
      <c r="E232" s="58"/>
      <c r="F232" s="58"/>
      <c r="G232" s="58"/>
      <c r="H232" s="58"/>
      <c r="I232" s="58"/>
      <c r="J232" s="58"/>
      <c r="K232" s="58"/>
      <c r="L232" s="58"/>
      <c r="M232" s="58"/>
      <c r="N232" s="58"/>
      <c r="O232" s="58"/>
      <c r="P232" s="58"/>
      <c r="Q232" s="58"/>
      <c r="R232" s="58"/>
      <c r="S232" s="58"/>
      <c r="T232" s="58"/>
      <c r="U232" s="58"/>
      <c r="V232" s="58"/>
      <c r="W232" s="58"/>
      <c r="X232" s="58"/>
    </row>
    <row r="233" spans="1:24" x14ac:dyDescent="0.25">
      <c r="A233" s="23" t="s">
        <v>3691</v>
      </c>
      <c r="B233" s="93" t="s">
        <v>3685</v>
      </c>
      <c r="C233" s="93"/>
      <c r="D233" s="93"/>
      <c r="E233" s="93"/>
      <c r="F233" s="93"/>
      <c r="G233" s="93"/>
      <c r="H233" s="93"/>
      <c r="I233" s="93"/>
      <c r="J233" s="93"/>
      <c r="K233" s="93"/>
      <c r="L233" s="93"/>
      <c r="M233" s="93"/>
      <c r="N233" s="93"/>
      <c r="O233" s="93"/>
      <c r="P233" s="93"/>
      <c r="Q233" s="93"/>
      <c r="R233" s="93"/>
      <c r="S233" s="93"/>
      <c r="T233" s="93"/>
      <c r="U233" s="93"/>
      <c r="V233" s="93"/>
      <c r="W233" s="93"/>
      <c r="X233" s="93"/>
    </row>
    <row r="234" spans="1:24" ht="15.75" thickBot="1" x14ac:dyDescent="0.3">
      <c r="A234" s="23"/>
      <c r="B234" s="13"/>
      <c r="C234" s="14"/>
      <c r="D234" s="49" t="s">
        <v>396</v>
      </c>
      <c r="E234" s="49"/>
      <c r="F234" s="14"/>
      <c r="G234" s="49" t="s">
        <v>397</v>
      </c>
      <c r="H234" s="49"/>
      <c r="I234" s="14"/>
    </row>
    <row r="235" spans="1:24" x14ac:dyDescent="0.25">
      <c r="A235" s="23"/>
      <c r="B235" s="13"/>
      <c r="C235" s="14"/>
      <c r="D235" s="51" t="s">
        <v>333</v>
      </c>
      <c r="E235" s="51"/>
      <c r="F235" s="51"/>
      <c r="G235" s="51"/>
      <c r="H235" s="51"/>
      <c r="I235" s="14"/>
    </row>
    <row r="236" spans="1:24" x14ac:dyDescent="0.25">
      <c r="A236" s="23"/>
      <c r="B236" s="26" t="s">
        <v>829</v>
      </c>
      <c r="C236" s="27"/>
      <c r="D236" s="44" t="s">
        <v>336</v>
      </c>
      <c r="E236" s="45">
        <v>10723.8</v>
      </c>
      <c r="F236" s="27"/>
      <c r="G236" s="27" t="s">
        <v>336</v>
      </c>
      <c r="H236" s="46">
        <v>10327.700000000001</v>
      </c>
      <c r="I236" s="27"/>
    </row>
    <row r="237" spans="1:24" x14ac:dyDescent="0.25">
      <c r="A237" s="23"/>
      <c r="B237" s="47" t="s">
        <v>830</v>
      </c>
      <c r="C237" s="30"/>
      <c r="D237" s="30"/>
      <c r="E237" s="33">
        <v>1144.3</v>
      </c>
      <c r="F237" s="30"/>
      <c r="G237" s="30"/>
      <c r="H237" s="34">
        <v>1275.7</v>
      </c>
      <c r="I237" s="30"/>
    </row>
    <row r="238" spans="1:24" ht="15.75" thickBot="1" x14ac:dyDescent="0.3">
      <c r="A238" s="23"/>
      <c r="B238" s="40" t="s">
        <v>344</v>
      </c>
      <c r="C238" s="40" t="s">
        <v>344</v>
      </c>
      <c r="D238" s="41" t="s">
        <v>345</v>
      </c>
      <c r="E238" s="42" t="s">
        <v>345</v>
      </c>
      <c r="F238" s="40" t="s">
        <v>344</v>
      </c>
      <c r="G238" s="41" t="s">
        <v>345</v>
      </c>
      <c r="H238" s="42" t="s">
        <v>345</v>
      </c>
      <c r="I238" s="40" t="s">
        <v>344</v>
      </c>
    </row>
    <row r="239" spans="1:24" x14ac:dyDescent="0.25">
      <c r="A239" s="23"/>
      <c r="B239" s="35" t="s">
        <v>831</v>
      </c>
      <c r="C239" s="27"/>
      <c r="D239" s="27"/>
      <c r="E239" s="45">
        <v>11868.1</v>
      </c>
      <c r="F239" s="27"/>
      <c r="G239" s="27"/>
      <c r="H239" s="46">
        <v>11603.4</v>
      </c>
      <c r="I239" s="27"/>
    </row>
    <row r="240" spans="1:24" x14ac:dyDescent="0.25">
      <c r="A240" s="23"/>
      <c r="B240" s="47" t="s">
        <v>832</v>
      </c>
      <c r="C240" s="30"/>
      <c r="D240" s="30"/>
      <c r="E240" s="38" t="s">
        <v>833</v>
      </c>
      <c r="F240" s="32" t="s">
        <v>340</v>
      </c>
      <c r="G240" s="30"/>
      <c r="H240" s="39" t="s">
        <v>834</v>
      </c>
      <c r="I240" s="30" t="s">
        <v>343</v>
      </c>
    </row>
    <row r="241" spans="1:24" ht="15.75" thickBot="1" x14ac:dyDescent="0.3">
      <c r="A241" s="23"/>
      <c r="B241" s="40" t="s">
        <v>344</v>
      </c>
      <c r="C241" s="40" t="s">
        <v>344</v>
      </c>
      <c r="D241" s="41" t="s">
        <v>345</v>
      </c>
      <c r="E241" s="42" t="s">
        <v>345</v>
      </c>
      <c r="F241" s="40" t="s">
        <v>344</v>
      </c>
      <c r="G241" s="41" t="s">
        <v>345</v>
      </c>
      <c r="H241" s="42" t="s">
        <v>345</v>
      </c>
      <c r="I241" s="40" t="s">
        <v>344</v>
      </c>
    </row>
    <row r="242" spans="1:24" x14ac:dyDescent="0.25">
      <c r="A242" s="23"/>
      <c r="B242" s="26" t="s">
        <v>835</v>
      </c>
      <c r="C242" s="27"/>
      <c r="D242" s="44" t="s">
        <v>336</v>
      </c>
      <c r="E242" s="45">
        <v>11811.6</v>
      </c>
      <c r="F242" s="27"/>
      <c r="G242" s="27" t="s">
        <v>336</v>
      </c>
      <c r="H242" s="46">
        <v>11533.6</v>
      </c>
      <c r="I242" s="27"/>
    </row>
    <row r="243" spans="1:24" ht="15.75" thickBot="1" x14ac:dyDescent="0.3">
      <c r="A243" s="23"/>
      <c r="B243" s="40" t="s">
        <v>344</v>
      </c>
      <c r="C243" s="40" t="s">
        <v>344</v>
      </c>
      <c r="D243" s="41" t="s">
        <v>345</v>
      </c>
      <c r="E243" s="42" t="s">
        <v>345</v>
      </c>
      <c r="F243" s="40" t="s">
        <v>344</v>
      </c>
      <c r="G243" s="41" t="s">
        <v>345</v>
      </c>
      <c r="H243" s="42" t="s">
        <v>345</v>
      </c>
      <c r="I243" s="40" t="s">
        <v>344</v>
      </c>
    </row>
    <row r="244" spans="1:24" ht="15.75" thickBot="1" x14ac:dyDescent="0.3">
      <c r="A244" s="23"/>
      <c r="B244" s="40" t="s">
        <v>344</v>
      </c>
      <c r="C244" s="40" t="s">
        <v>344</v>
      </c>
      <c r="D244" s="41" t="s">
        <v>345</v>
      </c>
      <c r="E244" s="42" t="s">
        <v>345</v>
      </c>
      <c r="F244" s="40" t="s">
        <v>344</v>
      </c>
      <c r="G244" s="41" t="s">
        <v>345</v>
      </c>
      <c r="H244" s="42" t="s">
        <v>345</v>
      </c>
      <c r="I244" s="40" t="s">
        <v>344</v>
      </c>
    </row>
    <row r="245" spans="1:24" x14ac:dyDescent="0.25">
      <c r="A245" s="23"/>
      <c r="B245" s="93"/>
      <c r="C245" s="93"/>
      <c r="D245" s="93"/>
      <c r="E245" s="93"/>
      <c r="F245" s="93"/>
      <c r="G245" s="93"/>
      <c r="H245" s="93"/>
      <c r="I245" s="93"/>
      <c r="J245" s="93"/>
      <c r="K245" s="93"/>
      <c r="L245" s="93"/>
      <c r="M245" s="93"/>
      <c r="N245" s="93"/>
      <c r="O245" s="93"/>
      <c r="P245" s="93"/>
      <c r="Q245" s="93"/>
      <c r="R245" s="93"/>
      <c r="S245" s="93"/>
      <c r="T245" s="93"/>
      <c r="U245" s="93"/>
      <c r="V245" s="93"/>
      <c r="W245" s="93"/>
      <c r="X245" s="93"/>
    </row>
    <row r="246" spans="1:24" x14ac:dyDescent="0.25">
      <c r="A246" s="23"/>
      <c r="B246" s="58"/>
      <c r="C246" s="58"/>
      <c r="D246" s="58"/>
      <c r="E246" s="58"/>
      <c r="F246" s="58"/>
      <c r="G246" s="58"/>
      <c r="H246" s="58"/>
      <c r="I246" s="58"/>
      <c r="J246" s="58"/>
      <c r="K246" s="58"/>
      <c r="L246" s="58"/>
      <c r="M246" s="58"/>
      <c r="N246" s="58"/>
      <c r="O246" s="58"/>
      <c r="P246" s="58"/>
      <c r="Q246" s="58"/>
      <c r="R246" s="58"/>
      <c r="S246" s="58"/>
      <c r="T246" s="58"/>
      <c r="U246" s="58"/>
      <c r="V246" s="58"/>
      <c r="W246" s="58"/>
      <c r="X246" s="58"/>
    </row>
    <row r="247" spans="1:24" x14ac:dyDescent="0.25">
      <c r="A247" s="23" t="s">
        <v>3692</v>
      </c>
      <c r="B247" s="93" t="s">
        <v>3679</v>
      </c>
      <c r="C247" s="93"/>
      <c r="D247" s="93"/>
      <c r="E247" s="93"/>
      <c r="F247" s="93"/>
      <c r="G247" s="93"/>
      <c r="H247" s="93"/>
      <c r="I247" s="93"/>
      <c r="J247" s="93"/>
      <c r="K247" s="93"/>
      <c r="L247" s="93"/>
      <c r="M247" s="93"/>
      <c r="N247" s="93"/>
      <c r="O247" s="93"/>
      <c r="P247" s="93"/>
      <c r="Q247" s="93"/>
      <c r="R247" s="93"/>
      <c r="S247" s="93"/>
      <c r="T247" s="93"/>
      <c r="U247" s="93"/>
      <c r="V247" s="93"/>
      <c r="W247" s="93"/>
      <c r="X247" s="93"/>
    </row>
    <row r="248" spans="1:24" ht="15.75" thickBot="1" x14ac:dyDescent="0.3">
      <c r="A248" s="23"/>
      <c r="B248" s="13"/>
      <c r="C248" s="14"/>
      <c r="D248" s="49" t="s">
        <v>396</v>
      </c>
      <c r="E248" s="49"/>
      <c r="F248" s="49"/>
      <c r="G248" s="49"/>
      <c r="H248" s="49"/>
      <c r="I248" s="14"/>
      <c r="J248" s="49" t="s">
        <v>397</v>
      </c>
      <c r="K248" s="49"/>
      <c r="L248" s="49"/>
      <c r="M248" s="49"/>
      <c r="N248" s="49"/>
      <c r="O248" s="14"/>
    </row>
    <row r="249" spans="1:24" x14ac:dyDescent="0.25">
      <c r="A249" s="23"/>
      <c r="B249" s="20"/>
      <c r="C249" s="22"/>
      <c r="D249" s="66" t="s">
        <v>520</v>
      </c>
      <c r="E249" s="66"/>
      <c r="F249" s="66"/>
      <c r="G249" s="66" t="s">
        <v>838</v>
      </c>
      <c r="H249" s="66"/>
      <c r="I249" s="22"/>
      <c r="J249" s="66" t="s">
        <v>520</v>
      </c>
      <c r="K249" s="66"/>
      <c r="L249" s="66"/>
      <c r="M249" s="66" t="s">
        <v>838</v>
      </c>
      <c r="N249" s="66"/>
      <c r="O249" s="22"/>
    </row>
    <row r="250" spans="1:24" ht="15.75" thickBot="1" x14ac:dyDescent="0.3">
      <c r="A250" s="23"/>
      <c r="B250" s="20"/>
      <c r="C250" s="22"/>
      <c r="D250" s="49" t="s">
        <v>521</v>
      </c>
      <c r="E250" s="49"/>
      <c r="F250" s="22"/>
      <c r="G250" s="49" t="s">
        <v>839</v>
      </c>
      <c r="H250" s="49"/>
      <c r="I250" s="22"/>
      <c r="J250" s="49" t="s">
        <v>521</v>
      </c>
      <c r="K250" s="49"/>
      <c r="L250" s="22"/>
      <c r="M250" s="49" t="s">
        <v>839</v>
      </c>
      <c r="N250" s="49"/>
      <c r="O250" s="22"/>
    </row>
    <row r="251" spans="1:24" x14ac:dyDescent="0.25">
      <c r="A251" s="23"/>
      <c r="B251" s="13"/>
      <c r="C251" s="14"/>
      <c r="D251" s="51" t="s">
        <v>840</v>
      </c>
      <c r="E251" s="51"/>
      <c r="F251" s="51"/>
      <c r="G251" s="51"/>
      <c r="H251" s="51"/>
      <c r="I251" s="51"/>
      <c r="J251" s="51"/>
      <c r="K251" s="51"/>
      <c r="L251" s="51"/>
      <c r="M251" s="51"/>
      <c r="N251" s="51"/>
      <c r="O251" s="14"/>
    </row>
    <row r="252" spans="1:24" x14ac:dyDescent="0.25">
      <c r="A252" s="23"/>
      <c r="B252" s="59" t="s">
        <v>841</v>
      </c>
      <c r="C252" s="27"/>
      <c r="D252" s="27"/>
      <c r="E252" s="28"/>
      <c r="F252" s="27"/>
      <c r="G252" s="27"/>
      <c r="H252" s="28"/>
      <c r="I252" s="27"/>
      <c r="J252" s="27"/>
      <c r="K252" s="28"/>
      <c r="L252" s="27"/>
      <c r="M252" s="27"/>
      <c r="N252" s="28"/>
      <c r="O252" s="27"/>
    </row>
    <row r="253" spans="1:24" x14ac:dyDescent="0.25">
      <c r="A253" s="23"/>
      <c r="B253" s="47" t="s">
        <v>842</v>
      </c>
      <c r="C253" s="30"/>
      <c r="D253" s="32" t="s">
        <v>336</v>
      </c>
      <c r="E253" s="38" t="s">
        <v>843</v>
      </c>
      <c r="F253" s="30"/>
      <c r="G253" s="30"/>
      <c r="H253" s="38" t="s">
        <v>844</v>
      </c>
      <c r="I253" s="32" t="s">
        <v>845</v>
      </c>
      <c r="J253" s="30" t="s">
        <v>336</v>
      </c>
      <c r="K253" s="39" t="s">
        <v>846</v>
      </c>
      <c r="L253" s="30"/>
      <c r="M253" s="30"/>
      <c r="N253" s="39" t="s">
        <v>759</v>
      </c>
      <c r="O253" s="30" t="s">
        <v>845</v>
      </c>
    </row>
    <row r="254" spans="1:24" x14ac:dyDescent="0.25">
      <c r="A254" s="23"/>
      <c r="B254" s="26" t="s">
        <v>847</v>
      </c>
      <c r="C254" s="27"/>
      <c r="D254" s="27"/>
      <c r="E254" s="36" t="s">
        <v>848</v>
      </c>
      <c r="F254" s="27"/>
      <c r="G254" s="27"/>
      <c r="H254" s="36" t="s">
        <v>849</v>
      </c>
      <c r="I254" s="27"/>
      <c r="J254" s="27"/>
      <c r="K254" s="37" t="s">
        <v>850</v>
      </c>
      <c r="L254" s="27"/>
      <c r="M254" s="27"/>
      <c r="N254" s="37" t="s">
        <v>851</v>
      </c>
      <c r="O254" s="27"/>
    </row>
    <row r="255" spans="1:24" x14ac:dyDescent="0.25">
      <c r="A255" s="23"/>
      <c r="B255" s="47" t="s">
        <v>852</v>
      </c>
      <c r="C255" s="30"/>
      <c r="D255" s="30"/>
      <c r="E255" s="38" t="s">
        <v>853</v>
      </c>
      <c r="F255" s="30"/>
      <c r="G255" s="30"/>
      <c r="H255" s="38" t="s">
        <v>543</v>
      </c>
      <c r="I255" s="30"/>
      <c r="J255" s="30"/>
      <c r="K255" s="39" t="s">
        <v>854</v>
      </c>
      <c r="L255" s="30"/>
      <c r="M255" s="30"/>
      <c r="N255" s="39" t="s">
        <v>855</v>
      </c>
      <c r="O255" s="30"/>
    </row>
    <row r="256" spans="1:24" x14ac:dyDescent="0.25">
      <c r="A256" s="23"/>
      <c r="B256" s="26" t="s">
        <v>856</v>
      </c>
      <c r="C256" s="27"/>
      <c r="D256" s="27"/>
      <c r="E256" s="36" t="s">
        <v>857</v>
      </c>
      <c r="F256" s="27"/>
      <c r="G256" s="27"/>
      <c r="H256" s="36" t="s">
        <v>710</v>
      </c>
      <c r="I256" s="27"/>
      <c r="J256" s="27"/>
      <c r="K256" s="37" t="s">
        <v>858</v>
      </c>
      <c r="L256" s="27"/>
      <c r="M256" s="27"/>
      <c r="N256" s="37" t="s">
        <v>533</v>
      </c>
      <c r="O256" s="27"/>
    </row>
    <row r="257" spans="1:15" x14ac:dyDescent="0.25">
      <c r="A257" s="23"/>
      <c r="B257" s="47" t="s">
        <v>859</v>
      </c>
      <c r="C257" s="30"/>
      <c r="D257" s="30"/>
      <c r="E257" s="38" t="s">
        <v>860</v>
      </c>
      <c r="F257" s="30"/>
      <c r="G257" s="30"/>
      <c r="H257" s="38" t="s">
        <v>549</v>
      </c>
      <c r="I257" s="30"/>
      <c r="J257" s="30"/>
      <c r="K257" s="39" t="s">
        <v>861</v>
      </c>
      <c r="L257" s="30"/>
      <c r="M257" s="30"/>
      <c r="N257" s="39" t="s">
        <v>862</v>
      </c>
      <c r="O257" s="30"/>
    </row>
    <row r="258" spans="1:15" x14ac:dyDescent="0.25">
      <c r="A258" s="23"/>
      <c r="B258" s="26" t="s">
        <v>863</v>
      </c>
      <c r="C258" s="27"/>
      <c r="D258" s="27"/>
      <c r="E258" s="36" t="s">
        <v>864</v>
      </c>
      <c r="F258" s="27"/>
      <c r="G258" s="27"/>
      <c r="H258" s="36" t="s">
        <v>508</v>
      </c>
      <c r="I258" s="27"/>
      <c r="J258" s="27"/>
      <c r="K258" s="37" t="s">
        <v>865</v>
      </c>
      <c r="L258" s="27"/>
      <c r="M258" s="27"/>
      <c r="N258" s="37" t="s">
        <v>866</v>
      </c>
      <c r="O258" s="27"/>
    </row>
    <row r="259" spans="1:15" x14ac:dyDescent="0.25">
      <c r="A259" s="23"/>
      <c r="B259" s="47" t="s">
        <v>867</v>
      </c>
      <c r="C259" s="30"/>
      <c r="D259" s="30"/>
      <c r="E259" s="38" t="s">
        <v>868</v>
      </c>
      <c r="F259" s="30"/>
      <c r="G259" s="30"/>
      <c r="H259" s="38" t="s">
        <v>869</v>
      </c>
      <c r="I259" s="30"/>
      <c r="J259" s="30"/>
      <c r="K259" s="39" t="s">
        <v>870</v>
      </c>
      <c r="L259" s="30"/>
      <c r="M259" s="30"/>
      <c r="N259" s="39" t="s">
        <v>871</v>
      </c>
      <c r="O259" s="30"/>
    </row>
    <row r="260" spans="1:15" x14ac:dyDescent="0.25">
      <c r="A260" s="23"/>
      <c r="B260" s="26" t="s">
        <v>872</v>
      </c>
      <c r="C260" s="27"/>
      <c r="D260" s="27"/>
      <c r="E260" s="36" t="s">
        <v>873</v>
      </c>
      <c r="F260" s="27"/>
      <c r="G260" s="27"/>
      <c r="H260" s="36" t="s">
        <v>874</v>
      </c>
      <c r="I260" s="27"/>
      <c r="J260" s="27"/>
      <c r="K260" s="37" t="s">
        <v>875</v>
      </c>
      <c r="L260" s="27"/>
      <c r="M260" s="27"/>
      <c r="N260" s="37" t="s">
        <v>874</v>
      </c>
      <c r="O260" s="27"/>
    </row>
    <row r="261" spans="1:15" x14ac:dyDescent="0.25">
      <c r="A261" s="23"/>
      <c r="B261" s="47" t="s">
        <v>876</v>
      </c>
      <c r="C261" s="30"/>
      <c r="D261" s="30"/>
      <c r="E261" s="38" t="s">
        <v>877</v>
      </c>
      <c r="F261" s="30"/>
      <c r="G261" s="30"/>
      <c r="H261" s="38" t="s">
        <v>878</v>
      </c>
      <c r="I261" s="30"/>
      <c r="J261" s="30"/>
      <c r="K261" s="39" t="s">
        <v>879</v>
      </c>
      <c r="L261" s="30"/>
      <c r="M261" s="30"/>
      <c r="N261" s="39" t="s">
        <v>880</v>
      </c>
      <c r="O261" s="30"/>
    </row>
    <row r="262" spans="1:15" x14ac:dyDescent="0.25">
      <c r="A262" s="23"/>
      <c r="B262" s="26" t="s">
        <v>881</v>
      </c>
      <c r="C262" s="27"/>
      <c r="D262" s="27"/>
      <c r="E262" s="36" t="s">
        <v>882</v>
      </c>
      <c r="F262" s="27"/>
      <c r="G262" s="27"/>
      <c r="H262" s="36" t="s">
        <v>883</v>
      </c>
      <c r="I262" s="27"/>
      <c r="J262" s="27"/>
      <c r="K262" s="37" t="s">
        <v>884</v>
      </c>
      <c r="L262" s="27"/>
      <c r="M262" s="27"/>
      <c r="N262" s="37" t="s">
        <v>883</v>
      </c>
      <c r="O262" s="27"/>
    </row>
    <row r="263" spans="1:15" ht="15.75" thickBot="1" x14ac:dyDescent="0.3">
      <c r="A263" s="23"/>
      <c r="B263" s="40" t="s">
        <v>344</v>
      </c>
      <c r="C263" s="40" t="s">
        <v>344</v>
      </c>
      <c r="D263" s="41" t="s">
        <v>345</v>
      </c>
      <c r="E263" s="42" t="s">
        <v>345</v>
      </c>
      <c r="F263" s="40" t="s">
        <v>344</v>
      </c>
      <c r="G263" s="41" t="s">
        <v>345</v>
      </c>
      <c r="H263" s="42" t="s">
        <v>345</v>
      </c>
      <c r="I263" s="40" t="s">
        <v>344</v>
      </c>
      <c r="J263" s="41" t="s">
        <v>345</v>
      </c>
      <c r="K263" s="42" t="s">
        <v>345</v>
      </c>
      <c r="L263" s="40" t="s">
        <v>344</v>
      </c>
      <c r="M263" s="41" t="s">
        <v>345</v>
      </c>
      <c r="N263" s="42" t="s">
        <v>345</v>
      </c>
      <c r="O263" s="40" t="s">
        <v>344</v>
      </c>
    </row>
    <row r="264" spans="1:15" x14ac:dyDescent="0.25">
      <c r="A264" s="23"/>
      <c r="B264" s="47" t="s">
        <v>141</v>
      </c>
      <c r="C264" s="30"/>
      <c r="D264" s="32" t="s">
        <v>336</v>
      </c>
      <c r="E264" s="38" t="s">
        <v>885</v>
      </c>
      <c r="F264" s="30"/>
      <c r="G264" s="30"/>
      <c r="H264" s="38" t="s">
        <v>886</v>
      </c>
      <c r="I264" s="32" t="s">
        <v>845</v>
      </c>
      <c r="J264" s="30" t="s">
        <v>336</v>
      </c>
      <c r="K264" s="39" t="s">
        <v>887</v>
      </c>
      <c r="L264" s="30"/>
      <c r="M264" s="30"/>
      <c r="N264" s="39" t="s">
        <v>886</v>
      </c>
      <c r="O264" s="30" t="s">
        <v>888</v>
      </c>
    </row>
    <row r="265" spans="1:15" ht="15.75" thickBot="1" x14ac:dyDescent="0.3">
      <c r="A265" s="23"/>
      <c r="B265" s="40" t="s">
        <v>344</v>
      </c>
      <c r="C265" s="40" t="s">
        <v>344</v>
      </c>
      <c r="D265" s="41" t="s">
        <v>345</v>
      </c>
      <c r="E265" s="42" t="s">
        <v>345</v>
      </c>
      <c r="F265" s="40" t="s">
        <v>344</v>
      </c>
      <c r="G265" s="41" t="s">
        <v>345</v>
      </c>
      <c r="H265" s="42" t="s">
        <v>345</v>
      </c>
      <c r="I265" s="40" t="s">
        <v>344</v>
      </c>
      <c r="J265" s="41" t="s">
        <v>345</v>
      </c>
      <c r="K265" s="42" t="s">
        <v>345</v>
      </c>
      <c r="L265" s="40" t="s">
        <v>344</v>
      </c>
      <c r="M265" s="41" t="s">
        <v>345</v>
      </c>
      <c r="N265" s="42" t="s">
        <v>345</v>
      </c>
      <c r="O265" s="40" t="s">
        <v>344</v>
      </c>
    </row>
    <row r="266" spans="1:15" ht="15.75" thickBot="1" x14ac:dyDescent="0.3">
      <c r="A266" s="23"/>
      <c r="B266" s="40" t="s">
        <v>344</v>
      </c>
      <c r="C266" s="40" t="s">
        <v>344</v>
      </c>
      <c r="D266" s="41" t="s">
        <v>345</v>
      </c>
      <c r="E266" s="42" t="s">
        <v>345</v>
      </c>
      <c r="F266" s="40" t="s">
        <v>344</v>
      </c>
      <c r="G266" s="41" t="s">
        <v>345</v>
      </c>
      <c r="H266" s="42" t="s">
        <v>345</v>
      </c>
      <c r="I266" s="40" t="s">
        <v>344</v>
      </c>
      <c r="J266" s="41" t="s">
        <v>345</v>
      </c>
      <c r="K266" s="42" t="s">
        <v>345</v>
      </c>
      <c r="L266" s="40" t="s">
        <v>344</v>
      </c>
      <c r="M266" s="41" t="s">
        <v>345</v>
      </c>
      <c r="N266" s="42" t="s">
        <v>345</v>
      </c>
      <c r="O266" s="40" t="s">
        <v>344</v>
      </c>
    </row>
    <row r="267" spans="1:15" x14ac:dyDescent="0.25">
      <c r="A267" s="23"/>
      <c r="B267" s="59" t="s">
        <v>889</v>
      </c>
      <c r="C267" s="27"/>
      <c r="D267" s="27"/>
      <c r="E267" s="28"/>
      <c r="F267" s="27"/>
      <c r="G267" s="27"/>
      <c r="H267" s="28"/>
      <c r="I267" s="27"/>
      <c r="J267" s="27"/>
      <c r="K267" s="28"/>
      <c r="L267" s="27"/>
      <c r="M267" s="27"/>
      <c r="N267" s="28"/>
      <c r="O267" s="27"/>
    </row>
    <row r="268" spans="1:15" x14ac:dyDescent="0.25">
      <c r="A268" s="23"/>
      <c r="B268" s="47" t="s">
        <v>890</v>
      </c>
      <c r="C268" s="30"/>
      <c r="D268" s="32" t="s">
        <v>336</v>
      </c>
      <c r="E268" s="38" t="s">
        <v>891</v>
      </c>
      <c r="F268" s="30"/>
      <c r="G268" s="30"/>
      <c r="H268" s="38" t="s">
        <v>892</v>
      </c>
      <c r="I268" s="32" t="s">
        <v>845</v>
      </c>
      <c r="J268" s="30" t="s">
        <v>336</v>
      </c>
      <c r="K268" s="39" t="s">
        <v>893</v>
      </c>
      <c r="L268" s="30"/>
      <c r="M268" s="30"/>
      <c r="N268" s="39" t="s">
        <v>894</v>
      </c>
      <c r="O268" s="30" t="s">
        <v>845</v>
      </c>
    </row>
    <row r="269" spans="1:15" x14ac:dyDescent="0.25">
      <c r="A269" s="23"/>
      <c r="B269" s="26" t="s">
        <v>895</v>
      </c>
      <c r="C269" s="27"/>
      <c r="D269" s="27"/>
      <c r="E269" s="36" t="s">
        <v>896</v>
      </c>
      <c r="F269" s="27"/>
      <c r="G269" s="27"/>
      <c r="H269" s="36" t="s">
        <v>897</v>
      </c>
      <c r="I269" s="27"/>
      <c r="J269" s="27"/>
      <c r="K269" s="37" t="s">
        <v>898</v>
      </c>
      <c r="L269" s="27"/>
      <c r="M269" s="27"/>
      <c r="N269" s="37" t="s">
        <v>899</v>
      </c>
      <c r="O269" s="27"/>
    </row>
    <row r="270" spans="1:15" x14ac:dyDescent="0.25">
      <c r="A270" s="23"/>
      <c r="B270" s="47" t="s">
        <v>900</v>
      </c>
      <c r="C270" s="30"/>
      <c r="D270" s="30"/>
      <c r="E270" s="38" t="s">
        <v>901</v>
      </c>
      <c r="F270" s="30"/>
      <c r="G270" s="30"/>
      <c r="H270" s="38" t="s">
        <v>902</v>
      </c>
      <c r="I270" s="30"/>
      <c r="J270" s="30"/>
      <c r="K270" s="39" t="s">
        <v>903</v>
      </c>
      <c r="L270" s="30"/>
      <c r="M270" s="30"/>
      <c r="N270" s="39" t="s">
        <v>589</v>
      </c>
      <c r="O270" s="30"/>
    </row>
    <row r="271" spans="1:15" x14ac:dyDescent="0.25">
      <c r="A271" s="23"/>
      <c r="B271" s="26" t="s">
        <v>904</v>
      </c>
      <c r="C271" s="27"/>
      <c r="D271" s="27"/>
      <c r="E271" s="36" t="s">
        <v>905</v>
      </c>
      <c r="F271" s="27"/>
      <c r="G271" s="27"/>
      <c r="H271" s="36" t="s">
        <v>906</v>
      </c>
      <c r="I271" s="27"/>
      <c r="J271" s="27"/>
      <c r="K271" s="37" t="s">
        <v>907</v>
      </c>
      <c r="L271" s="27"/>
      <c r="M271" s="27"/>
      <c r="N271" s="37" t="s">
        <v>908</v>
      </c>
      <c r="O271" s="27"/>
    </row>
    <row r="272" spans="1:15" x14ac:dyDescent="0.25">
      <c r="A272" s="23"/>
      <c r="B272" s="47" t="s">
        <v>909</v>
      </c>
      <c r="C272" s="30"/>
      <c r="D272" s="30"/>
      <c r="E272" s="38" t="s">
        <v>910</v>
      </c>
      <c r="F272" s="30"/>
      <c r="G272" s="30"/>
      <c r="H272" s="38" t="s">
        <v>911</v>
      </c>
      <c r="I272" s="30"/>
      <c r="J272" s="30"/>
      <c r="K272" s="39" t="s">
        <v>912</v>
      </c>
      <c r="L272" s="30"/>
      <c r="M272" s="30"/>
      <c r="N272" s="39" t="s">
        <v>913</v>
      </c>
      <c r="O272" s="30"/>
    </row>
    <row r="273" spans="1:24" x14ac:dyDescent="0.25">
      <c r="A273" s="23"/>
      <c r="B273" s="26" t="s">
        <v>914</v>
      </c>
      <c r="C273" s="27"/>
      <c r="D273" s="27"/>
      <c r="E273" s="36" t="s">
        <v>915</v>
      </c>
      <c r="F273" s="27"/>
      <c r="G273" s="27"/>
      <c r="H273" s="36" t="s">
        <v>916</v>
      </c>
      <c r="I273" s="27"/>
      <c r="J273" s="27"/>
      <c r="K273" s="37" t="s">
        <v>917</v>
      </c>
      <c r="L273" s="27"/>
      <c r="M273" s="27"/>
      <c r="N273" s="37" t="s">
        <v>918</v>
      </c>
      <c r="O273" s="27"/>
    </row>
    <row r="274" spans="1:24" ht="15.75" thickBot="1" x14ac:dyDescent="0.3">
      <c r="A274" s="23"/>
      <c r="B274" s="40" t="s">
        <v>344</v>
      </c>
      <c r="C274" s="40" t="s">
        <v>344</v>
      </c>
      <c r="D274" s="41" t="s">
        <v>345</v>
      </c>
      <c r="E274" s="42" t="s">
        <v>345</v>
      </c>
      <c r="F274" s="40" t="s">
        <v>344</v>
      </c>
      <c r="G274" s="41" t="s">
        <v>345</v>
      </c>
      <c r="H274" s="42" t="s">
        <v>345</v>
      </c>
      <c r="I274" s="40" t="s">
        <v>344</v>
      </c>
      <c r="J274" s="41" t="s">
        <v>345</v>
      </c>
      <c r="K274" s="42" t="s">
        <v>345</v>
      </c>
      <c r="L274" s="40" t="s">
        <v>344</v>
      </c>
      <c r="M274" s="41" t="s">
        <v>345</v>
      </c>
      <c r="N274" s="42" t="s">
        <v>345</v>
      </c>
      <c r="O274" s="40" t="s">
        <v>344</v>
      </c>
    </row>
    <row r="275" spans="1:24" x14ac:dyDescent="0.25">
      <c r="A275" s="23"/>
      <c r="B275" s="47" t="s">
        <v>141</v>
      </c>
      <c r="C275" s="30"/>
      <c r="D275" s="32" t="s">
        <v>336</v>
      </c>
      <c r="E275" s="38" t="s">
        <v>885</v>
      </c>
      <c r="F275" s="30"/>
      <c r="G275" s="30"/>
      <c r="H275" s="38" t="s">
        <v>886</v>
      </c>
      <c r="I275" s="32" t="s">
        <v>845</v>
      </c>
      <c r="J275" s="30" t="s">
        <v>336</v>
      </c>
      <c r="K275" s="39" t="s">
        <v>887</v>
      </c>
      <c r="L275" s="30"/>
      <c r="M275" s="30"/>
      <c r="N275" s="39" t="s">
        <v>886</v>
      </c>
      <c r="O275" s="30" t="s">
        <v>888</v>
      </c>
    </row>
    <row r="276" spans="1:24" ht="15.75" thickBot="1" x14ac:dyDescent="0.3">
      <c r="A276" s="23"/>
      <c r="B276" s="40" t="s">
        <v>344</v>
      </c>
      <c r="C276" s="40" t="s">
        <v>344</v>
      </c>
      <c r="D276" s="41" t="s">
        <v>345</v>
      </c>
      <c r="E276" s="42" t="s">
        <v>345</v>
      </c>
      <c r="F276" s="40" t="s">
        <v>344</v>
      </c>
      <c r="G276" s="41" t="s">
        <v>345</v>
      </c>
      <c r="H276" s="42" t="s">
        <v>345</v>
      </c>
      <c r="I276" s="40" t="s">
        <v>344</v>
      </c>
      <c r="J276" s="41" t="s">
        <v>345</v>
      </c>
      <c r="K276" s="42" t="s">
        <v>345</v>
      </c>
      <c r="L276" s="40" t="s">
        <v>344</v>
      </c>
      <c r="M276" s="41" t="s">
        <v>345</v>
      </c>
      <c r="N276" s="42" t="s">
        <v>345</v>
      </c>
      <c r="O276" s="40" t="s">
        <v>344</v>
      </c>
    </row>
    <row r="277" spans="1:24" ht="15.75" thickBot="1" x14ac:dyDescent="0.3">
      <c r="A277" s="23"/>
      <c r="B277" s="40" t="s">
        <v>344</v>
      </c>
      <c r="C277" s="40" t="s">
        <v>344</v>
      </c>
      <c r="D277" s="41" t="s">
        <v>345</v>
      </c>
      <c r="E277" s="42" t="s">
        <v>345</v>
      </c>
      <c r="F277" s="40" t="s">
        <v>344</v>
      </c>
      <c r="G277" s="41" t="s">
        <v>345</v>
      </c>
      <c r="H277" s="42" t="s">
        <v>345</v>
      </c>
      <c r="I277" s="40" t="s">
        <v>344</v>
      </c>
      <c r="J277" s="41" t="s">
        <v>345</v>
      </c>
      <c r="K277" s="42" t="s">
        <v>345</v>
      </c>
      <c r="L277" s="40" t="s">
        <v>344</v>
      </c>
      <c r="M277" s="41" t="s">
        <v>345</v>
      </c>
      <c r="N277" s="42" t="s">
        <v>345</v>
      </c>
      <c r="O277" s="40" t="s">
        <v>344</v>
      </c>
    </row>
    <row r="278" spans="1:24" x14ac:dyDescent="0.25">
      <c r="A278" s="23"/>
      <c r="B278" s="93"/>
      <c r="C278" s="93"/>
      <c r="D278" s="93"/>
      <c r="E278" s="93"/>
      <c r="F278" s="93"/>
      <c r="G278" s="93"/>
      <c r="H278" s="93"/>
      <c r="I278" s="93"/>
      <c r="J278" s="93"/>
      <c r="K278" s="93"/>
      <c r="L278" s="93"/>
      <c r="M278" s="93"/>
      <c r="N278" s="93"/>
      <c r="O278" s="93"/>
      <c r="P278" s="93"/>
      <c r="Q278" s="93"/>
      <c r="R278" s="93"/>
      <c r="S278" s="93"/>
      <c r="T278" s="93"/>
      <c r="U278" s="93"/>
      <c r="V278" s="93"/>
      <c r="W278" s="93"/>
      <c r="X278" s="93"/>
    </row>
    <row r="279" spans="1:24" x14ac:dyDescent="0.25">
      <c r="A279" s="23"/>
      <c r="B279" s="58"/>
      <c r="C279" s="58"/>
      <c r="D279" s="58"/>
      <c r="E279" s="58"/>
      <c r="F279" s="58"/>
      <c r="G279" s="58"/>
      <c r="H279" s="58"/>
      <c r="I279" s="58"/>
      <c r="J279" s="58"/>
      <c r="K279" s="58"/>
      <c r="L279" s="58"/>
      <c r="M279" s="58"/>
      <c r="N279" s="58"/>
      <c r="O279" s="58"/>
      <c r="P279" s="58"/>
      <c r="Q279" s="58"/>
      <c r="R279" s="58"/>
      <c r="S279" s="58"/>
      <c r="T279" s="58"/>
      <c r="U279" s="58"/>
      <c r="V279" s="58"/>
      <c r="W279" s="58"/>
      <c r="X279" s="58"/>
    </row>
    <row r="280" spans="1:24" x14ac:dyDescent="0.25">
      <c r="A280" s="23" t="s">
        <v>3693</v>
      </c>
      <c r="B280" s="56" t="s">
        <v>3694</v>
      </c>
      <c r="C280" s="56"/>
      <c r="D280" s="56"/>
      <c r="E280" s="56"/>
      <c r="F280" s="56"/>
      <c r="G280" s="56"/>
      <c r="H280" s="56"/>
      <c r="I280" s="56"/>
      <c r="J280" s="56"/>
      <c r="K280" s="56"/>
      <c r="L280" s="56"/>
      <c r="M280" s="56"/>
      <c r="N280" s="56"/>
      <c r="O280" s="56"/>
      <c r="P280" s="56"/>
      <c r="Q280" s="56"/>
      <c r="R280" s="56"/>
      <c r="S280" s="56"/>
      <c r="T280" s="56"/>
      <c r="U280" s="56"/>
      <c r="V280" s="56"/>
      <c r="W280" s="56"/>
      <c r="X280" s="56"/>
    </row>
    <row r="281" spans="1:24" ht="15.75" thickBot="1" x14ac:dyDescent="0.3">
      <c r="A281" s="23"/>
      <c r="B281" s="13"/>
      <c r="C281" s="14"/>
      <c r="D281" s="49" t="s">
        <v>396</v>
      </c>
      <c r="E281" s="49"/>
      <c r="F281" s="49"/>
      <c r="G281" s="49"/>
      <c r="H281" s="49"/>
      <c r="I281" s="49"/>
      <c r="J281" s="49"/>
      <c r="K281" s="49"/>
      <c r="L281" s="14"/>
    </row>
    <row r="282" spans="1:24" ht="15.75" thickBot="1" x14ac:dyDescent="0.3">
      <c r="A282" s="23"/>
      <c r="B282" s="13"/>
      <c r="C282" s="14"/>
      <c r="D282" s="50" t="s">
        <v>925</v>
      </c>
      <c r="E282" s="50"/>
      <c r="F282" s="14"/>
      <c r="G282" s="50" t="s">
        <v>926</v>
      </c>
      <c r="H282" s="50"/>
      <c r="I282" s="14"/>
      <c r="J282" s="50" t="s">
        <v>454</v>
      </c>
      <c r="K282" s="50"/>
      <c r="L282" s="14"/>
    </row>
    <row r="283" spans="1:24" x14ac:dyDescent="0.25">
      <c r="A283" s="23"/>
      <c r="B283" s="13"/>
      <c r="C283" s="14"/>
      <c r="D283" s="51" t="s">
        <v>333</v>
      </c>
      <c r="E283" s="51"/>
      <c r="F283" s="51"/>
      <c r="G283" s="51"/>
      <c r="H283" s="51"/>
      <c r="I283" s="51"/>
      <c r="J283" s="51"/>
      <c r="K283" s="51"/>
      <c r="L283" s="14"/>
    </row>
    <row r="284" spans="1:24" x14ac:dyDescent="0.25">
      <c r="A284" s="23"/>
      <c r="B284" s="26" t="s">
        <v>927</v>
      </c>
      <c r="C284" s="27"/>
      <c r="D284" s="44" t="s">
        <v>336</v>
      </c>
      <c r="E284" s="36" t="s">
        <v>928</v>
      </c>
      <c r="F284" s="27"/>
      <c r="G284" s="44" t="s">
        <v>336</v>
      </c>
      <c r="H284" s="36" t="s">
        <v>929</v>
      </c>
      <c r="I284" s="27"/>
      <c r="J284" s="44" t="s">
        <v>336</v>
      </c>
      <c r="K284" s="36" t="s">
        <v>930</v>
      </c>
      <c r="L284" s="27"/>
    </row>
    <row r="285" spans="1:24" x14ac:dyDescent="0.25">
      <c r="A285" s="23"/>
      <c r="B285" s="47" t="s">
        <v>931</v>
      </c>
      <c r="C285" s="30"/>
      <c r="D285" s="30"/>
      <c r="E285" s="38" t="s">
        <v>932</v>
      </c>
      <c r="F285" s="30"/>
      <c r="G285" s="30"/>
      <c r="H285" s="38" t="s">
        <v>933</v>
      </c>
      <c r="I285" s="30"/>
      <c r="J285" s="30"/>
      <c r="K285" s="38" t="s">
        <v>934</v>
      </c>
      <c r="L285" s="30"/>
    </row>
    <row r="286" spans="1:24" x14ac:dyDescent="0.25">
      <c r="A286" s="23"/>
      <c r="B286" s="26" t="s">
        <v>935</v>
      </c>
      <c r="C286" s="27"/>
      <c r="D286" s="27"/>
      <c r="E286" s="36" t="s">
        <v>936</v>
      </c>
      <c r="F286" s="27"/>
      <c r="G286" s="27"/>
      <c r="H286" s="63" t="s">
        <v>382</v>
      </c>
      <c r="I286" s="27"/>
      <c r="J286" s="27"/>
      <c r="K286" s="36" t="s">
        <v>936</v>
      </c>
      <c r="L286" s="27"/>
    </row>
    <row r="287" spans="1:24" x14ac:dyDescent="0.25">
      <c r="A287" s="23"/>
      <c r="B287" s="47" t="s">
        <v>937</v>
      </c>
      <c r="C287" s="30"/>
      <c r="D287" s="30"/>
      <c r="E287" s="38" t="s">
        <v>938</v>
      </c>
      <c r="F287" s="30"/>
      <c r="G287" s="30"/>
      <c r="H287" s="38" t="s">
        <v>538</v>
      </c>
      <c r="I287" s="30"/>
      <c r="J287" s="30"/>
      <c r="K287" s="38" t="s">
        <v>939</v>
      </c>
      <c r="L287" s="30"/>
    </row>
    <row r="288" spans="1:24" ht="15.75" thickBot="1" x14ac:dyDescent="0.3">
      <c r="A288" s="23"/>
      <c r="B288" s="40" t="s">
        <v>344</v>
      </c>
      <c r="C288" s="40" t="s">
        <v>344</v>
      </c>
      <c r="D288" s="41" t="s">
        <v>345</v>
      </c>
      <c r="E288" s="42" t="s">
        <v>345</v>
      </c>
      <c r="F288" s="40" t="s">
        <v>344</v>
      </c>
      <c r="G288" s="41" t="s">
        <v>345</v>
      </c>
      <c r="H288" s="42" t="s">
        <v>345</v>
      </c>
      <c r="I288" s="40" t="s">
        <v>344</v>
      </c>
      <c r="J288" s="41" t="s">
        <v>345</v>
      </c>
      <c r="K288" s="42" t="s">
        <v>345</v>
      </c>
      <c r="L288" s="40" t="s">
        <v>344</v>
      </c>
    </row>
    <row r="289" spans="1:24" x14ac:dyDescent="0.25">
      <c r="A289" s="23"/>
      <c r="B289" s="26" t="s">
        <v>141</v>
      </c>
      <c r="C289" s="27"/>
      <c r="D289" s="44" t="s">
        <v>336</v>
      </c>
      <c r="E289" s="36" t="s">
        <v>940</v>
      </c>
      <c r="F289" s="27"/>
      <c r="G289" s="44" t="s">
        <v>336</v>
      </c>
      <c r="H289" s="36" t="s">
        <v>941</v>
      </c>
      <c r="I289" s="27"/>
      <c r="J289" s="44" t="s">
        <v>336</v>
      </c>
      <c r="K289" s="36" t="s">
        <v>885</v>
      </c>
      <c r="L289" s="27"/>
    </row>
    <row r="290" spans="1:24" ht="15.75" thickBot="1" x14ac:dyDescent="0.3">
      <c r="A290" s="23"/>
      <c r="B290" s="40" t="s">
        <v>344</v>
      </c>
      <c r="C290" s="40" t="s">
        <v>344</v>
      </c>
      <c r="D290" s="41" t="s">
        <v>345</v>
      </c>
      <c r="E290" s="42" t="s">
        <v>345</v>
      </c>
      <c r="F290" s="40" t="s">
        <v>344</v>
      </c>
      <c r="G290" s="41" t="s">
        <v>345</v>
      </c>
      <c r="H290" s="42" t="s">
        <v>345</v>
      </c>
      <c r="I290" s="40" t="s">
        <v>344</v>
      </c>
      <c r="J290" s="41" t="s">
        <v>345</v>
      </c>
      <c r="K290" s="42" t="s">
        <v>345</v>
      </c>
      <c r="L290" s="40" t="s">
        <v>344</v>
      </c>
    </row>
    <row r="291" spans="1:24" ht="15.75" thickBot="1" x14ac:dyDescent="0.3">
      <c r="A291" s="23"/>
      <c r="B291" s="40" t="s">
        <v>344</v>
      </c>
      <c r="C291" s="40" t="s">
        <v>344</v>
      </c>
      <c r="D291" s="41" t="s">
        <v>345</v>
      </c>
      <c r="E291" s="42" t="s">
        <v>345</v>
      </c>
      <c r="F291" s="40" t="s">
        <v>344</v>
      </c>
      <c r="G291" s="41" t="s">
        <v>345</v>
      </c>
      <c r="H291" s="42" t="s">
        <v>345</v>
      </c>
      <c r="I291" s="40" t="s">
        <v>344</v>
      </c>
      <c r="J291" s="41" t="s">
        <v>345</v>
      </c>
      <c r="K291" s="42" t="s">
        <v>345</v>
      </c>
      <c r="L291" s="40" t="s">
        <v>344</v>
      </c>
    </row>
    <row r="292" spans="1:24" x14ac:dyDescent="0.25">
      <c r="A292" s="23"/>
      <c r="B292" s="54"/>
      <c r="C292" s="54"/>
      <c r="D292" s="54"/>
      <c r="E292" s="54"/>
      <c r="F292" s="54"/>
      <c r="G292" s="54"/>
      <c r="H292" s="54"/>
      <c r="I292" s="54"/>
      <c r="J292" s="54"/>
      <c r="K292" s="54"/>
      <c r="L292" s="54"/>
      <c r="M292" s="54"/>
      <c r="N292" s="54"/>
      <c r="O292" s="54"/>
      <c r="P292" s="54"/>
      <c r="Q292" s="54"/>
      <c r="R292" s="54"/>
      <c r="S292" s="54"/>
      <c r="T292" s="54"/>
      <c r="U292" s="54"/>
      <c r="V292" s="54"/>
      <c r="W292" s="54"/>
      <c r="X292" s="54"/>
    </row>
    <row r="293" spans="1:24" x14ac:dyDescent="0.25">
      <c r="A293" s="23"/>
      <c r="B293" s="56" t="s">
        <v>3695</v>
      </c>
      <c r="C293" s="56"/>
      <c r="D293" s="56"/>
      <c r="E293" s="56"/>
      <c r="F293" s="56"/>
      <c r="G293" s="56"/>
      <c r="H293" s="56"/>
      <c r="I293" s="56"/>
      <c r="J293" s="56"/>
      <c r="K293" s="56"/>
      <c r="L293" s="56"/>
      <c r="M293" s="56"/>
      <c r="N293" s="56"/>
      <c r="O293" s="56"/>
      <c r="P293" s="56"/>
      <c r="Q293" s="56"/>
      <c r="R293" s="56"/>
      <c r="S293" s="56"/>
      <c r="T293" s="56"/>
      <c r="U293" s="56"/>
      <c r="V293" s="56"/>
      <c r="W293" s="56"/>
      <c r="X293" s="56"/>
    </row>
    <row r="294" spans="1:24" ht="15.75" thickBot="1" x14ac:dyDescent="0.3">
      <c r="A294" s="23"/>
      <c r="B294" s="13"/>
      <c r="C294" s="14"/>
      <c r="D294" s="49" t="s">
        <v>397</v>
      </c>
      <c r="E294" s="49"/>
      <c r="F294" s="49"/>
      <c r="G294" s="49"/>
      <c r="H294" s="49"/>
      <c r="I294" s="49"/>
      <c r="J294" s="49"/>
      <c r="K294" s="49"/>
      <c r="L294" s="14"/>
    </row>
    <row r="295" spans="1:24" ht="15.75" thickBot="1" x14ac:dyDescent="0.3">
      <c r="A295" s="23"/>
      <c r="B295" s="13"/>
      <c r="C295" s="14"/>
      <c r="D295" s="50" t="s">
        <v>925</v>
      </c>
      <c r="E295" s="50"/>
      <c r="F295" s="14"/>
      <c r="G295" s="50" t="s">
        <v>926</v>
      </c>
      <c r="H295" s="50"/>
      <c r="I295" s="14"/>
      <c r="J295" s="50" t="s">
        <v>454</v>
      </c>
      <c r="K295" s="50"/>
      <c r="L295" s="14"/>
    </row>
    <row r="296" spans="1:24" x14ac:dyDescent="0.25">
      <c r="A296" s="23"/>
      <c r="B296" s="13"/>
      <c r="C296" s="14"/>
      <c r="D296" s="51" t="s">
        <v>333</v>
      </c>
      <c r="E296" s="51"/>
      <c r="F296" s="51"/>
      <c r="G296" s="51"/>
      <c r="H296" s="51"/>
      <c r="I296" s="51"/>
      <c r="J296" s="51"/>
      <c r="K296" s="51"/>
      <c r="L296" s="14"/>
    </row>
    <row r="297" spans="1:24" x14ac:dyDescent="0.25">
      <c r="A297" s="23"/>
      <c r="B297" s="26" t="s">
        <v>927</v>
      </c>
      <c r="C297" s="27"/>
      <c r="D297" s="27" t="s">
        <v>336</v>
      </c>
      <c r="E297" s="37" t="s">
        <v>942</v>
      </c>
      <c r="F297" s="27"/>
      <c r="G297" s="27" t="s">
        <v>336</v>
      </c>
      <c r="H297" s="37" t="s">
        <v>943</v>
      </c>
      <c r="I297" s="27"/>
      <c r="J297" s="27" t="s">
        <v>336</v>
      </c>
      <c r="K297" s="37" t="s">
        <v>944</v>
      </c>
      <c r="L297" s="27"/>
    </row>
    <row r="298" spans="1:24" x14ac:dyDescent="0.25">
      <c r="A298" s="23"/>
      <c r="B298" s="47" t="s">
        <v>931</v>
      </c>
      <c r="C298" s="30"/>
      <c r="D298" s="30"/>
      <c r="E298" s="39" t="s">
        <v>945</v>
      </c>
      <c r="F298" s="30"/>
      <c r="G298" s="30"/>
      <c r="H298" s="39" t="s">
        <v>946</v>
      </c>
      <c r="I298" s="30"/>
      <c r="J298" s="30"/>
      <c r="K298" s="39" t="s">
        <v>947</v>
      </c>
      <c r="L298" s="30"/>
    </row>
    <row r="299" spans="1:24" x14ac:dyDescent="0.25">
      <c r="A299" s="23"/>
      <c r="B299" s="26" t="s">
        <v>935</v>
      </c>
      <c r="C299" s="27"/>
      <c r="D299" s="27"/>
      <c r="E299" s="37" t="s">
        <v>768</v>
      </c>
      <c r="F299" s="27"/>
      <c r="G299" s="27"/>
      <c r="H299" s="37" t="s">
        <v>761</v>
      </c>
      <c r="I299" s="27"/>
      <c r="J299" s="27"/>
      <c r="K299" s="37" t="s">
        <v>948</v>
      </c>
      <c r="L299" s="27"/>
    </row>
    <row r="300" spans="1:24" x14ac:dyDescent="0.25">
      <c r="A300" s="23"/>
      <c r="B300" s="47" t="s">
        <v>937</v>
      </c>
      <c r="C300" s="30"/>
      <c r="D300" s="30"/>
      <c r="E300" s="39" t="s">
        <v>949</v>
      </c>
      <c r="F300" s="30"/>
      <c r="G300" s="30"/>
      <c r="H300" s="39" t="s">
        <v>950</v>
      </c>
      <c r="I300" s="30"/>
      <c r="J300" s="30"/>
      <c r="K300" s="39" t="s">
        <v>951</v>
      </c>
      <c r="L300" s="30"/>
    </row>
    <row r="301" spans="1:24" ht="15.75" thickBot="1" x14ac:dyDescent="0.3">
      <c r="A301" s="23"/>
      <c r="B301" s="40" t="s">
        <v>344</v>
      </c>
      <c r="C301" s="40" t="s">
        <v>344</v>
      </c>
      <c r="D301" s="41" t="s">
        <v>345</v>
      </c>
      <c r="E301" s="42" t="s">
        <v>345</v>
      </c>
      <c r="F301" s="40" t="s">
        <v>344</v>
      </c>
      <c r="G301" s="41" t="s">
        <v>345</v>
      </c>
      <c r="H301" s="42" t="s">
        <v>345</v>
      </c>
      <c r="I301" s="40" t="s">
        <v>344</v>
      </c>
      <c r="J301" s="41" t="s">
        <v>345</v>
      </c>
      <c r="K301" s="42" t="s">
        <v>345</v>
      </c>
      <c r="L301" s="40" t="s">
        <v>344</v>
      </c>
    </row>
    <row r="302" spans="1:24" x14ac:dyDescent="0.25">
      <c r="A302" s="23"/>
      <c r="B302" s="26" t="s">
        <v>141</v>
      </c>
      <c r="C302" s="27"/>
      <c r="D302" s="27" t="s">
        <v>336</v>
      </c>
      <c r="E302" s="37" t="s">
        <v>952</v>
      </c>
      <c r="F302" s="27"/>
      <c r="G302" s="27" t="s">
        <v>336</v>
      </c>
      <c r="H302" s="37" t="s">
        <v>953</v>
      </c>
      <c r="I302" s="27"/>
      <c r="J302" s="27" t="s">
        <v>336</v>
      </c>
      <c r="K302" s="37" t="s">
        <v>887</v>
      </c>
      <c r="L302" s="27"/>
    </row>
    <row r="303" spans="1:24" ht="15.75" thickBot="1" x14ac:dyDescent="0.3">
      <c r="A303" s="23"/>
      <c r="B303" s="40" t="s">
        <v>344</v>
      </c>
      <c r="C303" s="40" t="s">
        <v>344</v>
      </c>
      <c r="D303" s="41" t="s">
        <v>345</v>
      </c>
      <c r="E303" s="42" t="s">
        <v>345</v>
      </c>
      <c r="F303" s="40" t="s">
        <v>344</v>
      </c>
      <c r="G303" s="41" t="s">
        <v>345</v>
      </c>
      <c r="H303" s="42" t="s">
        <v>345</v>
      </c>
      <c r="I303" s="40" t="s">
        <v>344</v>
      </c>
      <c r="J303" s="41" t="s">
        <v>345</v>
      </c>
      <c r="K303" s="42" t="s">
        <v>345</v>
      </c>
      <c r="L303" s="40" t="s">
        <v>344</v>
      </c>
    </row>
    <row r="304" spans="1:24" x14ac:dyDescent="0.25">
      <c r="A304" s="23"/>
      <c r="B304" s="93"/>
      <c r="C304" s="93"/>
      <c r="D304" s="93"/>
      <c r="E304" s="93"/>
      <c r="F304" s="93"/>
      <c r="G304" s="93"/>
      <c r="H304" s="93"/>
      <c r="I304" s="93"/>
      <c r="J304" s="93"/>
      <c r="K304" s="93"/>
      <c r="L304" s="93"/>
      <c r="M304" s="93"/>
      <c r="N304" s="93"/>
      <c r="O304" s="93"/>
      <c r="P304" s="93"/>
      <c r="Q304" s="93"/>
      <c r="R304" s="93"/>
      <c r="S304" s="93"/>
      <c r="T304" s="93"/>
      <c r="U304" s="93"/>
      <c r="V304" s="93"/>
      <c r="W304" s="93"/>
      <c r="X304" s="93"/>
    </row>
    <row r="305" spans="1:24" x14ac:dyDescent="0.25">
      <c r="A305" s="23"/>
      <c r="B305" s="58"/>
      <c r="C305" s="58"/>
      <c r="D305" s="58"/>
      <c r="E305" s="58"/>
      <c r="F305" s="58"/>
      <c r="G305" s="58"/>
      <c r="H305" s="58"/>
      <c r="I305" s="58"/>
      <c r="J305" s="58"/>
      <c r="K305" s="58"/>
      <c r="L305" s="58"/>
      <c r="M305" s="58"/>
      <c r="N305" s="58"/>
      <c r="O305" s="58"/>
      <c r="P305" s="58"/>
      <c r="Q305" s="58"/>
      <c r="R305" s="58"/>
      <c r="S305" s="58"/>
      <c r="T305" s="58"/>
      <c r="U305" s="58"/>
      <c r="V305" s="58"/>
      <c r="W305" s="58"/>
      <c r="X305" s="58"/>
    </row>
    <row r="306" spans="1:24" x14ac:dyDescent="0.25">
      <c r="A306" s="23" t="s">
        <v>3696</v>
      </c>
      <c r="B306" s="54"/>
      <c r="C306" s="54"/>
      <c r="D306" s="54"/>
      <c r="E306" s="54"/>
      <c r="F306" s="54"/>
      <c r="G306" s="54"/>
      <c r="H306" s="54"/>
      <c r="I306" s="54"/>
      <c r="J306" s="54"/>
      <c r="K306" s="54"/>
      <c r="L306" s="54"/>
      <c r="M306" s="54"/>
      <c r="N306" s="54"/>
      <c r="O306" s="54"/>
      <c r="P306" s="54"/>
      <c r="Q306" s="54"/>
      <c r="R306" s="54"/>
      <c r="S306" s="54"/>
      <c r="T306" s="54"/>
      <c r="U306" s="54"/>
      <c r="V306" s="54"/>
      <c r="W306" s="54"/>
      <c r="X306" s="54"/>
    </row>
    <row r="307" spans="1:24" x14ac:dyDescent="0.25">
      <c r="A307" s="23"/>
      <c r="B307" s="56" t="s">
        <v>3695</v>
      </c>
      <c r="C307" s="56"/>
      <c r="D307" s="56"/>
      <c r="E307" s="56"/>
      <c r="F307" s="56"/>
      <c r="G307" s="56"/>
      <c r="H307" s="56"/>
      <c r="I307" s="56"/>
      <c r="J307" s="56"/>
      <c r="K307" s="56"/>
      <c r="L307" s="56"/>
      <c r="M307" s="56"/>
      <c r="N307" s="56"/>
      <c r="O307" s="56"/>
      <c r="P307" s="56"/>
      <c r="Q307" s="56"/>
      <c r="R307" s="56"/>
      <c r="S307" s="56"/>
      <c r="T307" s="56"/>
      <c r="U307" s="56"/>
      <c r="V307" s="56"/>
      <c r="W307" s="56"/>
      <c r="X307" s="56"/>
    </row>
    <row r="308" spans="1:24" ht="15.75" thickBot="1" x14ac:dyDescent="0.3">
      <c r="A308" s="23"/>
      <c r="B308" s="13"/>
      <c r="C308" s="14"/>
      <c r="D308" s="49" t="s">
        <v>396</v>
      </c>
      <c r="E308" s="49"/>
      <c r="F308" s="49"/>
      <c r="G308" s="49"/>
      <c r="H308" s="49"/>
      <c r="I308" s="49"/>
      <c r="J308" s="49"/>
      <c r="K308" s="49"/>
      <c r="L308" s="14"/>
    </row>
    <row r="309" spans="1:24" ht="15.75" thickBot="1" x14ac:dyDescent="0.3">
      <c r="A309" s="23"/>
      <c r="B309" s="13"/>
      <c r="C309" s="14"/>
      <c r="D309" s="50" t="s">
        <v>957</v>
      </c>
      <c r="E309" s="50"/>
      <c r="F309" s="14"/>
      <c r="G309" s="50" t="s">
        <v>958</v>
      </c>
      <c r="H309" s="50"/>
      <c r="I309" s="14"/>
      <c r="J309" s="50" t="s">
        <v>454</v>
      </c>
      <c r="K309" s="50"/>
      <c r="L309" s="14"/>
    </row>
    <row r="310" spans="1:24" x14ac:dyDescent="0.25">
      <c r="A310" s="23"/>
      <c r="B310" s="13"/>
      <c r="C310" s="14"/>
      <c r="D310" s="51" t="s">
        <v>333</v>
      </c>
      <c r="E310" s="51"/>
      <c r="F310" s="51"/>
      <c r="G310" s="51"/>
      <c r="H310" s="51"/>
      <c r="I310" s="51"/>
      <c r="J310" s="51"/>
      <c r="K310" s="51"/>
      <c r="L310" s="14"/>
    </row>
    <row r="311" spans="1:24" x14ac:dyDescent="0.25">
      <c r="A311" s="23"/>
      <c r="B311" s="26" t="s">
        <v>959</v>
      </c>
      <c r="C311" s="27"/>
      <c r="D311" s="44" t="s">
        <v>336</v>
      </c>
      <c r="E311" s="36" t="s">
        <v>960</v>
      </c>
      <c r="F311" s="27"/>
      <c r="G311" s="44" t="s">
        <v>336</v>
      </c>
      <c r="H311" s="36" t="s">
        <v>961</v>
      </c>
      <c r="I311" s="27"/>
      <c r="J311" s="44" t="s">
        <v>336</v>
      </c>
      <c r="K311" s="36" t="s">
        <v>962</v>
      </c>
      <c r="L311" s="27"/>
    </row>
    <row r="312" spans="1:24" x14ac:dyDescent="0.25">
      <c r="A312" s="23"/>
      <c r="B312" s="47" t="s">
        <v>963</v>
      </c>
      <c r="C312" s="30"/>
      <c r="D312" s="30"/>
      <c r="E312" s="38" t="s">
        <v>964</v>
      </c>
      <c r="F312" s="30"/>
      <c r="G312" s="30"/>
      <c r="H312" s="38" t="s">
        <v>608</v>
      </c>
      <c r="I312" s="30"/>
      <c r="J312" s="30"/>
      <c r="K312" s="38" t="s">
        <v>965</v>
      </c>
      <c r="L312" s="30"/>
    </row>
    <row r="313" spans="1:24" ht="15.75" thickBot="1" x14ac:dyDescent="0.3">
      <c r="A313" s="23"/>
      <c r="B313" s="40" t="s">
        <v>344</v>
      </c>
      <c r="C313" s="40" t="s">
        <v>344</v>
      </c>
      <c r="D313" s="41" t="s">
        <v>345</v>
      </c>
      <c r="E313" s="42" t="s">
        <v>345</v>
      </c>
      <c r="F313" s="40" t="s">
        <v>344</v>
      </c>
      <c r="G313" s="41" t="s">
        <v>345</v>
      </c>
      <c r="H313" s="42" t="s">
        <v>345</v>
      </c>
      <c r="I313" s="40" t="s">
        <v>344</v>
      </c>
      <c r="J313" s="41" t="s">
        <v>345</v>
      </c>
      <c r="K313" s="42" t="s">
        <v>345</v>
      </c>
      <c r="L313" s="40" t="s">
        <v>344</v>
      </c>
    </row>
    <row r="314" spans="1:24" x14ac:dyDescent="0.25">
      <c r="A314" s="23"/>
      <c r="B314" s="26" t="s">
        <v>141</v>
      </c>
      <c r="C314" s="27"/>
      <c r="D314" s="44" t="s">
        <v>336</v>
      </c>
      <c r="E314" s="36" t="s">
        <v>966</v>
      </c>
      <c r="F314" s="27"/>
      <c r="G314" s="44" t="s">
        <v>336</v>
      </c>
      <c r="H314" s="36" t="s">
        <v>967</v>
      </c>
      <c r="I314" s="27"/>
      <c r="J314" s="44" t="s">
        <v>336</v>
      </c>
      <c r="K314" s="36" t="s">
        <v>968</v>
      </c>
      <c r="L314" s="27"/>
    </row>
    <row r="315" spans="1:24" ht="15.75" thickBot="1" x14ac:dyDescent="0.3">
      <c r="A315" s="23"/>
      <c r="B315" s="40" t="s">
        <v>344</v>
      </c>
      <c r="C315" s="40" t="s">
        <v>344</v>
      </c>
      <c r="D315" s="41" t="s">
        <v>345</v>
      </c>
      <c r="E315" s="42" t="s">
        <v>345</v>
      </c>
      <c r="F315" s="40" t="s">
        <v>344</v>
      </c>
      <c r="G315" s="41" t="s">
        <v>345</v>
      </c>
      <c r="H315" s="42" t="s">
        <v>345</v>
      </c>
      <c r="I315" s="40" t="s">
        <v>344</v>
      </c>
      <c r="J315" s="41" t="s">
        <v>345</v>
      </c>
      <c r="K315" s="42" t="s">
        <v>345</v>
      </c>
      <c r="L315" s="40" t="s">
        <v>344</v>
      </c>
    </row>
    <row r="316" spans="1:24" ht="15.75" thickBot="1" x14ac:dyDescent="0.3">
      <c r="A316" s="23"/>
      <c r="B316" s="40" t="s">
        <v>344</v>
      </c>
      <c r="C316" s="40" t="s">
        <v>344</v>
      </c>
      <c r="D316" s="41" t="s">
        <v>345</v>
      </c>
      <c r="E316" s="42" t="s">
        <v>345</v>
      </c>
      <c r="F316" s="40" t="s">
        <v>344</v>
      </c>
      <c r="G316" s="41" t="s">
        <v>345</v>
      </c>
      <c r="H316" s="42" t="s">
        <v>345</v>
      </c>
      <c r="I316" s="40" t="s">
        <v>344</v>
      </c>
      <c r="J316" s="41" t="s">
        <v>345</v>
      </c>
      <c r="K316" s="42" t="s">
        <v>345</v>
      </c>
      <c r="L316" s="40" t="s">
        <v>344</v>
      </c>
    </row>
    <row r="317" spans="1:24" x14ac:dyDescent="0.25">
      <c r="A317" s="23"/>
      <c r="B317" s="54"/>
      <c r="C317" s="54"/>
      <c r="D317" s="54"/>
      <c r="E317" s="54"/>
      <c r="F317" s="54"/>
      <c r="G317" s="54"/>
      <c r="H317" s="54"/>
      <c r="I317" s="54"/>
      <c r="J317" s="54"/>
      <c r="K317" s="54"/>
      <c r="L317" s="54"/>
      <c r="M317" s="54"/>
      <c r="N317" s="54"/>
      <c r="O317" s="54"/>
      <c r="P317" s="54"/>
      <c r="Q317" s="54"/>
      <c r="R317" s="54"/>
      <c r="S317" s="54"/>
      <c r="T317" s="54"/>
      <c r="U317" s="54"/>
      <c r="V317" s="54"/>
      <c r="W317" s="54"/>
      <c r="X317" s="54"/>
    </row>
    <row r="318" spans="1:24" x14ac:dyDescent="0.25">
      <c r="A318" s="23"/>
      <c r="B318" s="56" t="s">
        <v>219</v>
      </c>
      <c r="C318" s="56"/>
      <c r="D318" s="56"/>
      <c r="E318" s="56"/>
      <c r="F318" s="56"/>
      <c r="G318" s="56"/>
      <c r="H318" s="56"/>
      <c r="I318" s="56"/>
      <c r="J318" s="56"/>
      <c r="K318" s="56"/>
      <c r="L318" s="56"/>
      <c r="M318" s="56"/>
      <c r="N318" s="56"/>
      <c r="O318" s="56"/>
      <c r="P318" s="56"/>
      <c r="Q318" s="56"/>
      <c r="R318" s="56"/>
      <c r="S318" s="56"/>
      <c r="T318" s="56"/>
      <c r="U318" s="56"/>
      <c r="V318" s="56"/>
      <c r="W318" s="56"/>
      <c r="X318" s="56"/>
    </row>
    <row r="319" spans="1:24" ht="15.75" thickBot="1" x14ac:dyDescent="0.3">
      <c r="A319" s="23"/>
      <c r="B319" s="13"/>
      <c r="C319" s="14"/>
      <c r="D319" s="49" t="s">
        <v>397</v>
      </c>
      <c r="E319" s="49"/>
      <c r="F319" s="49"/>
      <c r="G319" s="49"/>
      <c r="H319" s="49"/>
      <c r="I319" s="49"/>
      <c r="J319" s="49"/>
      <c r="K319" s="49"/>
      <c r="L319" s="14"/>
    </row>
    <row r="320" spans="1:24" ht="15.75" thickBot="1" x14ac:dyDescent="0.3">
      <c r="A320" s="23"/>
      <c r="B320" s="13"/>
      <c r="C320" s="14"/>
      <c r="D320" s="50" t="s">
        <v>957</v>
      </c>
      <c r="E320" s="50"/>
      <c r="F320" s="14"/>
      <c r="G320" s="50" t="s">
        <v>958</v>
      </c>
      <c r="H320" s="50"/>
      <c r="I320" s="14"/>
      <c r="J320" s="50" t="s">
        <v>454</v>
      </c>
      <c r="K320" s="50"/>
      <c r="L320" s="14"/>
    </row>
    <row r="321" spans="1:24" x14ac:dyDescent="0.25">
      <c r="A321" s="23"/>
      <c r="B321" s="13"/>
      <c r="C321" s="14"/>
      <c r="D321" s="51" t="s">
        <v>333</v>
      </c>
      <c r="E321" s="51"/>
      <c r="F321" s="51"/>
      <c r="G321" s="51"/>
      <c r="H321" s="51"/>
      <c r="I321" s="51"/>
      <c r="J321" s="51"/>
      <c r="K321" s="51"/>
      <c r="L321" s="14"/>
    </row>
    <row r="322" spans="1:24" x14ac:dyDescent="0.25">
      <c r="A322" s="23"/>
      <c r="B322" s="26" t="s">
        <v>959</v>
      </c>
      <c r="C322" s="27"/>
      <c r="D322" s="27" t="s">
        <v>336</v>
      </c>
      <c r="E322" s="37" t="s">
        <v>969</v>
      </c>
      <c r="F322" s="27"/>
      <c r="G322" s="27" t="s">
        <v>336</v>
      </c>
      <c r="H322" s="37" t="s">
        <v>970</v>
      </c>
      <c r="I322" s="27"/>
      <c r="J322" s="27" t="s">
        <v>336</v>
      </c>
      <c r="K322" s="37" t="s">
        <v>971</v>
      </c>
      <c r="L322" s="27"/>
    </row>
    <row r="323" spans="1:24" x14ac:dyDescent="0.25">
      <c r="A323" s="23"/>
      <c r="B323" s="47" t="s">
        <v>963</v>
      </c>
      <c r="C323" s="30"/>
      <c r="D323" s="30"/>
      <c r="E323" s="39" t="s">
        <v>972</v>
      </c>
      <c r="F323" s="30"/>
      <c r="G323" s="30"/>
      <c r="H323" s="39" t="s">
        <v>973</v>
      </c>
      <c r="I323" s="30"/>
      <c r="J323" s="30"/>
      <c r="K323" s="39" t="s">
        <v>974</v>
      </c>
      <c r="L323" s="30"/>
    </row>
    <row r="324" spans="1:24" ht="15.75" thickBot="1" x14ac:dyDescent="0.3">
      <c r="A324" s="23"/>
      <c r="B324" s="40" t="s">
        <v>344</v>
      </c>
      <c r="C324" s="40" t="s">
        <v>344</v>
      </c>
      <c r="D324" s="41" t="s">
        <v>345</v>
      </c>
      <c r="E324" s="42" t="s">
        <v>345</v>
      </c>
      <c r="F324" s="40" t="s">
        <v>344</v>
      </c>
      <c r="G324" s="41" t="s">
        <v>345</v>
      </c>
      <c r="H324" s="42" t="s">
        <v>345</v>
      </c>
      <c r="I324" s="40" t="s">
        <v>344</v>
      </c>
      <c r="J324" s="41" t="s">
        <v>345</v>
      </c>
      <c r="K324" s="42" t="s">
        <v>345</v>
      </c>
      <c r="L324" s="40" t="s">
        <v>344</v>
      </c>
    </row>
    <row r="325" spans="1:24" x14ac:dyDescent="0.25">
      <c r="A325" s="23"/>
      <c r="B325" s="26" t="s">
        <v>141</v>
      </c>
      <c r="C325" s="27"/>
      <c r="D325" s="27" t="s">
        <v>336</v>
      </c>
      <c r="E325" s="37" t="s">
        <v>975</v>
      </c>
      <c r="F325" s="27"/>
      <c r="G325" s="27" t="s">
        <v>336</v>
      </c>
      <c r="H325" s="37" t="s">
        <v>976</v>
      </c>
      <c r="I325" s="27"/>
      <c r="J325" s="27" t="s">
        <v>336</v>
      </c>
      <c r="K325" s="37" t="s">
        <v>977</v>
      </c>
      <c r="L325" s="27"/>
    </row>
    <row r="326" spans="1:24" ht="15.75" thickBot="1" x14ac:dyDescent="0.3">
      <c r="A326" s="23"/>
      <c r="B326" s="40" t="s">
        <v>344</v>
      </c>
      <c r="C326" s="40" t="s">
        <v>344</v>
      </c>
      <c r="D326" s="41" t="s">
        <v>345</v>
      </c>
      <c r="E326" s="42" t="s">
        <v>345</v>
      </c>
      <c r="F326" s="40" t="s">
        <v>344</v>
      </c>
      <c r="G326" s="41" t="s">
        <v>345</v>
      </c>
      <c r="H326" s="42" t="s">
        <v>345</v>
      </c>
      <c r="I326" s="40" t="s">
        <v>344</v>
      </c>
      <c r="J326" s="41" t="s">
        <v>345</v>
      </c>
      <c r="K326" s="42" t="s">
        <v>345</v>
      </c>
      <c r="L326" s="40" t="s">
        <v>344</v>
      </c>
    </row>
    <row r="327" spans="1:24" ht="15.75" thickBot="1" x14ac:dyDescent="0.3">
      <c r="A327" s="23"/>
      <c r="B327" s="40" t="s">
        <v>344</v>
      </c>
      <c r="C327" s="40" t="s">
        <v>344</v>
      </c>
      <c r="D327" s="41" t="s">
        <v>345</v>
      </c>
      <c r="E327" s="42" t="s">
        <v>345</v>
      </c>
      <c r="F327" s="40" t="s">
        <v>344</v>
      </c>
      <c r="G327" s="41" t="s">
        <v>345</v>
      </c>
      <c r="H327" s="42" t="s">
        <v>345</v>
      </c>
      <c r="I327" s="40" t="s">
        <v>344</v>
      </c>
      <c r="J327" s="41" t="s">
        <v>345</v>
      </c>
      <c r="K327" s="42" t="s">
        <v>345</v>
      </c>
      <c r="L327" s="40" t="s">
        <v>345</v>
      </c>
    </row>
    <row r="328" spans="1:24" x14ac:dyDescent="0.25">
      <c r="A328" s="23"/>
      <c r="B328" s="93"/>
      <c r="C328" s="93"/>
      <c r="D328" s="93"/>
      <c r="E328" s="93"/>
      <c r="F328" s="93"/>
      <c r="G328" s="93"/>
      <c r="H328" s="93"/>
      <c r="I328" s="93"/>
      <c r="J328" s="93"/>
      <c r="K328" s="93"/>
      <c r="L328" s="93"/>
      <c r="M328" s="93"/>
      <c r="N328" s="93"/>
      <c r="O328" s="93"/>
      <c r="P328" s="93"/>
      <c r="Q328" s="93"/>
      <c r="R328" s="93"/>
      <c r="S328" s="93"/>
      <c r="T328" s="93"/>
      <c r="U328" s="93"/>
      <c r="V328" s="93"/>
      <c r="W328" s="93"/>
      <c r="X328" s="93"/>
    </row>
    <row r="329" spans="1:24" x14ac:dyDescent="0.25">
      <c r="A329" s="23"/>
      <c r="B329" s="58"/>
      <c r="C329" s="58"/>
      <c r="D329" s="58"/>
      <c r="E329" s="58"/>
      <c r="F329" s="58"/>
      <c r="G329" s="58"/>
      <c r="H329" s="58"/>
      <c r="I329" s="58"/>
      <c r="J329" s="58"/>
      <c r="K329" s="58"/>
      <c r="L329" s="58"/>
      <c r="M329" s="58"/>
      <c r="N329" s="58"/>
      <c r="O329" s="58"/>
      <c r="P329" s="58"/>
      <c r="Q329" s="58"/>
      <c r="R329" s="58"/>
      <c r="S329" s="58"/>
      <c r="T329" s="58"/>
      <c r="U329" s="58"/>
      <c r="V329" s="58"/>
      <c r="W329" s="58"/>
      <c r="X329" s="58"/>
    </row>
    <row r="330" spans="1:24" x14ac:dyDescent="0.25">
      <c r="A330" s="23" t="s">
        <v>3697</v>
      </c>
      <c r="B330" s="93" t="s">
        <v>3698</v>
      </c>
      <c r="C330" s="93"/>
      <c r="D330" s="93"/>
      <c r="E330" s="93"/>
      <c r="F330" s="93"/>
      <c r="G330" s="93"/>
      <c r="H330" s="93"/>
      <c r="I330" s="93"/>
      <c r="J330" s="93"/>
      <c r="K330" s="93"/>
      <c r="L330" s="93"/>
      <c r="M330" s="93"/>
      <c r="N330" s="93"/>
      <c r="O330" s="93"/>
      <c r="P330" s="93"/>
      <c r="Q330" s="93"/>
      <c r="R330" s="93"/>
      <c r="S330" s="93"/>
      <c r="T330" s="93"/>
      <c r="U330" s="93"/>
      <c r="V330" s="93"/>
      <c r="W330" s="93"/>
      <c r="X330" s="93"/>
    </row>
    <row r="331" spans="1:24" ht="15.75" thickBot="1" x14ac:dyDescent="0.3">
      <c r="A331" s="23"/>
      <c r="B331" s="13"/>
      <c r="C331" s="14"/>
      <c r="D331" s="49" t="s">
        <v>396</v>
      </c>
      <c r="E331" s="49"/>
      <c r="F331" s="14"/>
      <c r="G331" s="49" t="s">
        <v>397</v>
      </c>
      <c r="H331" s="49"/>
      <c r="I331" s="14"/>
    </row>
    <row r="332" spans="1:24" x14ac:dyDescent="0.25">
      <c r="A332" s="23"/>
      <c r="B332" s="13"/>
      <c r="C332" s="14"/>
      <c r="D332" s="51" t="s">
        <v>333</v>
      </c>
      <c r="E332" s="51"/>
      <c r="F332" s="51"/>
      <c r="G332" s="51"/>
      <c r="H332" s="51"/>
      <c r="I332" s="14"/>
    </row>
    <row r="333" spans="1:24" x14ac:dyDescent="0.25">
      <c r="A333" s="23"/>
      <c r="B333" s="26" t="s">
        <v>981</v>
      </c>
      <c r="C333" s="27"/>
      <c r="D333" s="27"/>
      <c r="E333" s="28"/>
      <c r="F333" s="27"/>
      <c r="G333" s="27"/>
      <c r="H333" s="28"/>
      <c r="I333" s="27"/>
    </row>
    <row r="334" spans="1:24" x14ac:dyDescent="0.25">
      <c r="A334" s="23"/>
      <c r="B334" s="29" t="s">
        <v>982</v>
      </c>
      <c r="C334" s="30"/>
      <c r="D334" s="32" t="s">
        <v>336</v>
      </c>
      <c r="E334" s="38" t="s">
        <v>983</v>
      </c>
      <c r="F334" s="30"/>
      <c r="G334" s="30" t="s">
        <v>336</v>
      </c>
      <c r="H334" s="39" t="s">
        <v>984</v>
      </c>
      <c r="I334" s="30"/>
    </row>
    <row r="335" spans="1:24" x14ac:dyDescent="0.25">
      <c r="A335" s="23"/>
      <c r="B335" s="26" t="s">
        <v>985</v>
      </c>
      <c r="C335" s="27"/>
      <c r="D335" s="27"/>
      <c r="E335" s="28"/>
      <c r="F335" s="27"/>
      <c r="G335" s="27"/>
      <c r="H335" s="28"/>
      <c r="I335" s="27"/>
    </row>
    <row r="336" spans="1:24" x14ac:dyDescent="0.25">
      <c r="A336" s="23"/>
      <c r="B336" s="29" t="s">
        <v>986</v>
      </c>
      <c r="C336" s="30"/>
      <c r="D336" s="30"/>
      <c r="E336" s="38" t="s">
        <v>964</v>
      </c>
      <c r="F336" s="30"/>
      <c r="G336" s="30"/>
      <c r="H336" s="39" t="s">
        <v>972</v>
      </c>
      <c r="I336" s="30"/>
    </row>
    <row r="337" spans="1:24" x14ac:dyDescent="0.25">
      <c r="A337" s="23"/>
      <c r="B337" s="35" t="s">
        <v>987</v>
      </c>
      <c r="C337" s="27"/>
      <c r="D337" s="27"/>
      <c r="E337" s="36" t="s">
        <v>988</v>
      </c>
      <c r="F337" s="27"/>
      <c r="G337" s="27"/>
      <c r="H337" s="37" t="s">
        <v>989</v>
      </c>
      <c r="I337" s="27"/>
    </row>
    <row r="338" spans="1:24" ht="15.75" thickBot="1" x14ac:dyDescent="0.3">
      <c r="A338" s="23"/>
      <c r="B338" s="40" t="s">
        <v>344</v>
      </c>
      <c r="C338" s="40" t="s">
        <v>344</v>
      </c>
      <c r="D338" s="41" t="s">
        <v>345</v>
      </c>
      <c r="E338" s="42" t="s">
        <v>345</v>
      </c>
      <c r="F338" s="40" t="s">
        <v>344</v>
      </c>
      <c r="G338" s="41" t="s">
        <v>345</v>
      </c>
      <c r="H338" s="42" t="s">
        <v>345</v>
      </c>
      <c r="I338" s="40" t="s">
        <v>344</v>
      </c>
    </row>
    <row r="339" spans="1:24" x14ac:dyDescent="0.25">
      <c r="A339" s="23"/>
      <c r="B339" s="47" t="s">
        <v>141</v>
      </c>
      <c r="C339" s="30"/>
      <c r="D339" s="32" t="s">
        <v>336</v>
      </c>
      <c r="E339" s="38" t="s">
        <v>990</v>
      </c>
      <c r="F339" s="30"/>
      <c r="G339" s="30" t="s">
        <v>336</v>
      </c>
      <c r="H339" s="39" t="s">
        <v>991</v>
      </c>
      <c r="I339" s="30"/>
    </row>
    <row r="340" spans="1:24" ht="15.75" thickBot="1" x14ac:dyDescent="0.3">
      <c r="A340" s="23"/>
      <c r="B340" s="40" t="s">
        <v>344</v>
      </c>
      <c r="C340" s="40" t="s">
        <v>344</v>
      </c>
      <c r="D340" s="41" t="s">
        <v>345</v>
      </c>
      <c r="E340" s="42" t="s">
        <v>345</v>
      </c>
      <c r="F340" s="40" t="s">
        <v>344</v>
      </c>
      <c r="G340" s="41" t="s">
        <v>345</v>
      </c>
      <c r="H340" s="42" t="s">
        <v>345</v>
      </c>
      <c r="I340" s="40" t="s">
        <v>344</v>
      </c>
    </row>
    <row r="341" spans="1:24" ht="15.75" thickBot="1" x14ac:dyDescent="0.3">
      <c r="A341" s="23"/>
      <c r="B341" s="40" t="s">
        <v>344</v>
      </c>
      <c r="C341" s="40" t="s">
        <v>344</v>
      </c>
      <c r="D341" s="41" t="s">
        <v>345</v>
      </c>
      <c r="E341" s="42" t="s">
        <v>345</v>
      </c>
      <c r="F341" s="40" t="s">
        <v>344</v>
      </c>
      <c r="G341" s="41" t="s">
        <v>345</v>
      </c>
      <c r="H341" s="42" t="s">
        <v>345</v>
      </c>
      <c r="I341" s="40" t="s">
        <v>344</v>
      </c>
    </row>
    <row r="342" spans="1:24" x14ac:dyDescent="0.25">
      <c r="A342" s="23"/>
      <c r="B342" s="93"/>
      <c r="C342" s="93"/>
      <c r="D342" s="93"/>
      <c r="E342" s="93"/>
      <c r="F342" s="93"/>
      <c r="G342" s="93"/>
      <c r="H342" s="93"/>
      <c r="I342" s="93"/>
      <c r="J342" s="93"/>
      <c r="K342" s="93"/>
      <c r="L342" s="93"/>
      <c r="M342" s="93"/>
      <c r="N342" s="93"/>
      <c r="O342" s="93"/>
      <c r="P342" s="93"/>
      <c r="Q342" s="93"/>
      <c r="R342" s="93"/>
      <c r="S342" s="93"/>
      <c r="T342" s="93"/>
      <c r="U342" s="93"/>
      <c r="V342" s="93"/>
      <c r="W342" s="93"/>
      <c r="X342" s="93"/>
    </row>
    <row r="343" spans="1:24" x14ac:dyDescent="0.25">
      <c r="A343" s="23"/>
      <c r="B343" s="58"/>
      <c r="C343" s="58"/>
      <c r="D343" s="58"/>
      <c r="E343" s="58"/>
      <c r="F343" s="58"/>
      <c r="G343" s="58"/>
      <c r="H343" s="58"/>
      <c r="I343" s="58"/>
      <c r="J343" s="58"/>
      <c r="K343" s="58"/>
      <c r="L343" s="58"/>
      <c r="M343" s="58"/>
      <c r="N343" s="58"/>
      <c r="O343" s="58"/>
      <c r="P343" s="58"/>
      <c r="Q343" s="58"/>
      <c r="R343" s="58"/>
      <c r="S343" s="58"/>
      <c r="T343" s="58"/>
      <c r="U343" s="58"/>
      <c r="V343" s="58"/>
      <c r="W343" s="58"/>
      <c r="X343" s="58"/>
    </row>
    <row r="344" spans="1:24" x14ac:dyDescent="0.25">
      <c r="A344" s="23" t="s">
        <v>3699</v>
      </c>
      <c r="B344" s="56" t="s">
        <v>219</v>
      </c>
      <c r="C344" s="56"/>
      <c r="D344" s="56"/>
      <c r="E344" s="56"/>
      <c r="F344" s="56"/>
      <c r="G344" s="56"/>
      <c r="H344" s="56"/>
      <c r="I344" s="56"/>
      <c r="J344" s="56"/>
      <c r="K344" s="56"/>
      <c r="L344" s="56"/>
      <c r="M344" s="56"/>
      <c r="N344" s="56"/>
      <c r="O344" s="56"/>
      <c r="P344" s="56"/>
      <c r="Q344" s="56"/>
      <c r="R344" s="56"/>
      <c r="S344" s="56"/>
      <c r="T344" s="56"/>
      <c r="U344" s="56"/>
      <c r="V344" s="56"/>
      <c r="W344" s="56"/>
      <c r="X344" s="56"/>
    </row>
    <row r="345" spans="1:24" ht="15.75" thickBot="1" x14ac:dyDescent="0.3">
      <c r="A345" s="23"/>
      <c r="B345" s="13"/>
      <c r="C345" s="14"/>
      <c r="D345" s="49" t="s">
        <v>396</v>
      </c>
      <c r="E345" s="49"/>
      <c r="F345" s="49"/>
      <c r="G345" s="49"/>
      <c r="H345" s="49"/>
      <c r="I345" s="49"/>
      <c r="J345" s="49"/>
      <c r="K345" s="49"/>
      <c r="L345" s="49"/>
      <c r="M345" s="49"/>
      <c r="N345" s="49"/>
      <c r="O345" s="49"/>
      <c r="P345" s="49"/>
      <c r="Q345" s="49"/>
      <c r="R345" s="49"/>
      <c r="S345" s="49"/>
      <c r="T345" s="49"/>
      <c r="U345" s="49"/>
      <c r="V345" s="49"/>
      <c r="W345" s="49"/>
      <c r="X345" s="14"/>
    </row>
    <row r="346" spans="1:24" x14ac:dyDescent="0.25">
      <c r="A346" s="23"/>
      <c r="B346" s="20"/>
      <c r="C346" s="22"/>
      <c r="D346" s="66" t="s">
        <v>993</v>
      </c>
      <c r="E346" s="66"/>
      <c r="F346" s="66"/>
      <c r="G346" s="66" t="s">
        <v>995</v>
      </c>
      <c r="H346" s="66"/>
      <c r="I346" s="66"/>
      <c r="J346" s="66" t="s">
        <v>996</v>
      </c>
      <c r="K346" s="66"/>
      <c r="L346" s="66"/>
      <c r="M346" s="66" t="s">
        <v>141</v>
      </c>
      <c r="N346" s="66"/>
      <c r="O346" s="66"/>
      <c r="P346" s="66" t="s">
        <v>999</v>
      </c>
      <c r="Q346" s="66"/>
      <c r="R346" s="66"/>
      <c r="S346" s="66" t="s">
        <v>141</v>
      </c>
      <c r="T346" s="66"/>
      <c r="U346" s="66"/>
      <c r="V346" s="66" t="s">
        <v>1001</v>
      </c>
      <c r="W346" s="66"/>
      <c r="X346" s="22"/>
    </row>
    <row r="347" spans="1:24" x14ac:dyDescent="0.25">
      <c r="A347" s="23"/>
      <c r="B347" s="20"/>
      <c r="C347" s="22"/>
      <c r="D347" s="22" t="s">
        <v>994</v>
      </c>
      <c r="E347" s="22"/>
      <c r="F347" s="22"/>
      <c r="G347" s="22" t="s">
        <v>994</v>
      </c>
      <c r="H347" s="22"/>
      <c r="I347" s="22"/>
      <c r="J347" s="22" t="s">
        <v>997</v>
      </c>
      <c r="K347" s="22"/>
      <c r="L347" s="22"/>
      <c r="M347" s="22" t="s">
        <v>994</v>
      </c>
      <c r="N347" s="22"/>
      <c r="O347" s="22"/>
      <c r="P347" s="22"/>
      <c r="Q347" s="22"/>
      <c r="R347" s="22"/>
      <c r="S347" s="22" t="s">
        <v>1000</v>
      </c>
      <c r="T347" s="22"/>
      <c r="U347" s="22"/>
      <c r="V347" s="22" t="s">
        <v>1002</v>
      </c>
      <c r="W347" s="22"/>
      <c r="X347" s="22"/>
    </row>
    <row r="348" spans="1:24" x14ac:dyDescent="0.25">
      <c r="A348" s="23"/>
      <c r="B348" s="20"/>
      <c r="C348" s="22"/>
      <c r="D348" s="53"/>
      <c r="E348" s="53"/>
      <c r="F348" s="22"/>
      <c r="G348" s="53"/>
      <c r="H348" s="53"/>
      <c r="I348" s="22"/>
      <c r="J348" s="22" t="s">
        <v>998</v>
      </c>
      <c r="K348" s="22"/>
      <c r="L348" s="22"/>
      <c r="M348" s="53"/>
      <c r="N348" s="53"/>
      <c r="O348" s="22"/>
      <c r="P348" s="22"/>
      <c r="Q348" s="22"/>
      <c r="R348" s="22"/>
      <c r="S348" s="53"/>
      <c r="T348" s="53"/>
      <c r="U348" s="22"/>
      <c r="V348" s="22" t="s">
        <v>996</v>
      </c>
      <c r="W348" s="22"/>
      <c r="X348" s="22"/>
    </row>
    <row r="349" spans="1:24" x14ac:dyDescent="0.25">
      <c r="A349" s="23"/>
      <c r="B349" s="20"/>
      <c r="C349" s="22"/>
      <c r="D349" s="53"/>
      <c r="E349" s="53"/>
      <c r="F349" s="22"/>
      <c r="G349" s="53"/>
      <c r="H349" s="53"/>
      <c r="I349" s="22"/>
      <c r="J349" s="53"/>
      <c r="K349" s="53"/>
      <c r="L349" s="22"/>
      <c r="M349" s="53"/>
      <c r="N349" s="53"/>
      <c r="O349" s="22"/>
      <c r="P349" s="22"/>
      <c r="Q349" s="22"/>
      <c r="R349" s="22"/>
      <c r="S349" s="53"/>
      <c r="T349" s="53"/>
      <c r="U349" s="22"/>
      <c r="V349" s="22" t="s">
        <v>1003</v>
      </c>
      <c r="W349" s="22"/>
      <c r="X349" s="22"/>
    </row>
    <row r="350" spans="1:24" ht="15.75" thickBot="1" x14ac:dyDescent="0.3">
      <c r="A350" s="23"/>
      <c r="B350" s="20"/>
      <c r="C350" s="22"/>
      <c r="D350" s="65"/>
      <c r="E350" s="65"/>
      <c r="F350" s="22"/>
      <c r="G350" s="65"/>
      <c r="H350" s="65"/>
      <c r="I350" s="22"/>
      <c r="J350" s="65"/>
      <c r="K350" s="65"/>
      <c r="L350" s="22"/>
      <c r="M350" s="65"/>
      <c r="N350" s="65"/>
      <c r="O350" s="22"/>
      <c r="P350" s="49"/>
      <c r="Q350" s="49"/>
      <c r="R350" s="22"/>
      <c r="S350" s="65"/>
      <c r="T350" s="65"/>
      <c r="U350" s="22"/>
      <c r="V350" s="49" t="s">
        <v>1004</v>
      </c>
      <c r="W350" s="49"/>
      <c r="X350" s="22"/>
    </row>
    <row r="351" spans="1:24" x14ac:dyDescent="0.25">
      <c r="A351" s="23"/>
      <c r="B351" s="13"/>
      <c r="C351" s="14"/>
      <c r="D351" s="51" t="s">
        <v>333</v>
      </c>
      <c r="E351" s="51"/>
      <c r="F351" s="51"/>
      <c r="G351" s="51"/>
      <c r="H351" s="51"/>
      <c r="I351" s="51"/>
      <c r="J351" s="51"/>
      <c r="K351" s="51"/>
      <c r="L351" s="51"/>
      <c r="M351" s="51"/>
      <c r="N351" s="51"/>
      <c r="O351" s="51"/>
      <c r="P351" s="51"/>
      <c r="Q351" s="51"/>
      <c r="R351" s="51"/>
      <c r="S351" s="51"/>
      <c r="T351" s="51"/>
      <c r="U351" s="51"/>
      <c r="V351" s="51"/>
      <c r="W351" s="51"/>
      <c r="X351" s="14"/>
    </row>
    <row r="352" spans="1:24" x14ac:dyDescent="0.25">
      <c r="A352" s="23"/>
      <c r="B352" s="26" t="s">
        <v>1005</v>
      </c>
      <c r="C352" s="27"/>
      <c r="D352" s="44" t="s">
        <v>336</v>
      </c>
      <c r="E352" s="63" t="s">
        <v>382</v>
      </c>
      <c r="F352" s="27"/>
      <c r="G352" s="44" t="s">
        <v>336</v>
      </c>
      <c r="H352" s="36" t="s">
        <v>1006</v>
      </c>
      <c r="I352" s="27"/>
      <c r="J352" s="44" t="s">
        <v>336</v>
      </c>
      <c r="K352" s="36" t="s">
        <v>597</v>
      </c>
      <c r="L352" s="27"/>
      <c r="M352" s="44" t="s">
        <v>336</v>
      </c>
      <c r="N352" s="36" t="s">
        <v>579</v>
      </c>
      <c r="O352" s="27"/>
      <c r="P352" s="44" t="s">
        <v>336</v>
      </c>
      <c r="Q352" s="36" t="s">
        <v>1007</v>
      </c>
      <c r="R352" s="27"/>
      <c r="S352" s="44" t="s">
        <v>336</v>
      </c>
      <c r="T352" s="36" t="s">
        <v>940</v>
      </c>
      <c r="U352" s="27"/>
      <c r="V352" s="44" t="s">
        <v>336</v>
      </c>
      <c r="W352" s="63" t="s">
        <v>382</v>
      </c>
      <c r="X352" s="27"/>
    </row>
    <row r="353" spans="1:24" x14ac:dyDescent="0.25">
      <c r="A353" s="23"/>
      <c r="B353" s="47" t="s">
        <v>1008</v>
      </c>
      <c r="C353" s="30"/>
      <c r="D353" s="30"/>
      <c r="E353" s="64" t="s">
        <v>382</v>
      </c>
      <c r="F353" s="30"/>
      <c r="G353" s="30"/>
      <c r="H353" s="64" t="s">
        <v>382</v>
      </c>
      <c r="I353" s="30"/>
      <c r="J353" s="30"/>
      <c r="K353" s="64" t="s">
        <v>382</v>
      </c>
      <c r="L353" s="30"/>
      <c r="M353" s="30"/>
      <c r="N353" s="64" t="s">
        <v>382</v>
      </c>
      <c r="O353" s="30"/>
      <c r="P353" s="30"/>
      <c r="Q353" s="38" t="s">
        <v>941</v>
      </c>
      <c r="R353" s="30"/>
      <c r="S353" s="30"/>
      <c r="T353" s="38" t="s">
        <v>941</v>
      </c>
      <c r="U353" s="30"/>
      <c r="V353" s="30"/>
      <c r="W353" s="64" t="s">
        <v>382</v>
      </c>
      <c r="X353" s="30"/>
    </row>
    <row r="354" spans="1:24" x14ac:dyDescent="0.25">
      <c r="A354" s="23"/>
      <c r="B354" s="26" t="s">
        <v>1009</v>
      </c>
      <c r="C354" s="27"/>
      <c r="D354" s="27"/>
      <c r="E354" s="36" t="s">
        <v>1010</v>
      </c>
      <c r="F354" s="27"/>
      <c r="G354" s="27"/>
      <c r="H354" s="36" t="s">
        <v>510</v>
      </c>
      <c r="I354" s="27"/>
      <c r="J354" s="27"/>
      <c r="K354" s="36" t="s">
        <v>718</v>
      </c>
      <c r="L354" s="27"/>
      <c r="M354" s="27"/>
      <c r="N354" s="36" t="s">
        <v>1011</v>
      </c>
      <c r="O354" s="27"/>
      <c r="P354" s="27"/>
      <c r="Q354" s="36" t="s">
        <v>1012</v>
      </c>
      <c r="R354" s="27"/>
      <c r="S354" s="27"/>
      <c r="T354" s="36" t="s">
        <v>966</v>
      </c>
      <c r="U354" s="27"/>
      <c r="V354" s="27"/>
      <c r="W354" s="63" t="s">
        <v>382</v>
      </c>
      <c r="X354" s="27"/>
    </row>
    <row r="355" spans="1:24" x14ac:dyDescent="0.25">
      <c r="A355" s="23"/>
      <c r="B355" s="47" t="s">
        <v>1013</v>
      </c>
      <c r="C355" s="30"/>
      <c r="D355" s="30"/>
      <c r="E355" s="38" t="s">
        <v>1014</v>
      </c>
      <c r="F355" s="30"/>
      <c r="G355" s="30"/>
      <c r="H355" s="38" t="s">
        <v>1015</v>
      </c>
      <c r="I355" s="30"/>
      <c r="J355" s="30"/>
      <c r="K355" s="38" t="s">
        <v>1016</v>
      </c>
      <c r="L355" s="30"/>
      <c r="M355" s="30"/>
      <c r="N355" s="38" t="s">
        <v>1017</v>
      </c>
      <c r="O355" s="30"/>
      <c r="P355" s="30"/>
      <c r="Q355" s="38" t="s">
        <v>1018</v>
      </c>
      <c r="R355" s="30"/>
      <c r="S355" s="30"/>
      <c r="T355" s="38" t="s">
        <v>967</v>
      </c>
      <c r="U355" s="30"/>
      <c r="V355" s="30"/>
      <c r="W355" s="38" t="s">
        <v>1006</v>
      </c>
      <c r="X355" s="30"/>
    </row>
    <row r="356" spans="1:24" ht="15.75" thickBot="1" x14ac:dyDescent="0.3">
      <c r="A356" s="23"/>
      <c r="B356" s="40" t="s">
        <v>344</v>
      </c>
      <c r="C356" s="40" t="s">
        <v>344</v>
      </c>
      <c r="D356" s="41" t="s">
        <v>345</v>
      </c>
      <c r="E356" s="42" t="s">
        <v>345</v>
      </c>
      <c r="F356" s="40" t="s">
        <v>344</v>
      </c>
      <c r="G356" s="41" t="s">
        <v>345</v>
      </c>
      <c r="H356" s="42" t="s">
        <v>345</v>
      </c>
      <c r="I356" s="40" t="s">
        <v>344</v>
      </c>
      <c r="J356" s="41" t="s">
        <v>345</v>
      </c>
      <c r="K356" s="42" t="s">
        <v>345</v>
      </c>
      <c r="L356" s="40" t="s">
        <v>344</v>
      </c>
      <c r="M356" s="41" t="s">
        <v>345</v>
      </c>
      <c r="N356" s="42" t="s">
        <v>345</v>
      </c>
      <c r="O356" s="40" t="s">
        <v>344</v>
      </c>
      <c r="P356" s="41" t="s">
        <v>345</v>
      </c>
      <c r="Q356" s="42" t="s">
        <v>345</v>
      </c>
      <c r="R356" s="40" t="s">
        <v>344</v>
      </c>
      <c r="S356" s="41" t="s">
        <v>345</v>
      </c>
      <c r="T356" s="42" t="s">
        <v>345</v>
      </c>
      <c r="U356" s="40" t="s">
        <v>344</v>
      </c>
      <c r="V356" s="41" t="s">
        <v>345</v>
      </c>
      <c r="W356" s="42" t="s">
        <v>345</v>
      </c>
      <c r="X356" s="40" t="s">
        <v>344</v>
      </c>
    </row>
    <row r="357" spans="1:24" x14ac:dyDescent="0.25">
      <c r="A357" s="23"/>
      <c r="B357" s="26" t="s">
        <v>141</v>
      </c>
      <c r="C357" s="27"/>
      <c r="D357" s="44" t="s">
        <v>336</v>
      </c>
      <c r="E357" s="36" t="s">
        <v>880</v>
      </c>
      <c r="F357" s="27"/>
      <c r="G357" s="44" t="s">
        <v>336</v>
      </c>
      <c r="H357" s="36" t="s">
        <v>574</v>
      </c>
      <c r="I357" s="27"/>
      <c r="J357" s="44" t="s">
        <v>336</v>
      </c>
      <c r="K357" s="36" t="s">
        <v>1019</v>
      </c>
      <c r="L357" s="27"/>
      <c r="M357" s="44" t="s">
        <v>336</v>
      </c>
      <c r="N357" s="36" t="s">
        <v>1020</v>
      </c>
      <c r="O357" s="27"/>
      <c r="P357" s="44" t="s">
        <v>336</v>
      </c>
      <c r="Q357" s="36" t="s">
        <v>1021</v>
      </c>
      <c r="R357" s="27"/>
      <c r="S357" s="44" t="s">
        <v>336</v>
      </c>
      <c r="T357" s="36" t="s">
        <v>1022</v>
      </c>
      <c r="U357" s="27"/>
      <c r="V357" s="44" t="s">
        <v>336</v>
      </c>
      <c r="W357" s="36" t="s">
        <v>1006</v>
      </c>
      <c r="X357" s="27"/>
    </row>
    <row r="358" spans="1:24" ht="15.75" thickBot="1" x14ac:dyDescent="0.3">
      <c r="A358" s="23"/>
      <c r="B358" s="40" t="s">
        <v>344</v>
      </c>
      <c r="C358" s="40" t="s">
        <v>344</v>
      </c>
      <c r="D358" s="41" t="s">
        <v>345</v>
      </c>
      <c r="E358" s="42" t="s">
        <v>345</v>
      </c>
      <c r="F358" s="40" t="s">
        <v>344</v>
      </c>
      <c r="G358" s="41" t="s">
        <v>345</v>
      </c>
      <c r="H358" s="42" t="s">
        <v>345</v>
      </c>
      <c r="I358" s="40" t="s">
        <v>344</v>
      </c>
      <c r="J358" s="41" t="s">
        <v>345</v>
      </c>
      <c r="K358" s="42" t="s">
        <v>345</v>
      </c>
      <c r="L358" s="40" t="s">
        <v>344</v>
      </c>
      <c r="M358" s="41" t="s">
        <v>345</v>
      </c>
      <c r="N358" s="42" t="s">
        <v>345</v>
      </c>
      <c r="O358" s="40" t="s">
        <v>344</v>
      </c>
      <c r="P358" s="41" t="s">
        <v>345</v>
      </c>
      <c r="Q358" s="42" t="s">
        <v>345</v>
      </c>
      <c r="R358" s="40" t="s">
        <v>344</v>
      </c>
      <c r="S358" s="41" t="s">
        <v>345</v>
      </c>
      <c r="T358" s="42" t="s">
        <v>345</v>
      </c>
      <c r="U358" s="40" t="s">
        <v>344</v>
      </c>
      <c r="V358" s="41" t="s">
        <v>345</v>
      </c>
      <c r="W358" s="42" t="s">
        <v>345</v>
      </c>
      <c r="X358" s="40" t="s">
        <v>344</v>
      </c>
    </row>
    <row r="359" spans="1:24" ht="15.75" thickBot="1" x14ac:dyDescent="0.3">
      <c r="A359" s="23"/>
      <c r="B359" s="40" t="s">
        <v>344</v>
      </c>
      <c r="C359" s="40" t="s">
        <v>344</v>
      </c>
      <c r="D359" s="41" t="s">
        <v>345</v>
      </c>
      <c r="E359" s="42" t="s">
        <v>345</v>
      </c>
      <c r="F359" s="40" t="s">
        <v>344</v>
      </c>
      <c r="G359" s="41" t="s">
        <v>345</v>
      </c>
      <c r="H359" s="42" t="s">
        <v>345</v>
      </c>
      <c r="I359" s="40" t="s">
        <v>344</v>
      </c>
      <c r="J359" s="41" t="s">
        <v>345</v>
      </c>
      <c r="K359" s="42" t="s">
        <v>345</v>
      </c>
      <c r="L359" s="40" t="s">
        <v>344</v>
      </c>
      <c r="M359" s="41" t="s">
        <v>345</v>
      </c>
      <c r="N359" s="42" t="s">
        <v>345</v>
      </c>
      <c r="O359" s="40" t="s">
        <v>344</v>
      </c>
      <c r="P359" s="41" t="s">
        <v>345</v>
      </c>
      <c r="Q359" s="42" t="s">
        <v>345</v>
      </c>
      <c r="R359" s="40" t="s">
        <v>344</v>
      </c>
      <c r="S359" s="41" t="s">
        <v>345</v>
      </c>
      <c r="T359" s="42" t="s">
        <v>345</v>
      </c>
      <c r="U359" s="40" t="s">
        <v>344</v>
      </c>
      <c r="V359" s="41" t="s">
        <v>345</v>
      </c>
      <c r="W359" s="42" t="s">
        <v>345</v>
      </c>
      <c r="X359" s="40" t="s">
        <v>344</v>
      </c>
    </row>
    <row r="360" spans="1:24" x14ac:dyDescent="0.25">
      <c r="A360" s="23"/>
      <c r="B360" s="54"/>
      <c r="C360" s="54"/>
      <c r="D360" s="54"/>
      <c r="E360" s="54"/>
      <c r="F360" s="54"/>
      <c r="G360" s="54"/>
      <c r="H360" s="54"/>
      <c r="I360" s="54"/>
      <c r="J360" s="54"/>
      <c r="K360" s="54"/>
      <c r="L360" s="54"/>
      <c r="M360" s="54"/>
      <c r="N360" s="54"/>
      <c r="O360" s="54"/>
      <c r="P360" s="54"/>
      <c r="Q360" s="54"/>
      <c r="R360" s="54"/>
      <c r="S360" s="54"/>
      <c r="T360" s="54"/>
      <c r="U360" s="54"/>
      <c r="V360" s="54"/>
      <c r="W360" s="54"/>
      <c r="X360" s="54"/>
    </row>
    <row r="361" spans="1:24" x14ac:dyDescent="0.25">
      <c r="A361" s="23"/>
      <c r="B361" s="56" t="s">
        <v>219</v>
      </c>
      <c r="C361" s="56"/>
      <c r="D361" s="56"/>
      <c r="E361" s="56"/>
      <c r="F361" s="56"/>
      <c r="G361" s="56"/>
      <c r="H361" s="56"/>
      <c r="I361" s="56"/>
      <c r="J361" s="56"/>
      <c r="K361" s="56"/>
      <c r="L361" s="56"/>
      <c r="M361" s="56"/>
      <c r="N361" s="56"/>
      <c r="O361" s="56"/>
      <c r="P361" s="56"/>
      <c r="Q361" s="56"/>
      <c r="R361" s="56"/>
      <c r="S361" s="56"/>
      <c r="T361" s="56"/>
      <c r="U361" s="56"/>
      <c r="V361" s="56"/>
      <c r="W361" s="56"/>
      <c r="X361" s="56"/>
    </row>
    <row r="362" spans="1:24" ht="15.75" thickBot="1" x14ac:dyDescent="0.3">
      <c r="A362" s="23"/>
      <c r="B362" s="13"/>
      <c r="C362" s="14"/>
      <c r="D362" s="49" t="s">
        <v>397</v>
      </c>
      <c r="E362" s="49"/>
      <c r="F362" s="49"/>
      <c r="G362" s="49"/>
      <c r="H362" s="49"/>
      <c r="I362" s="49"/>
      <c r="J362" s="49"/>
      <c r="K362" s="49"/>
      <c r="L362" s="49"/>
      <c r="M362" s="49"/>
      <c r="N362" s="49"/>
      <c r="O362" s="49"/>
      <c r="P362" s="49"/>
      <c r="Q362" s="49"/>
      <c r="R362" s="49"/>
      <c r="S362" s="49"/>
      <c r="T362" s="49"/>
      <c r="U362" s="49"/>
      <c r="V362" s="49"/>
      <c r="W362" s="49"/>
      <c r="X362" s="14"/>
    </row>
    <row r="363" spans="1:24" x14ac:dyDescent="0.25">
      <c r="A363" s="23"/>
      <c r="B363" s="20"/>
      <c r="C363" s="22"/>
      <c r="D363" s="66" t="s">
        <v>993</v>
      </c>
      <c r="E363" s="66"/>
      <c r="F363" s="66"/>
      <c r="G363" s="66" t="s">
        <v>995</v>
      </c>
      <c r="H363" s="66"/>
      <c r="I363" s="66"/>
      <c r="J363" s="66" t="s">
        <v>996</v>
      </c>
      <c r="K363" s="66"/>
      <c r="L363" s="66"/>
      <c r="M363" s="66" t="s">
        <v>141</v>
      </c>
      <c r="N363" s="66"/>
      <c r="O363" s="66"/>
      <c r="P363" s="66" t="s">
        <v>999</v>
      </c>
      <c r="Q363" s="66"/>
      <c r="R363" s="66"/>
      <c r="S363" s="66" t="s">
        <v>141</v>
      </c>
      <c r="T363" s="66"/>
      <c r="U363" s="66"/>
      <c r="V363" s="66" t="s">
        <v>1001</v>
      </c>
      <c r="W363" s="66"/>
      <c r="X363" s="22"/>
    </row>
    <row r="364" spans="1:24" x14ac:dyDescent="0.25">
      <c r="A364" s="23"/>
      <c r="B364" s="20"/>
      <c r="C364" s="22"/>
      <c r="D364" s="22" t="s">
        <v>994</v>
      </c>
      <c r="E364" s="22"/>
      <c r="F364" s="22"/>
      <c r="G364" s="22" t="s">
        <v>994</v>
      </c>
      <c r="H364" s="22"/>
      <c r="I364" s="22"/>
      <c r="J364" s="22" t="s">
        <v>997</v>
      </c>
      <c r="K364" s="22"/>
      <c r="L364" s="22"/>
      <c r="M364" s="22" t="s">
        <v>994</v>
      </c>
      <c r="N364" s="22"/>
      <c r="O364" s="22"/>
      <c r="P364" s="22"/>
      <c r="Q364" s="22"/>
      <c r="R364" s="22"/>
      <c r="S364" s="22" t="s">
        <v>1000</v>
      </c>
      <c r="T364" s="22"/>
      <c r="U364" s="22"/>
      <c r="V364" s="22" t="s">
        <v>1002</v>
      </c>
      <c r="W364" s="22"/>
      <c r="X364" s="22"/>
    </row>
    <row r="365" spans="1:24" x14ac:dyDescent="0.25">
      <c r="A365" s="23"/>
      <c r="B365" s="20"/>
      <c r="C365" s="22"/>
      <c r="D365" s="53"/>
      <c r="E365" s="53"/>
      <c r="F365" s="22"/>
      <c r="G365" s="53"/>
      <c r="H365" s="53"/>
      <c r="I365" s="22"/>
      <c r="J365" s="22" t="s">
        <v>998</v>
      </c>
      <c r="K365" s="22"/>
      <c r="L365" s="22"/>
      <c r="M365" s="53"/>
      <c r="N365" s="53"/>
      <c r="O365" s="22"/>
      <c r="P365" s="22"/>
      <c r="Q365" s="22"/>
      <c r="R365" s="22"/>
      <c r="S365" s="53"/>
      <c r="T365" s="53"/>
      <c r="U365" s="22"/>
      <c r="V365" s="22" t="s">
        <v>996</v>
      </c>
      <c r="W365" s="22"/>
      <c r="X365" s="22"/>
    </row>
    <row r="366" spans="1:24" x14ac:dyDescent="0.25">
      <c r="A366" s="23"/>
      <c r="B366" s="20"/>
      <c r="C366" s="22"/>
      <c r="D366" s="53"/>
      <c r="E366" s="53"/>
      <c r="F366" s="22"/>
      <c r="G366" s="53"/>
      <c r="H366" s="53"/>
      <c r="I366" s="22"/>
      <c r="J366" s="53"/>
      <c r="K366" s="53"/>
      <c r="L366" s="22"/>
      <c r="M366" s="53"/>
      <c r="N366" s="53"/>
      <c r="O366" s="22"/>
      <c r="P366" s="22"/>
      <c r="Q366" s="22"/>
      <c r="R366" s="22"/>
      <c r="S366" s="53"/>
      <c r="T366" s="53"/>
      <c r="U366" s="22"/>
      <c r="V366" s="22" t="s">
        <v>1003</v>
      </c>
      <c r="W366" s="22"/>
      <c r="X366" s="22"/>
    </row>
    <row r="367" spans="1:24" ht="15.75" thickBot="1" x14ac:dyDescent="0.3">
      <c r="A367" s="23"/>
      <c r="B367" s="20"/>
      <c r="C367" s="22"/>
      <c r="D367" s="65"/>
      <c r="E367" s="65"/>
      <c r="F367" s="22"/>
      <c r="G367" s="65"/>
      <c r="H367" s="65"/>
      <c r="I367" s="22"/>
      <c r="J367" s="65"/>
      <c r="K367" s="65"/>
      <c r="L367" s="22"/>
      <c r="M367" s="65"/>
      <c r="N367" s="65"/>
      <c r="O367" s="22"/>
      <c r="P367" s="49"/>
      <c r="Q367" s="49"/>
      <c r="R367" s="22"/>
      <c r="S367" s="65"/>
      <c r="T367" s="65"/>
      <c r="U367" s="22"/>
      <c r="V367" s="49" t="s">
        <v>1004</v>
      </c>
      <c r="W367" s="49"/>
      <c r="X367" s="22"/>
    </row>
    <row r="368" spans="1:24" x14ac:dyDescent="0.25">
      <c r="A368" s="23"/>
      <c r="B368" s="13"/>
      <c r="C368" s="14"/>
      <c r="D368" s="51" t="s">
        <v>333</v>
      </c>
      <c r="E368" s="51"/>
      <c r="F368" s="51"/>
      <c r="G368" s="51"/>
      <c r="H368" s="51"/>
      <c r="I368" s="51"/>
      <c r="J368" s="51"/>
      <c r="K368" s="51"/>
      <c r="L368" s="51"/>
      <c r="M368" s="51"/>
      <c r="N368" s="51"/>
      <c r="O368" s="51"/>
      <c r="P368" s="51"/>
      <c r="Q368" s="51"/>
      <c r="R368" s="51"/>
      <c r="S368" s="51"/>
      <c r="T368" s="51"/>
      <c r="U368" s="51"/>
      <c r="V368" s="51"/>
      <c r="W368" s="51"/>
      <c r="X368" s="14"/>
    </row>
    <row r="369" spans="1:24" x14ac:dyDescent="0.25">
      <c r="A369" s="23"/>
      <c r="B369" s="26" t="s">
        <v>1005</v>
      </c>
      <c r="C369" s="27"/>
      <c r="D369" s="27" t="s">
        <v>336</v>
      </c>
      <c r="E369" s="28" t="s">
        <v>382</v>
      </c>
      <c r="F369" s="27"/>
      <c r="G369" s="27" t="s">
        <v>336</v>
      </c>
      <c r="H369" s="28" t="s">
        <v>382</v>
      </c>
      <c r="I369" s="27"/>
      <c r="J369" s="27" t="s">
        <v>336</v>
      </c>
      <c r="K369" s="37" t="s">
        <v>797</v>
      </c>
      <c r="L369" s="27"/>
      <c r="M369" s="27" t="s">
        <v>336</v>
      </c>
      <c r="N369" s="37" t="s">
        <v>797</v>
      </c>
      <c r="O369" s="27"/>
      <c r="P369" s="27" t="s">
        <v>336</v>
      </c>
      <c r="Q369" s="37" t="s">
        <v>1023</v>
      </c>
      <c r="R369" s="27"/>
      <c r="S369" s="27" t="s">
        <v>336</v>
      </c>
      <c r="T369" s="37" t="s">
        <v>952</v>
      </c>
      <c r="U369" s="27"/>
      <c r="V369" s="27" t="s">
        <v>336</v>
      </c>
      <c r="W369" s="28" t="s">
        <v>382</v>
      </c>
      <c r="X369" s="27"/>
    </row>
    <row r="370" spans="1:24" x14ac:dyDescent="0.25">
      <c r="A370" s="23"/>
      <c r="B370" s="47" t="s">
        <v>1008</v>
      </c>
      <c r="C370" s="30"/>
      <c r="D370" s="30"/>
      <c r="E370" s="48" t="s">
        <v>382</v>
      </c>
      <c r="F370" s="30"/>
      <c r="G370" s="30"/>
      <c r="H370" s="48" t="s">
        <v>382</v>
      </c>
      <c r="I370" s="30"/>
      <c r="J370" s="30"/>
      <c r="K370" s="48" t="s">
        <v>382</v>
      </c>
      <c r="L370" s="30"/>
      <c r="M370" s="30"/>
      <c r="N370" s="48" t="s">
        <v>382</v>
      </c>
      <c r="O370" s="30"/>
      <c r="P370" s="30"/>
      <c r="Q370" s="39" t="s">
        <v>953</v>
      </c>
      <c r="R370" s="30"/>
      <c r="S370" s="30"/>
      <c r="T370" s="39" t="s">
        <v>953</v>
      </c>
      <c r="U370" s="30"/>
      <c r="V370" s="30"/>
      <c r="W370" s="48" t="s">
        <v>382</v>
      </c>
      <c r="X370" s="30"/>
    </row>
    <row r="371" spans="1:24" x14ac:dyDescent="0.25">
      <c r="A371" s="23"/>
      <c r="B371" s="26" t="s">
        <v>1009</v>
      </c>
      <c r="C371" s="27"/>
      <c r="D371" s="27"/>
      <c r="E371" s="37" t="s">
        <v>1024</v>
      </c>
      <c r="F371" s="27"/>
      <c r="G371" s="27"/>
      <c r="H371" s="37" t="s">
        <v>734</v>
      </c>
      <c r="I371" s="27"/>
      <c r="J371" s="27"/>
      <c r="K371" s="37" t="s">
        <v>729</v>
      </c>
      <c r="L371" s="27"/>
      <c r="M371" s="27"/>
      <c r="N371" s="37" t="s">
        <v>1025</v>
      </c>
      <c r="O371" s="27"/>
      <c r="P371" s="27"/>
      <c r="Q371" s="37" t="s">
        <v>1026</v>
      </c>
      <c r="R371" s="27"/>
      <c r="S371" s="27"/>
      <c r="T371" s="37" t="s">
        <v>975</v>
      </c>
      <c r="U371" s="27"/>
      <c r="V371" s="27"/>
      <c r="W371" s="28" t="s">
        <v>382</v>
      </c>
      <c r="X371" s="27"/>
    </row>
    <row r="372" spans="1:24" x14ac:dyDescent="0.25">
      <c r="A372" s="23"/>
      <c r="B372" s="47" t="s">
        <v>1013</v>
      </c>
      <c r="C372" s="30"/>
      <c r="D372" s="30"/>
      <c r="E372" s="39" t="s">
        <v>1027</v>
      </c>
      <c r="F372" s="30"/>
      <c r="G372" s="30"/>
      <c r="H372" s="39" t="s">
        <v>1028</v>
      </c>
      <c r="I372" s="30"/>
      <c r="J372" s="30"/>
      <c r="K372" s="39" t="s">
        <v>589</v>
      </c>
      <c r="L372" s="30"/>
      <c r="M372" s="30"/>
      <c r="N372" s="39" t="s">
        <v>1029</v>
      </c>
      <c r="O372" s="30"/>
      <c r="P372" s="30"/>
      <c r="Q372" s="39" t="s">
        <v>1030</v>
      </c>
      <c r="R372" s="30"/>
      <c r="S372" s="30"/>
      <c r="T372" s="39" t="s">
        <v>976</v>
      </c>
      <c r="U372" s="30"/>
      <c r="V372" s="30"/>
      <c r="W372" s="39" t="s">
        <v>1031</v>
      </c>
      <c r="X372" s="30"/>
    </row>
    <row r="373" spans="1:24" ht="15.75" thickBot="1" x14ac:dyDescent="0.3">
      <c r="A373" s="23"/>
      <c r="B373" s="40" t="s">
        <v>344</v>
      </c>
      <c r="C373" s="40" t="s">
        <v>344</v>
      </c>
      <c r="D373" s="41" t="s">
        <v>345</v>
      </c>
      <c r="E373" s="42" t="s">
        <v>345</v>
      </c>
      <c r="F373" s="40" t="s">
        <v>344</v>
      </c>
      <c r="G373" s="41" t="s">
        <v>345</v>
      </c>
      <c r="H373" s="42" t="s">
        <v>345</v>
      </c>
      <c r="I373" s="40" t="s">
        <v>344</v>
      </c>
      <c r="J373" s="41" t="s">
        <v>345</v>
      </c>
      <c r="K373" s="42" t="s">
        <v>345</v>
      </c>
      <c r="L373" s="40" t="s">
        <v>344</v>
      </c>
      <c r="M373" s="41" t="s">
        <v>345</v>
      </c>
      <c r="N373" s="42" t="s">
        <v>345</v>
      </c>
      <c r="O373" s="40" t="s">
        <v>344</v>
      </c>
      <c r="P373" s="41" t="s">
        <v>345</v>
      </c>
      <c r="Q373" s="42" t="s">
        <v>345</v>
      </c>
      <c r="R373" s="40" t="s">
        <v>344</v>
      </c>
      <c r="S373" s="41" t="s">
        <v>345</v>
      </c>
      <c r="T373" s="42" t="s">
        <v>345</v>
      </c>
      <c r="U373" s="40" t="s">
        <v>344</v>
      </c>
      <c r="V373" s="41" t="s">
        <v>345</v>
      </c>
      <c r="W373" s="42" t="s">
        <v>345</v>
      </c>
      <c r="X373" s="40" t="s">
        <v>344</v>
      </c>
    </row>
    <row r="374" spans="1:24" x14ac:dyDescent="0.25">
      <c r="A374" s="23"/>
      <c r="B374" s="26" t="s">
        <v>141</v>
      </c>
      <c r="C374" s="27"/>
      <c r="D374" s="27" t="s">
        <v>336</v>
      </c>
      <c r="E374" s="37" t="s">
        <v>1032</v>
      </c>
      <c r="F374" s="27"/>
      <c r="G374" s="27" t="s">
        <v>336</v>
      </c>
      <c r="H374" s="37" t="s">
        <v>1025</v>
      </c>
      <c r="I374" s="27"/>
      <c r="J374" s="27" t="s">
        <v>336</v>
      </c>
      <c r="K374" s="37" t="s">
        <v>1032</v>
      </c>
      <c r="L374" s="27"/>
      <c r="M374" s="27" t="s">
        <v>336</v>
      </c>
      <c r="N374" s="37" t="s">
        <v>1033</v>
      </c>
      <c r="O374" s="27"/>
      <c r="P374" s="27" t="s">
        <v>336</v>
      </c>
      <c r="Q374" s="37" t="s">
        <v>1034</v>
      </c>
      <c r="R374" s="27"/>
      <c r="S374" s="27" t="s">
        <v>336</v>
      </c>
      <c r="T374" s="37" t="s">
        <v>1035</v>
      </c>
      <c r="U374" s="27"/>
      <c r="V374" s="27" t="s">
        <v>336</v>
      </c>
      <c r="W374" s="37" t="s">
        <v>1031</v>
      </c>
      <c r="X374" s="27"/>
    </row>
    <row r="375" spans="1:24" ht="15.75" thickBot="1" x14ac:dyDescent="0.3">
      <c r="A375" s="23"/>
      <c r="B375" s="40" t="s">
        <v>344</v>
      </c>
      <c r="C375" s="40" t="s">
        <v>344</v>
      </c>
      <c r="D375" s="41" t="s">
        <v>345</v>
      </c>
      <c r="E375" s="42" t="s">
        <v>345</v>
      </c>
      <c r="F375" s="40" t="s">
        <v>344</v>
      </c>
      <c r="G375" s="41" t="s">
        <v>345</v>
      </c>
      <c r="H375" s="42" t="s">
        <v>345</v>
      </c>
      <c r="I375" s="40" t="s">
        <v>344</v>
      </c>
      <c r="J375" s="41" t="s">
        <v>345</v>
      </c>
      <c r="K375" s="42" t="s">
        <v>345</v>
      </c>
      <c r="L375" s="40" t="s">
        <v>344</v>
      </c>
      <c r="M375" s="41" t="s">
        <v>345</v>
      </c>
      <c r="N375" s="42" t="s">
        <v>345</v>
      </c>
      <c r="O375" s="40" t="s">
        <v>344</v>
      </c>
      <c r="P375" s="41" t="s">
        <v>345</v>
      </c>
      <c r="Q375" s="42" t="s">
        <v>345</v>
      </c>
      <c r="R375" s="40" t="s">
        <v>344</v>
      </c>
      <c r="S375" s="41" t="s">
        <v>345</v>
      </c>
      <c r="T375" s="42" t="s">
        <v>345</v>
      </c>
      <c r="U375" s="40" t="s">
        <v>344</v>
      </c>
      <c r="V375" s="41" t="s">
        <v>345</v>
      </c>
      <c r="W375" s="42" t="s">
        <v>345</v>
      </c>
      <c r="X375" s="40" t="s">
        <v>344</v>
      </c>
    </row>
    <row r="376" spans="1:24" ht="15.75" thickBot="1" x14ac:dyDescent="0.3">
      <c r="A376" s="23"/>
      <c r="B376" s="40" t="s">
        <v>344</v>
      </c>
      <c r="C376" s="40" t="s">
        <v>344</v>
      </c>
      <c r="D376" s="41" t="s">
        <v>345</v>
      </c>
      <c r="E376" s="42" t="s">
        <v>345</v>
      </c>
      <c r="F376" s="40" t="s">
        <v>344</v>
      </c>
      <c r="G376" s="41" t="s">
        <v>345</v>
      </c>
      <c r="H376" s="42" t="s">
        <v>345</v>
      </c>
      <c r="I376" s="40" t="s">
        <v>344</v>
      </c>
      <c r="J376" s="41" t="s">
        <v>345</v>
      </c>
      <c r="K376" s="42" t="s">
        <v>345</v>
      </c>
      <c r="L376" s="40" t="s">
        <v>344</v>
      </c>
      <c r="M376" s="41" t="s">
        <v>345</v>
      </c>
      <c r="N376" s="42" t="s">
        <v>345</v>
      </c>
      <c r="O376" s="40" t="s">
        <v>344</v>
      </c>
      <c r="P376" s="41" t="s">
        <v>345</v>
      </c>
      <c r="Q376" s="42" t="s">
        <v>345</v>
      </c>
      <c r="R376" s="40" t="s">
        <v>344</v>
      </c>
      <c r="S376" s="41" t="s">
        <v>345</v>
      </c>
      <c r="T376" s="42" t="s">
        <v>345</v>
      </c>
      <c r="U376" s="40" t="s">
        <v>344</v>
      </c>
      <c r="V376" s="41" t="s">
        <v>345</v>
      </c>
      <c r="W376" s="42" t="s">
        <v>345</v>
      </c>
      <c r="X376" s="40" t="s">
        <v>345</v>
      </c>
    </row>
    <row r="377" spans="1:24" ht="15.75" x14ac:dyDescent="0.25">
      <c r="A377" s="23"/>
      <c r="B377" s="150"/>
      <c r="C377" s="150"/>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x14ac:dyDescent="0.25">
      <c r="A378" s="23"/>
      <c r="B378" s="58"/>
      <c r="C378" s="58"/>
      <c r="D378" s="58"/>
      <c r="E378" s="58"/>
      <c r="F378" s="58"/>
      <c r="G378" s="58"/>
      <c r="H378" s="58"/>
      <c r="I378" s="58"/>
      <c r="J378" s="58"/>
      <c r="K378" s="58"/>
      <c r="L378" s="58"/>
      <c r="M378" s="58"/>
      <c r="N378" s="58"/>
      <c r="O378" s="58"/>
      <c r="P378" s="58"/>
      <c r="Q378" s="58"/>
      <c r="R378" s="58"/>
      <c r="S378" s="58"/>
      <c r="T378" s="58"/>
      <c r="U378" s="58"/>
      <c r="V378" s="58"/>
      <c r="W378" s="58"/>
      <c r="X378" s="58"/>
    </row>
    <row r="379" spans="1:24" x14ac:dyDescent="0.25">
      <c r="A379" s="23" t="s">
        <v>3700</v>
      </c>
      <c r="B379" s="93" t="s">
        <v>3701</v>
      </c>
      <c r="C379" s="93"/>
      <c r="D379" s="93"/>
      <c r="E379" s="93"/>
      <c r="F379" s="93"/>
      <c r="G379" s="93"/>
      <c r="H379" s="93"/>
      <c r="I379" s="93"/>
      <c r="J379" s="93"/>
      <c r="K379" s="93"/>
      <c r="L379" s="93"/>
      <c r="M379" s="93"/>
      <c r="N379" s="93"/>
      <c r="O379" s="93"/>
      <c r="P379" s="93"/>
      <c r="Q379" s="93"/>
      <c r="R379" s="93"/>
      <c r="S379" s="93"/>
      <c r="T379" s="93"/>
      <c r="U379" s="93"/>
      <c r="V379" s="93"/>
      <c r="W379" s="93"/>
      <c r="X379" s="93"/>
    </row>
    <row r="380" spans="1:24" ht="15.75" thickBot="1" x14ac:dyDescent="0.3">
      <c r="A380" s="23"/>
      <c r="B380" s="13"/>
      <c r="C380" s="14"/>
      <c r="D380" s="49" t="s">
        <v>1042</v>
      </c>
      <c r="E380" s="49"/>
      <c r="F380" s="14"/>
      <c r="G380" s="49" t="s">
        <v>1043</v>
      </c>
      <c r="H380" s="49"/>
      <c r="I380" s="14"/>
      <c r="J380" s="49" t="s">
        <v>454</v>
      </c>
      <c r="K380" s="49"/>
      <c r="L380" s="14"/>
    </row>
    <row r="381" spans="1:24" x14ac:dyDescent="0.25">
      <c r="A381" s="23"/>
      <c r="B381" s="13"/>
      <c r="C381" s="14"/>
      <c r="D381" s="51" t="s">
        <v>333</v>
      </c>
      <c r="E381" s="51"/>
      <c r="F381" s="51"/>
      <c r="G381" s="51"/>
      <c r="H381" s="51"/>
      <c r="I381" s="51"/>
      <c r="J381" s="51"/>
      <c r="K381" s="51"/>
      <c r="L381" s="14"/>
    </row>
    <row r="382" spans="1:24" x14ac:dyDescent="0.25">
      <c r="A382" s="23"/>
      <c r="B382" s="59" t="s">
        <v>1044</v>
      </c>
      <c r="C382" s="27"/>
      <c r="D382" s="27"/>
      <c r="E382" s="28"/>
      <c r="F382" s="27"/>
      <c r="G382" s="27"/>
      <c r="H382" s="28"/>
      <c r="I382" s="27"/>
      <c r="J382" s="27"/>
      <c r="K382" s="28"/>
      <c r="L382" s="27"/>
    </row>
    <row r="383" spans="1:24" x14ac:dyDescent="0.25">
      <c r="A383" s="23"/>
      <c r="B383" s="47" t="s">
        <v>684</v>
      </c>
      <c r="C383" s="30"/>
      <c r="D383" s="32" t="s">
        <v>336</v>
      </c>
      <c r="E383" s="38">
        <v>28.7</v>
      </c>
      <c r="F383" s="30"/>
      <c r="G383" s="32" t="s">
        <v>336</v>
      </c>
      <c r="H383" s="38">
        <v>41.1</v>
      </c>
      <c r="I383" s="30"/>
      <c r="J383" s="32" t="s">
        <v>336</v>
      </c>
      <c r="K383" s="38">
        <v>69.8</v>
      </c>
      <c r="L383" s="30"/>
    </row>
    <row r="384" spans="1:24" x14ac:dyDescent="0.25">
      <c r="A384" s="23"/>
      <c r="B384" s="35" t="s">
        <v>1045</v>
      </c>
      <c r="C384" s="27"/>
      <c r="D384" s="27"/>
      <c r="E384" s="36" t="s">
        <v>659</v>
      </c>
      <c r="F384" s="44" t="s">
        <v>340</v>
      </c>
      <c r="G384" s="27"/>
      <c r="H384" s="36">
        <v>7.7</v>
      </c>
      <c r="I384" s="27"/>
      <c r="J384" s="27"/>
      <c r="K384" s="36">
        <v>6.8</v>
      </c>
      <c r="L384" s="27"/>
    </row>
    <row r="385" spans="1:12" x14ac:dyDescent="0.25">
      <c r="A385" s="23"/>
      <c r="B385" s="29" t="s">
        <v>1046</v>
      </c>
      <c r="C385" s="30"/>
      <c r="D385" s="30"/>
      <c r="E385" s="38" t="s">
        <v>659</v>
      </c>
      <c r="F385" s="32" t="s">
        <v>340</v>
      </c>
      <c r="G385" s="30"/>
      <c r="H385" s="38" t="s">
        <v>1047</v>
      </c>
      <c r="I385" s="32" t="s">
        <v>340</v>
      </c>
      <c r="J385" s="30"/>
      <c r="K385" s="38" t="s">
        <v>1048</v>
      </c>
      <c r="L385" s="32" t="s">
        <v>340</v>
      </c>
    </row>
    <row r="386" spans="1:12" x14ac:dyDescent="0.25">
      <c r="A386" s="23"/>
      <c r="B386" s="35" t="s">
        <v>1049</v>
      </c>
      <c r="C386" s="27"/>
      <c r="D386" s="27"/>
      <c r="E386" s="63" t="s">
        <v>382</v>
      </c>
      <c r="F386" s="27"/>
      <c r="G386" s="27"/>
      <c r="H386" s="36">
        <v>3.6</v>
      </c>
      <c r="I386" s="27"/>
      <c r="J386" s="27"/>
      <c r="K386" s="36">
        <v>3.6</v>
      </c>
      <c r="L386" s="27"/>
    </row>
    <row r="387" spans="1:12" x14ac:dyDescent="0.25">
      <c r="A387" s="23"/>
      <c r="B387" s="29" t="s">
        <v>1050</v>
      </c>
      <c r="C387" s="30"/>
      <c r="D387" s="30"/>
      <c r="E387" s="64" t="s">
        <v>382</v>
      </c>
      <c r="F387" s="30"/>
      <c r="G387" s="30"/>
      <c r="H387" s="38" t="s">
        <v>1051</v>
      </c>
      <c r="I387" s="32" t="s">
        <v>340</v>
      </c>
      <c r="J387" s="30"/>
      <c r="K387" s="38" t="s">
        <v>1051</v>
      </c>
      <c r="L387" s="32" t="s">
        <v>340</v>
      </c>
    </row>
    <row r="388" spans="1:12" ht="15.75" thickBot="1" x14ac:dyDescent="0.3">
      <c r="A388" s="23"/>
      <c r="B388" s="40" t="s">
        <v>344</v>
      </c>
      <c r="C388" s="40" t="s">
        <v>344</v>
      </c>
      <c r="D388" s="41" t="s">
        <v>345</v>
      </c>
      <c r="E388" s="42" t="s">
        <v>345</v>
      </c>
      <c r="F388" s="40" t="s">
        <v>344</v>
      </c>
      <c r="G388" s="41" t="s">
        <v>345</v>
      </c>
      <c r="H388" s="42" t="s">
        <v>345</v>
      </c>
      <c r="I388" s="40" t="s">
        <v>344</v>
      </c>
      <c r="J388" s="41" t="s">
        <v>345</v>
      </c>
      <c r="K388" s="42" t="s">
        <v>345</v>
      </c>
      <c r="L388" s="40" t="s">
        <v>344</v>
      </c>
    </row>
    <row r="389" spans="1:12" x14ac:dyDescent="0.25">
      <c r="A389" s="23"/>
      <c r="B389" s="26" t="s">
        <v>699</v>
      </c>
      <c r="C389" s="27"/>
      <c r="D389" s="44" t="s">
        <v>336</v>
      </c>
      <c r="E389" s="36">
        <v>26.9</v>
      </c>
      <c r="F389" s="27"/>
      <c r="G389" s="44" t="s">
        <v>336</v>
      </c>
      <c r="H389" s="36">
        <v>29.6</v>
      </c>
      <c r="I389" s="27"/>
      <c r="J389" s="44" t="s">
        <v>336</v>
      </c>
      <c r="K389" s="36">
        <v>56.5</v>
      </c>
      <c r="L389" s="27"/>
    </row>
    <row r="390" spans="1:12" ht="15.75" thickBot="1" x14ac:dyDescent="0.3">
      <c r="A390" s="23"/>
      <c r="B390" s="40" t="s">
        <v>344</v>
      </c>
      <c r="C390" s="40" t="s">
        <v>344</v>
      </c>
      <c r="D390" s="41" t="s">
        <v>345</v>
      </c>
      <c r="E390" s="42" t="s">
        <v>345</v>
      </c>
      <c r="F390" s="40" t="s">
        <v>344</v>
      </c>
      <c r="G390" s="41" t="s">
        <v>345</v>
      </c>
      <c r="H390" s="42" t="s">
        <v>345</v>
      </c>
      <c r="I390" s="40" t="s">
        <v>344</v>
      </c>
      <c r="J390" s="41" t="s">
        <v>345</v>
      </c>
      <c r="K390" s="42" t="s">
        <v>345</v>
      </c>
      <c r="L390" s="40" t="s">
        <v>344</v>
      </c>
    </row>
    <row r="391" spans="1:12" ht="15.75" thickBot="1" x14ac:dyDescent="0.3">
      <c r="A391" s="23"/>
      <c r="B391" s="40" t="s">
        <v>344</v>
      </c>
      <c r="C391" s="40" t="s">
        <v>344</v>
      </c>
      <c r="D391" s="41" t="s">
        <v>345</v>
      </c>
      <c r="E391" s="42" t="s">
        <v>345</v>
      </c>
      <c r="F391" s="40" t="s">
        <v>344</v>
      </c>
      <c r="G391" s="41" t="s">
        <v>345</v>
      </c>
      <c r="H391" s="42" t="s">
        <v>345</v>
      </c>
      <c r="I391" s="40" t="s">
        <v>344</v>
      </c>
      <c r="J391" s="41" t="s">
        <v>345</v>
      </c>
      <c r="K391" s="42" t="s">
        <v>345</v>
      </c>
      <c r="L391" s="40" t="s">
        <v>345</v>
      </c>
    </row>
    <row r="392" spans="1:12" ht="21" x14ac:dyDescent="0.25">
      <c r="A392" s="23"/>
      <c r="B392" s="47" t="s">
        <v>1052</v>
      </c>
      <c r="C392" s="30"/>
      <c r="D392" s="30"/>
      <c r="E392" s="48"/>
      <c r="F392" s="30"/>
      <c r="G392" s="30"/>
      <c r="H392" s="48"/>
      <c r="I392" s="30"/>
      <c r="J392" s="30"/>
      <c r="K392" s="48"/>
      <c r="L392" s="30"/>
    </row>
    <row r="393" spans="1:12" x14ac:dyDescent="0.25">
      <c r="A393" s="23"/>
      <c r="B393" s="35" t="s">
        <v>1053</v>
      </c>
      <c r="C393" s="27"/>
      <c r="D393" s="44" t="s">
        <v>336</v>
      </c>
      <c r="E393" s="36">
        <v>2.4</v>
      </c>
      <c r="F393" s="27"/>
      <c r="G393" s="44" t="s">
        <v>336</v>
      </c>
      <c r="H393" s="36">
        <v>9</v>
      </c>
      <c r="I393" s="27"/>
      <c r="J393" s="44" t="s">
        <v>336</v>
      </c>
      <c r="K393" s="36">
        <v>11.4</v>
      </c>
      <c r="L393" s="27"/>
    </row>
    <row r="394" spans="1:12" x14ac:dyDescent="0.25">
      <c r="A394" s="23"/>
      <c r="B394" s="29" t="s">
        <v>1054</v>
      </c>
      <c r="C394" s="30"/>
      <c r="D394" s="30"/>
      <c r="E394" s="38">
        <v>24.5</v>
      </c>
      <c r="F394" s="30"/>
      <c r="G394" s="30"/>
      <c r="H394" s="38">
        <v>20.6</v>
      </c>
      <c r="I394" s="30"/>
      <c r="J394" s="30"/>
      <c r="K394" s="38">
        <v>45.1</v>
      </c>
      <c r="L394" s="30"/>
    </row>
    <row r="395" spans="1:12" ht="15.75" thickBot="1" x14ac:dyDescent="0.3">
      <c r="A395" s="23"/>
      <c r="B395" s="40" t="s">
        <v>344</v>
      </c>
      <c r="C395" s="40" t="s">
        <v>344</v>
      </c>
      <c r="D395" s="41" t="s">
        <v>345</v>
      </c>
      <c r="E395" s="42" t="s">
        <v>345</v>
      </c>
      <c r="F395" s="40" t="s">
        <v>344</v>
      </c>
      <c r="G395" s="41" t="s">
        <v>345</v>
      </c>
      <c r="H395" s="42" t="s">
        <v>345</v>
      </c>
      <c r="I395" s="40" t="s">
        <v>344</v>
      </c>
      <c r="J395" s="41" t="s">
        <v>345</v>
      </c>
      <c r="K395" s="42" t="s">
        <v>345</v>
      </c>
      <c r="L395" s="40" t="s">
        <v>344</v>
      </c>
    </row>
    <row r="396" spans="1:12" x14ac:dyDescent="0.25">
      <c r="A396" s="23"/>
      <c r="B396" s="26" t="s">
        <v>1055</v>
      </c>
      <c r="C396" s="27"/>
      <c r="D396" s="44" t="s">
        <v>336</v>
      </c>
      <c r="E396" s="36">
        <v>26.9</v>
      </c>
      <c r="F396" s="27"/>
      <c r="G396" s="44" t="s">
        <v>336</v>
      </c>
      <c r="H396" s="36">
        <v>29.6</v>
      </c>
      <c r="I396" s="27"/>
      <c r="J396" s="44" t="s">
        <v>336</v>
      </c>
      <c r="K396" s="36">
        <v>56.5</v>
      </c>
      <c r="L396" s="27"/>
    </row>
    <row r="397" spans="1:12" ht="15.75" thickBot="1" x14ac:dyDescent="0.3">
      <c r="A397" s="23"/>
      <c r="B397" s="40" t="s">
        <v>344</v>
      </c>
      <c r="C397" s="40" t="s">
        <v>344</v>
      </c>
      <c r="D397" s="41" t="s">
        <v>345</v>
      </c>
      <c r="E397" s="42" t="s">
        <v>345</v>
      </c>
      <c r="F397" s="40" t="s">
        <v>344</v>
      </c>
      <c r="G397" s="41" t="s">
        <v>345</v>
      </c>
      <c r="H397" s="42" t="s">
        <v>345</v>
      </c>
      <c r="I397" s="40" t="s">
        <v>344</v>
      </c>
      <c r="J397" s="41" t="s">
        <v>345</v>
      </c>
      <c r="K397" s="42" t="s">
        <v>345</v>
      </c>
      <c r="L397" s="40" t="s">
        <v>344</v>
      </c>
    </row>
    <row r="398" spans="1:12" ht="15.75" thickBot="1" x14ac:dyDescent="0.3">
      <c r="A398" s="23"/>
      <c r="B398" s="40" t="s">
        <v>344</v>
      </c>
      <c r="C398" s="40" t="s">
        <v>344</v>
      </c>
      <c r="D398" s="41" t="s">
        <v>345</v>
      </c>
      <c r="E398" s="42" t="s">
        <v>345</v>
      </c>
      <c r="F398" s="40" t="s">
        <v>344</v>
      </c>
      <c r="G398" s="41" t="s">
        <v>345</v>
      </c>
      <c r="H398" s="42" t="s">
        <v>345</v>
      </c>
      <c r="I398" s="40" t="s">
        <v>344</v>
      </c>
      <c r="J398" s="41" t="s">
        <v>345</v>
      </c>
      <c r="K398" s="42" t="s">
        <v>345</v>
      </c>
      <c r="L398" s="40" t="s">
        <v>345</v>
      </c>
    </row>
    <row r="399" spans="1:12" x14ac:dyDescent="0.25">
      <c r="A399" s="23"/>
      <c r="B399" s="47" t="s">
        <v>1056</v>
      </c>
      <c r="C399" s="30"/>
      <c r="D399" s="30"/>
      <c r="E399" s="48"/>
      <c r="F399" s="30"/>
      <c r="G399" s="30"/>
      <c r="H399" s="48"/>
      <c r="I399" s="30"/>
      <c r="J399" s="30"/>
      <c r="K399" s="48"/>
      <c r="L399" s="30"/>
    </row>
    <row r="400" spans="1:12" x14ac:dyDescent="0.25">
      <c r="A400" s="23"/>
      <c r="B400" s="35" t="s">
        <v>1053</v>
      </c>
      <c r="C400" s="27"/>
      <c r="D400" s="44" t="s">
        <v>336</v>
      </c>
      <c r="E400" s="36">
        <v>4.4000000000000004</v>
      </c>
      <c r="F400" s="27"/>
      <c r="G400" s="44" t="s">
        <v>336</v>
      </c>
      <c r="H400" s="36">
        <v>27.1</v>
      </c>
      <c r="I400" s="27"/>
      <c r="J400" s="44" t="s">
        <v>336</v>
      </c>
      <c r="K400" s="36">
        <v>31.5</v>
      </c>
      <c r="L400" s="27"/>
    </row>
    <row r="401" spans="1:12" x14ac:dyDescent="0.25">
      <c r="A401" s="23"/>
      <c r="B401" s="29" t="s">
        <v>1054</v>
      </c>
      <c r="C401" s="30"/>
      <c r="D401" s="30"/>
      <c r="E401" s="33">
        <v>10719.4</v>
      </c>
      <c r="F401" s="30"/>
      <c r="G401" s="30"/>
      <c r="H401" s="33">
        <v>1117.2</v>
      </c>
      <c r="I401" s="30"/>
      <c r="J401" s="30"/>
      <c r="K401" s="33">
        <v>11836.6</v>
      </c>
      <c r="L401" s="30"/>
    </row>
    <row r="402" spans="1:12" ht="15.75" thickBot="1" x14ac:dyDescent="0.3">
      <c r="A402" s="23"/>
      <c r="B402" s="40" t="s">
        <v>344</v>
      </c>
      <c r="C402" s="40" t="s">
        <v>344</v>
      </c>
      <c r="D402" s="41" t="s">
        <v>345</v>
      </c>
      <c r="E402" s="42" t="s">
        <v>345</v>
      </c>
      <c r="F402" s="40" t="s">
        <v>344</v>
      </c>
      <c r="G402" s="41" t="s">
        <v>345</v>
      </c>
      <c r="H402" s="42" t="s">
        <v>345</v>
      </c>
      <c r="I402" s="40" t="s">
        <v>344</v>
      </c>
      <c r="J402" s="41" t="s">
        <v>345</v>
      </c>
      <c r="K402" s="42" t="s">
        <v>345</v>
      </c>
      <c r="L402" s="40" t="s">
        <v>344</v>
      </c>
    </row>
    <row r="403" spans="1:12" x14ac:dyDescent="0.25">
      <c r="A403" s="23"/>
      <c r="B403" s="26" t="s">
        <v>1057</v>
      </c>
      <c r="C403" s="27"/>
      <c r="D403" s="44" t="s">
        <v>336</v>
      </c>
      <c r="E403" s="45">
        <v>10723.8</v>
      </c>
      <c r="F403" s="27"/>
      <c r="G403" s="44" t="s">
        <v>336</v>
      </c>
      <c r="H403" s="45">
        <v>1144.3</v>
      </c>
      <c r="I403" s="27"/>
      <c r="J403" s="44" t="s">
        <v>336</v>
      </c>
      <c r="K403" s="45">
        <v>11868.1</v>
      </c>
      <c r="L403" s="27"/>
    </row>
    <row r="404" spans="1:12" ht="15.75" thickBot="1" x14ac:dyDescent="0.3">
      <c r="A404" s="23"/>
      <c r="B404" s="40" t="s">
        <v>344</v>
      </c>
      <c r="C404" s="40" t="s">
        <v>344</v>
      </c>
      <c r="D404" s="41" t="s">
        <v>345</v>
      </c>
      <c r="E404" s="42" t="s">
        <v>345</v>
      </c>
      <c r="F404" s="40" t="s">
        <v>344</v>
      </c>
      <c r="G404" s="41" t="s">
        <v>345</v>
      </c>
      <c r="H404" s="42" t="s">
        <v>345</v>
      </c>
      <c r="I404" s="40" t="s">
        <v>344</v>
      </c>
      <c r="J404" s="41" t="s">
        <v>345</v>
      </c>
      <c r="K404" s="42" t="s">
        <v>345</v>
      </c>
      <c r="L404" s="40" t="s">
        <v>344</v>
      </c>
    </row>
    <row r="405" spans="1:12" ht="15.75" thickBot="1" x14ac:dyDescent="0.3">
      <c r="A405" s="23"/>
      <c r="B405" s="40" t="s">
        <v>344</v>
      </c>
      <c r="C405" s="40" t="s">
        <v>344</v>
      </c>
      <c r="D405" s="41" t="s">
        <v>345</v>
      </c>
      <c r="E405" s="42" t="s">
        <v>345</v>
      </c>
      <c r="F405" s="40" t="s">
        <v>344</v>
      </c>
      <c r="G405" s="41" t="s">
        <v>345</v>
      </c>
      <c r="H405" s="42" t="s">
        <v>345</v>
      </c>
      <c r="I405" s="40" t="s">
        <v>344</v>
      </c>
      <c r="J405" s="41" t="s">
        <v>345</v>
      </c>
      <c r="K405" s="42" t="s">
        <v>345</v>
      </c>
      <c r="L405" s="40" t="s">
        <v>345</v>
      </c>
    </row>
    <row r="406" spans="1:12" x14ac:dyDescent="0.25">
      <c r="A406" s="23"/>
      <c r="B406" s="62" t="s">
        <v>1058</v>
      </c>
      <c r="C406" s="30"/>
      <c r="D406" s="30"/>
      <c r="E406" s="48"/>
      <c r="F406" s="30"/>
      <c r="G406" s="30"/>
      <c r="H406" s="48"/>
      <c r="I406" s="30"/>
      <c r="J406" s="30"/>
      <c r="K406" s="48"/>
      <c r="L406" s="30"/>
    </row>
    <row r="407" spans="1:12" x14ac:dyDescent="0.25">
      <c r="A407" s="23"/>
      <c r="B407" s="26" t="s">
        <v>684</v>
      </c>
      <c r="C407" s="27"/>
      <c r="D407" s="27" t="s">
        <v>336</v>
      </c>
      <c r="E407" s="37">
        <v>51.8</v>
      </c>
      <c r="F407" s="27"/>
      <c r="G407" s="27" t="s">
        <v>336</v>
      </c>
      <c r="H407" s="37">
        <v>45.6</v>
      </c>
      <c r="I407" s="27"/>
      <c r="J407" s="27" t="s">
        <v>336</v>
      </c>
      <c r="K407" s="37">
        <v>97.4</v>
      </c>
      <c r="L407" s="27"/>
    </row>
    <row r="408" spans="1:12" x14ac:dyDescent="0.25">
      <c r="A408" s="23"/>
      <c r="B408" s="29" t="s">
        <v>1045</v>
      </c>
      <c r="C408" s="30"/>
      <c r="D408" s="30"/>
      <c r="E408" s="39">
        <v>4.0999999999999996</v>
      </c>
      <c r="F408" s="30"/>
      <c r="G408" s="30"/>
      <c r="H408" s="39">
        <v>10.8</v>
      </c>
      <c r="I408" s="30"/>
      <c r="J408" s="30"/>
      <c r="K408" s="39">
        <v>14.9</v>
      </c>
      <c r="L408" s="30"/>
    </row>
    <row r="409" spans="1:12" x14ac:dyDescent="0.25">
      <c r="A409" s="23"/>
      <c r="B409" s="35" t="s">
        <v>1046</v>
      </c>
      <c r="C409" s="27"/>
      <c r="D409" s="27"/>
      <c r="E409" s="37" t="s">
        <v>1059</v>
      </c>
      <c r="F409" s="27" t="s">
        <v>340</v>
      </c>
      <c r="G409" s="27"/>
      <c r="H409" s="37" t="s">
        <v>1060</v>
      </c>
      <c r="I409" s="27" t="s">
        <v>340</v>
      </c>
      <c r="J409" s="27"/>
      <c r="K409" s="37" t="s">
        <v>1061</v>
      </c>
      <c r="L409" s="27" t="s">
        <v>340</v>
      </c>
    </row>
    <row r="410" spans="1:12" x14ac:dyDescent="0.25">
      <c r="A410" s="23"/>
      <c r="B410" s="29" t="s">
        <v>1049</v>
      </c>
      <c r="C410" s="30"/>
      <c r="D410" s="30"/>
      <c r="E410" s="39">
        <v>0.8</v>
      </c>
      <c r="F410" s="30"/>
      <c r="G410" s="30"/>
      <c r="H410" s="39">
        <v>3.1</v>
      </c>
      <c r="I410" s="30"/>
      <c r="J410" s="30"/>
      <c r="K410" s="39">
        <v>3.9</v>
      </c>
      <c r="L410" s="30"/>
    </row>
    <row r="411" spans="1:12" x14ac:dyDescent="0.25">
      <c r="A411" s="23"/>
      <c r="B411" s="35" t="s">
        <v>1050</v>
      </c>
      <c r="C411" s="27"/>
      <c r="D411" s="27"/>
      <c r="E411" s="28" t="s">
        <v>382</v>
      </c>
      <c r="F411" s="27"/>
      <c r="G411" s="27"/>
      <c r="H411" s="37" t="s">
        <v>1051</v>
      </c>
      <c r="I411" s="27" t="s">
        <v>340</v>
      </c>
      <c r="J411" s="27"/>
      <c r="K411" s="37" t="s">
        <v>1051</v>
      </c>
      <c r="L411" s="27" t="s">
        <v>343</v>
      </c>
    </row>
    <row r="412" spans="1:12" ht="15.75" thickBot="1" x14ac:dyDescent="0.3">
      <c r="A412" s="23"/>
      <c r="B412" s="40" t="s">
        <v>344</v>
      </c>
      <c r="C412" s="40" t="s">
        <v>344</v>
      </c>
      <c r="D412" s="41" t="s">
        <v>345</v>
      </c>
      <c r="E412" s="42" t="s">
        <v>345</v>
      </c>
      <c r="F412" s="40" t="s">
        <v>344</v>
      </c>
      <c r="G412" s="41" t="s">
        <v>345</v>
      </c>
      <c r="H412" s="42" t="s">
        <v>345</v>
      </c>
      <c r="I412" s="40" t="s">
        <v>344</v>
      </c>
      <c r="J412" s="41" t="s">
        <v>345</v>
      </c>
      <c r="K412" s="42" t="s">
        <v>345</v>
      </c>
      <c r="L412" s="40" t="s">
        <v>344</v>
      </c>
    </row>
    <row r="413" spans="1:12" x14ac:dyDescent="0.25">
      <c r="A413" s="23"/>
      <c r="B413" s="47" t="s">
        <v>699</v>
      </c>
      <c r="C413" s="30"/>
      <c r="D413" s="30" t="s">
        <v>336</v>
      </c>
      <c r="E413" s="39">
        <v>28.7</v>
      </c>
      <c r="F413" s="30"/>
      <c r="G413" s="30" t="s">
        <v>336</v>
      </c>
      <c r="H413" s="39">
        <v>41.1</v>
      </c>
      <c r="I413" s="30"/>
      <c r="J413" s="30" t="s">
        <v>336</v>
      </c>
      <c r="K413" s="39">
        <v>69.8</v>
      </c>
      <c r="L413" s="30"/>
    </row>
    <row r="414" spans="1:12" ht="15.75" thickBot="1" x14ac:dyDescent="0.3">
      <c r="A414" s="23"/>
      <c r="B414" s="40" t="s">
        <v>344</v>
      </c>
      <c r="C414" s="40" t="s">
        <v>344</v>
      </c>
      <c r="D414" s="41" t="s">
        <v>345</v>
      </c>
      <c r="E414" s="42" t="s">
        <v>345</v>
      </c>
      <c r="F414" s="40" t="s">
        <v>344</v>
      </c>
      <c r="G414" s="41" t="s">
        <v>345</v>
      </c>
      <c r="H414" s="42" t="s">
        <v>345</v>
      </c>
      <c r="I414" s="40" t="s">
        <v>344</v>
      </c>
      <c r="J414" s="41" t="s">
        <v>345</v>
      </c>
      <c r="K414" s="42" t="s">
        <v>345</v>
      </c>
      <c r="L414" s="40" t="s">
        <v>344</v>
      </c>
    </row>
    <row r="415" spans="1:12" ht="15.75" thickBot="1" x14ac:dyDescent="0.3">
      <c r="A415" s="23"/>
      <c r="B415" s="40" t="s">
        <v>344</v>
      </c>
      <c r="C415" s="40" t="s">
        <v>344</v>
      </c>
      <c r="D415" s="41" t="s">
        <v>345</v>
      </c>
      <c r="E415" s="42" t="s">
        <v>345</v>
      </c>
      <c r="F415" s="40" t="s">
        <v>344</v>
      </c>
      <c r="G415" s="41" t="s">
        <v>345</v>
      </c>
      <c r="H415" s="42" t="s">
        <v>345</v>
      </c>
      <c r="I415" s="40" t="s">
        <v>344</v>
      </c>
      <c r="J415" s="41" t="s">
        <v>345</v>
      </c>
      <c r="K415" s="42" t="s">
        <v>345</v>
      </c>
      <c r="L415" s="40" t="s">
        <v>345</v>
      </c>
    </row>
    <row r="416" spans="1:12" ht="21" x14ac:dyDescent="0.25">
      <c r="A416" s="23"/>
      <c r="B416" s="26" t="s">
        <v>1052</v>
      </c>
      <c r="C416" s="27"/>
      <c r="D416" s="27"/>
      <c r="E416" s="28"/>
      <c r="F416" s="27"/>
      <c r="G416" s="27"/>
      <c r="H416" s="28"/>
      <c r="I416" s="27"/>
      <c r="J416" s="27"/>
      <c r="K416" s="28"/>
      <c r="L416" s="27"/>
    </row>
    <row r="417" spans="1:12" x14ac:dyDescent="0.25">
      <c r="A417" s="23"/>
      <c r="B417" s="29" t="s">
        <v>1053</v>
      </c>
      <c r="C417" s="30"/>
      <c r="D417" s="30" t="s">
        <v>336</v>
      </c>
      <c r="E417" s="39">
        <v>2.4</v>
      </c>
      <c r="F417" s="30"/>
      <c r="G417" s="30" t="s">
        <v>336</v>
      </c>
      <c r="H417" s="39">
        <v>10.199999999999999</v>
      </c>
      <c r="I417" s="30"/>
      <c r="J417" s="30" t="s">
        <v>336</v>
      </c>
      <c r="K417" s="39">
        <v>12.6</v>
      </c>
      <c r="L417" s="30"/>
    </row>
    <row r="418" spans="1:12" x14ac:dyDescent="0.25">
      <c r="A418" s="23"/>
      <c r="B418" s="35" t="s">
        <v>1054</v>
      </c>
      <c r="C418" s="27"/>
      <c r="D418" s="27"/>
      <c r="E418" s="37">
        <v>26.3</v>
      </c>
      <c r="F418" s="27"/>
      <c r="G418" s="27"/>
      <c r="H418" s="37">
        <v>30.9</v>
      </c>
      <c r="I418" s="27"/>
      <c r="J418" s="27"/>
      <c r="K418" s="37">
        <v>57.2</v>
      </c>
      <c r="L418" s="27"/>
    </row>
    <row r="419" spans="1:12" ht="15.75" thickBot="1" x14ac:dyDescent="0.3">
      <c r="A419" s="23"/>
      <c r="B419" s="40" t="s">
        <v>344</v>
      </c>
      <c r="C419" s="40" t="s">
        <v>344</v>
      </c>
      <c r="D419" s="41" t="s">
        <v>345</v>
      </c>
      <c r="E419" s="42" t="s">
        <v>345</v>
      </c>
      <c r="F419" s="40" t="s">
        <v>344</v>
      </c>
      <c r="G419" s="41" t="s">
        <v>345</v>
      </c>
      <c r="H419" s="42" t="s">
        <v>345</v>
      </c>
      <c r="I419" s="40" t="s">
        <v>344</v>
      </c>
      <c r="J419" s="41" t="s">
        <v>345</v>
      </c>
      <c r="K419" s="42" t="s">
        <v>345</v>
      </c>
      <c r="L419" s="40" t="s">
        <v>344</v>
      </c>
    </row>
    <row r="420" spans="1:12" x14ac:dyDescent="0.25">
      <c r="A420" s="23"/>
      <c r="B420" s="47" t="s">
        <v>1055</v>
      </c>
      <c r="C420" s="30"/>
      <c r="D420" s="30" t="s">
        <v>336</v>
      </c>
      <c r="E420" s="39">
        <v>28.7</v>
      </c>
      <c r="F420" s="30"/>
      <c r="G420" s="30" t="s">
        <v>336</v>
      </c>
      <c r="H420" s="39">
        <v>41.1</v>
      </c>
      <c r="I420" s="30"/>
      <c r="J420" s="30" t="s">
        <v>336</v>
      </c>
      <c r="K420" s="39">
        <v>69.8</v>
      </c>
      <c r="L420" s="30"/>
    </row>
    <row r="421" spans="1:12" ht="15.75" thickBot="1" x14ac:dyDescent="0.3">
      <c r="A421" s="23"/>
      <c r="B421" s="40" t="s">
        <v>344</v>
      </c>
      <c r="C421" s="40" t="s">
        <v>344</v>
      </c>
      <c r="D421" s="41" t="s">
        <v>345</v>
      </c>
      <c r="E421" s="42" t="s">
        <v>345</v>
      </c>
      <c r="F421" s="40" t="s">
        <v>344</v>
      </c>
      <c r="G421" s="41" t="s">
        <v>345</v>
      </c>
      <c r="H421" s="42" t="s">
        <v>345</v>
      </c>
      <c r="I421" s="40" t="s">
        <v>344</v>
      </c>
      <c r="J421" s="41" t="s">
        <v>345</v>
      </c>
      <c r="K421" s="42" t="s">
        <v>345</v>
      </c>
      <c r="L421" s="40" t="s">
        <v>344</v>
      </c>
    </row>
    <row r="422" spans="1:12" ht="15.75" thickBot="1" x14ac:dyDescent="0.3">
      <c r="A422" s="23"/>
      <c r="B422" s="40" t="s">
        <v>344</v>
      </c>
      <c r="C422" s="40" t="s">
        <v>344</v>
      </c>
      <c r="D422" s="41" t="s">
        <v>345</v>
      </c>
      <c r="E422" s="42" t="s">
        <v>345</v>
      </c>
      <c r="F422" s="40" t="s">
        <v>344</v>
      </c>
      <c r="G422" s="41" t="s">
        <v>345</v>
      </c>
      <c r="H422" s="42" t="s">
        <v>345</v>
      </c>
      <c r="I422" s="40" t="s">
        <v>344</v>
      </c>
      <c r="J422" s="41" t="s">
        <v>345</v>
      </c>
      <c r="K422" s="42" t="s">
        <v>345</v>
      </c>
      <c r="L422" s="40" t="s">
        <v>345</v>
      </c>
    </row>
    <row r="423" spans="1:12" x14ac:dyDescent="0.25">
      <c r="A423" s="23"/>
      <c r="B423" s="26" t="s">
        <v>1056</v>
      </c>
      <c r="C423" s="27"/>
      <c r="D423" s="27"/>
      <c r="E423" s="28"/>
      <c r="F423" s="27"/>
      <c r="G423" s="27"/>
      <c r="H423" s="28"/>
      <c r="I423" s="27"/>
      <c r="J423" s="27"/>
      <c r="K423" s="28"/>
      <c r="L423" s="27"/>
    </row>
    <row r="424" spans="1:12" x14ac:dyDescent="0.25">
      <c r="A424" s="23"/>
      <c r="B424" s="29" t="s">
        <v>1053</v>
      </c>
      <c r="C424" s="30"/>
      <c r="D424" s="30" t="s">
        <v>336</v>
      </c>
      <c r="E424" s="39">
        <v>4.4000000000000004</v>
      </c>
      <c r="F424" s="30"/>
      <c r="G424" s="30" t="s">
        <v>336</v>
      </c>
      <c r="H424" s="39">
        <v>33</v>
      </c>
      <c r="I424" s="30"/>
      <c r="J424" s="30" t="s">
        <v>336</v>
      </c>
      <c r="K424" s="39">
        <v>37.4</v>
      </c>
      <c r="L424" s="30"/>
    </row>
    <row r="425" spans="1:12" x14ac:dyDescent="0.25">
      <c r="A425" s="23"/>
      <c r="B425" s="35" t="s">
        <v>1054</v>
      </c>
      <c r="C425" s="27"/>
      <c r="D425" s="27"/>
      <c r="E425" s="46">
        <v>10323.299999999999</v>
      </c>
      <c r="F425" s="27"/>
      <c r="G425" s="27"/>
      <c r="H425" s="46">
        <v>1242.7</v>
      </c>
      <c r="I425" s="27"/>
      <c r="J425" s="27"/>
      <c r="K425" s="46">
        <v>11566</v>
      </c>
      <c r="L425" s="27"/>
    </row>
    <row r="426" spans="1:12" ht="15.75" thickBot="1" x14ac:dyDescent="0.3">
      <c r="A426" s="23"/>
      <c r="B426" s="40" t="s">
        <v>344</v>
      </c>
      <c r="C426" s="40" t="s">
        <v>344</v>
      </c>
      <c r="D426" s="41" t="s">
        <v>345</v>
      </c>
      <c r="E426" s="42" t="s">
        <v>345</v>
      </c>
      <c r="F426" s="40" t="s">
        <v>344</v>
      </c>
      <c r="G426" s="41" t="s">
        <v>345</v>
      </c>
      <c r="H426" s="42" t="s">
        <v>345</v>
      </c>
      <c r="I426" s="40" t="s">
        <v>344</v>
      </c>
      <c r="J426" s="41" t="s">
        <v>345</v>
      </c>
      <c r="K426" s="42" t="s">
        <v>345</v>
      </c>
      <c r="L426" s="40" t="s">
        <v>344</v>
      </c>
    </row>
    <row r="427" spans="1:12" x14ac:dyDescent="0.25">
      <c r="A427" s="23"/>
      <c r="B427" s="47" t="s">
        <v>1057</v>
      </c>
      <c r="C427" s="30"/>
      <c r="D427" s="30" t="s">
        <v>336</v>
      </c>
      <c r="E427" s="34">
        <v>10327.700000000001</v>
      </c>
      <c r="F427" s="30"/>
      <c r="G427" s="30" t="s">
        <v>336</v>
      </c>
      <c r="H427" s="34">
        <v>1275.7</v>
      </c>
      <c r="I427" s="30"/>
      <c r="J427" s="30" t="s">
        <v>336</v>
      </c>
      <c r="K427" s="34">
        <v>11603.4</v>
      </c>
      <c r="L427" s="30"/>
    </row>
    <row r="428" spans="1:12" ht="15.75" thickBot="1" x14ac:dyDescent="0.3">
      <c r="A428" s="23"/>
      <c r="B428" s="40" t="s">
        <v>344</v>
      </c>
      <c r="C428" s="40" t="s">
        <v>344</v>
      </c>
      <c r="D428" s="41" t="s">
        <v>345</v>
      </c>
      <c r="E428" s="42" t="s">
        <v>345</v>
      </c>
      <c r="F428" s="40" t="s">
        <v>344</v>
      </c>
      <c r="G428" s="41" t="s">
        <v>345</v>
      </c>
      <c r="H428" s="42" t="s">
        <v>345</v>
      </c>
      <c r="I428" s="40" t="s">
        <v>344</v>
      </c>
      <c r="J428" s="41" t="s">
        <v>345</v>
      </c>
      <c r="K428" s="42" t="s">
        <v>345</v>
      </c>
      <c r="L428" s="40" t="s">
        <v>344</v>
      </c>
    </row>
    <row r="429" spans="1:12" ht="15.75" thickBot="1" x14ac:dyDescent="0.3">
      <c r="A429" s="23"/>
      <c r="B429" s="40" t="s">
        <v>344</v>
      </c>
      <c r="C429" s="40" t="s">
        <v>344</v>
      </c>
      <c r="D429" s="41" t="s">
        <v>345</v>
      </c>
      <c r="E429" s="42" t="s">
        <v>345</v>
      </c>
      <c r="F429" s="40" t="s">
        <v>344</v>
      </c>
      <c r="G429" s="41" t="s">
        <v>345</v>
      </c>
      <c r="H429" s="42" t="s">
        <v>345</v>
      </c>
      <c r="I429" s="40" t="s">
        <v>344</v>
      </c>
      <c r="J429" s="41" t="s">
        <v>345</v>
      </c>
      <c r="K429" s="42" t="s">
        <v>345</v>
      </c>
      <c r="L429" s="40" t="s">
        <v>345</v>
      </c>
    </row>
    <row r="430" spans="1:12" x14ac:dyDescent="0.25">
      <c r="A430" s="23"/>
      <c r="B430" s="59" t="s">
        <v>1062</v>
      </c>
      <c r="C430" s="27"/>
      <c r="D430" s="27"/>
      <c r="E430" s="28"/>
      <c r="F430" s="27"/>
      <c r="G430" s="27"/>
      <c r="H430" s="28"/>
      <c r="I430" s="27"/>
      <c r="J430" s="27"/>
      <c r="K430" s="28"/>
      <c r="L430" s="27"/>
    </row>
    <row r="431" spans="1:12" x14ac:dyDescent="0.25">
      <c r="A431" s="23"/>
      <c r="B431" s="47" t="s">
        <v>684</v>
      </c>
      <c r="C431" s="30"/>
      <c r="D431" s="30" t="s">
        <v>336</v>
      </c>
      <c r="E431" s="39">
        <v>64.8</v>
      </c>
      <c r="F431" s="30"/>
      <c r="G431" s="30" t="s">
        <v>336</v>
      </c>
      <c r="H431" s="39">
        <v>37.299999999999997</v>
      </c>
      <c r="I431" s="30"/>
      <c r="J431" s="30" t="s">
        <v>336</v>
      </c>
      <c r="K431" s="39">
        <v>102.1</v>
      </c>
      <c r="L431" s="30"/>
    </row>
    <row r="432" spans="1:12" x14ac:dyDescent="0.25">
      <c r="A432" s="23"/>
      <c r="B432" s="35" t="s">
        <v>1045</v>
      </c>
      <c r="C432" s="27"/>
      <c r="D432" s="27"/>
      <c r="E432" s="37">
        <v>13.5</v>
      </c>
      <c r="F432" s="27"/>
      <c r="G432" s="27"/>
      <c r="H432" s="37">
        <v>39.700000000000003</v>
      </c>
      <c r="I432" s="27"/>
      <c r="J432" s="27"/>
      <c r="K432" s="37">
        <v>53.2</v>
      </c>
      <c r="L432" s="27"/>
    </row>
    <row r="433" spans="1:12" x14ac:dyDescent="0.25">
      <c r="A433" s="23"/>
      <c r="B433" s="29" t="s">
        <v>1046</v>
      </c>
      <c r="C433" s="30"/>
      <c r="D433" s="30"/>
      <c r="E433" s="39" t="s">
        <v>1063</v>
      </c>
      <c r="F433" s="30" t="s">
        <v>340</v>
      </c>
      <c r="G433" s="30"/>
      <c r="H433" s="39" t="s">
        <v>1064</v>
      </c>
      <c r="I433" s="30" t="s">
        <v>340</v>
      </c>
      <c r="J433" s="30"/>
      <c r="K433" s="39" t="s">
        <v>1065</v>
      </c>
      <c r="L433" s="30" t="s">
        <v>340</v>
      </c>
    </row>
    <row r="434" spans="1:12" x14ac:dyDescent="0.25">
      <c r="A434" s="23"/>
      <c r="B434" s="35" t="s">
        <v>1049</v>
      </c>
      <c r="C434" s="27"/>
      <c r="D434" s="27"/>
      <c r="E434" s="37">
        <v>0.2</v>
      </c>
      <c r="F434" s="27"/>
      <c r="G434" s="27"/>
      <c r="H434" s="37">
        <v>3.6</v>
      </c>
      <c r="I434" s="27"/>
      <c r="J434" s="27"/>
      <c r="K434" s="37">
        <v>3.8</v>
      </c>
      <c r="L434" s="27"/>
    </row>
    <row r="435" spans="1:12" x14ac:dyDescent="0.25">
      <c r="A435" s="23"/>
      <c r="B435" s="29" t="s">
        <v>1050</v>
      </c>
      <c r="C435" s="30"/>
      <c r="D435" s="30"/>
      <c r="E435" s="48" t="s">
        <v>382</v>
      </c>
      <c r="F435" s="30"/>
      <c r="G435" s="30"/>
      <c r="H435" s="39">
        <v>0.1</v>
      </c>
      <c r="I435" s="30"/>
      <c r="J435" s="30"/>
      <c r="K435" s="39">
        <v>0.1</v>
      </c>
      <c r="L435" s="30"/>
    </row>
    <row r="436" spans="1:12" ht="15.75" thickBot="1" x14ac:dyDescent="0.3">
      <c r="A436" s="23"/>
      <c r="B436" s="40" t="s">
        <v>344</v>
      </c>
      <c r="C436" s="40" t="s">
        <v>344</v>
      </c>
      <c r="D436" s="41" t="s">
        <v>345</v>
      </c>
      <c r="E436" s="42" t="s">
        <v>345</v>
      </c>
      <c r="F436" s="40" t="s">
        <v>344</v>
      </c>
      <c r="G436" s="41" t="s">
        <v>345</v>
      </c>
      <c r="H436" s="42" t="s">
        <v>345</v>
      </c>
      <c r="I436" s="40" t="s">
        <v>344</v>
      </c>
      <c r="J436" s="41" t="s">
        <v>345</v>
      </c>
      <c r="K436" s="42" t="s">
        <v>345</v>
      </c>
      <c r="L436" s="40" t="s">
        <v>344</v>
      </c>
    </row>
    <row r="437" spans="1:12" x14ac:dyDescent="0.25">
      <c r="A437" s="23"/>
      <c r="B437" s="26" t="s">
        <v>699</v>
      </c>
      <c r="C437" s="27"/>
      <c r="D437" s="27" t="s">
        <v>336</v>
      </c>
      <c r="E437" s="37">
        <v>51.8</v>
      </c>
      <c r="F437" s="27"/>
      <c r="G437" s="27" t="s">
        <v>336</v>
      </c>
      <c r="H437" s="37">
        <v>45.6</v>
      </c>
      <c r="I437" s="27"/>
      <c r="J437" s="27" t="s">
        <v>336</v>
      </c>
      <c r="K437" s="37">
        <v>97.4</v>
      </c>
      <c r="L437" s="27"/>
    </row>
    <row r="438" spans="1:12" ht="15.75" thickBot="1" x14ac:dyDescent="0.3">
      <c r="A438" s="23"/>
      <c r="B438" s="40" t="s">
        <v>344</v>
      </c>
      <c r="C438" s="40" t="s">
        <v>344</v>
      </c>
      <c r="D438" s="41" t="s">
        <v>345</v>
      </c>
      <c r="E438" s="42" t="s">
        <v>345</v>
      </c>
      <c r="F438" s="40" t="s">
        <v>344</v>
      </c>
      <c r="G438" s="41" t="s">
        <v>345</v>
      </c>
      <c r="H438" s="42" t="s">
        <v>345</v>
      </c>
      <c r="I438" s="40" t="s">
        <v>344</v>
      </c>
      <c r="J438" s="41" t="s">
        <v>345</v>
      </c>
      <c r="K438" s="42" t="s">
        <v>345</v>
      </c>
      <c r="L438" s="40" t="s">
        <v>344</v>
      </c>
    </row>
    <row r="439" spans="1:12" ht="15.75" thickBot="1" x14ac:dyDescent="0.3">
      <c r="A439" s="23"/>
      <c r="B439" s="40" t="s">
        <v>344</v>
      </c>
      <c r="C439" s="40" t="s">
        <v>344</v>
      </c>
      <c r="D439" s="41" t="s">
        <v>345</v>
      </c>
      <c r="E439" s="42" t="s">
        <v>345</v>
      </c>
      <c r="F439" s="40" t="s">
        <v>344</v>
      </c>
      <c r="G439" s="41" t="s">
        <v>345</v>
      </c>
      <c r="H439" s="42" t="s">
        <v>345</v>
      </c>
      <c r="I439" s="40" t="s">
        <v>344</v>
      </c>
      <c r="J439" s="41" t="s">
        <v>345</v>
      </c>
      <c r="K439" s="42" t="s">
        <v>345</v>
      </c>
      <c r="L439" s="40" t="s">
        <v>345</v>
      </c>
    </row>
    <row r="440" spans="1:12" ht="21" x14ac:dyDescent="0.25">
      <c r="A440" s="23"/>
      <c r="B440" s="47" t="s">
        <v>1052</v>
      </c>
      <c r="C440" s="30"/>
      <c r="D440" s="30"/>
      <c r="E440" s="48"/>
      <c r="F440" s="30"/>
      <c r="G440" s="30"/>
      <c r="H440" s="48"/>
      <c r="I440" s="30"/>
      <c r="J440" s="30"/>
      <c r="K440" s="48"/>
      <c r="L440" s="30"/>
    </row>
    <row r="441" spans="1:12" x14ac:dyDescent="0.25">
      <c r="A441" s="23"/>
      <c r="B441" s="35" t="s">
        <v>1053</v>
      </c>
      <c r="C441" s="27"/>
      <c r="D441" s="27" t="s">
        <v>336</v>
      </c>
      <c r="E441" s="37">
        <v>2.4</v>
      </c>
      <c r="F441" s="27"/>
      <c r="G441" s="27" t="s">
        <v>336</v>
      </c>
      <c r="H441" s="37">
        <v>10.4</v>
      </c>
      <c r="I441" s="27"/>
      <c r="J441" s="27" t="s">
        <v>336</v>
      </c>
      <c r="K441" s="37">
        <v>12.8</v>
      </c>
      <c r="L441" s="27"/>
    </row>
    <row r="442" spans="1:12" x14ac:dyDescent="0.25">
      <c r="A442" s="23"/>
      <c r="B442" s="29" t="s">
        <v>1054</v>
      </c>
      <c r="C442" s="30"/>
      <c r="D442" s="30"/>
      <c r="E442" s="39">
        <v>49.4</v>
      </c>
      <c r="F442" s="30"/>
      <c r="G442" s="30"/>
      <c r="H442" s="39">
        <v>35.200000000000003</v>
      </c>
      <c r="I442" s="30"/>
      <c r="J442" s="30"/>
      <c r="K442" s="39">
        <v>84.6</v>
      </c>
      <c r="L442" s="30"/>
    </row>
    <row r="443" spans="1:12" ht="15.75" thickBot="1" x14ac:dyDescent="0.3">
      <c r="A443" s="23"/>
      <c r="B443" s="40" t="s">
        <v>344</v>
      </c>
      <c r="C443" s="40" t="s">
        <v>344</v>
      </c>
      <c r="D443" s="41" t="s">
        <v>345</v>
      </c>
      <c r="E443" s="42" t="s">
        <v>345</v>
      </c>
      <c r="F443" s="40" t="s">
        <v>344</v>
      </c>
      <c r="G443" s="41" t="s">
        <v>345</v>
      </c>
      <c r="H443" s="42" t="s">
        <v>345</v>
      </c>
      <c r="I443" s="40" t="s">
        <v>344</v>
      </c>
      <c r="J443" s="41" t="s">
        <v>345</v>
      </c>
      <c r="K443" s="42" t="s">
        <v>345</v>
      </c>
      <c r="L443" s="40" t="s">
        <v>344</v>
      </c>
    </row>
    <row r="444" spans="1:12" x14ac:dyDescent="0.25">
      <c r="A444" s="23"/>
      <c r="B444" s="26" t="s">
        <v>1055</v>
      </c>
      <c r="C444" s="27"/>
      <c r="D444" s="27" t="s">
        <v>336</v>
      </c>
      <c r="E444" s="37">
        <v>51.8</v>
      </c>
      <c r="F444" s="27"/>
      <c r="G444" s="27" t="s">
        <v>336</v>
      </c>
      <c r="H444" s="37">
        <v>45.6</v>
      </c>
      <c r="I444" s="27"/>
      <c r="J444" s="27" t="s">
        <v>336</v>
      </c>
      <c r="K444" s="37">
        <v>97.4</v>
      </c>
      <c r="L444" s="27"/>
    </row>
    <row r="445" spans="1:12" ht="15.75" thickBot="1" x14ac:dyDescent="0.3">
      <c r="A445" s="23"/>
      <c r="B445" s="40" t="s">
        <v>344</v>
      </c>
      <c r="C445" s="40" t="s">
        <v>344</v>
      </c>
      <c r="D445" s="41" t="s">
        <v>345</v>
      </c>
      <c r="E445" s="42" t="s">
        <v>345</v>
      </c>
      <c r="F445" s="40" t="s">
        <v>344</v>
      </c>
      <c r="G445" s="41" t="s">
        <v>345</v>
      </c>
      <c r="H445" s="42" t="s">
        <v>345</v>
      </c>
      <c r="I445" s="40" t="s">
        <v>344</v>
      </c>
      <c r="J445" s="41" t="s">
        <v>345</v>
      </c>
      <c r="K445" s="42" t="s">
        <v>345</v>
      </c>
      <c r="L445" s="40" t="s">
        <v>344</v>
      </c>
    </row>
    <row r="446" spans="1:12" ht="15.75" thickBot="1" x14ac:dyDescent="0.3">
      <c r="A446" s="23"/>
      <c r="B446" s="40" t="s">
        <v>344</v>
      </c>
      <c r="C446" s="40" t="s">
        <v>344</v>
      </c>
      <c r="D446" s="41" t="s">
        <v>345</v>
      </c>
      <c r="E446" s="42" t="s">
        <v>345</v>
      </c>
      <c r="F446" s="40" t="s">
        <v>344</v>
      </c>
      <c r="G446" s="41" t="s">
        <v>345</v>
      </c>
      <c r="H446" s="42" t="s">
        <v>345</v>
      </c>
      <c r="I446" s="40" t="s">
        <v>344</v>
      </c>
      <c r="J446" s="41" t="s">
        <v>345</v>
      </c>
      <c r="K446" s="42" t="s">
        <v>345</v>
      </c>
      <c r="L446" s="40" t="s">
        <v>345</v>
      </c>
    </row>
    <row r="447" spans="1:12" x14ac:dyDescent="0.25">
      <c r="A447" s="23"/>
      <c r="B447" s="47" t="s">
        <v>1056</v>
      </c>
      <c r="C447" s="30"/>
      <c r="D447" s="30"/>
      <c r="E447" s="48"/>
      <c r="F447" s="30"/>
      <c r="G447" s="30"/>
      <c r="H447" s="48"/>
      <c r="I447" s="30"/>
      <c r="J447" s="30"/>
      <c r="K447" s="48"/>
      <c r="L447" s="30"/>
    </row>
    <row r="448" spans="1:12" x14ac:dyDescent="0.25">
      <c r="A448" s="23"/>
      <c r="B448" s="35" t="s">
        <v>1053</v>
      </c>
      <c r="C448" s="27"/>
      <c r="D448" s="27" t="s">
        <v>336</v>
      </c>
      <c r="E448" s="37">
        <v>13.6</v>
      </c>
      <c r="F448" s="27"/>
      <c r="G448" s="27" t="s">
        <v>336</v>
      </c>
      <c r="H448" s="37">
        <v>39.700000000000003</v>
      </c>
      <c r="I448" s="27"/>
      <c r="J448" s="27" t="s">
        <v>336</v>
      </c>
      <c r="K448" s="37">
        <v>53.3</v>
      </c>
      <c r="L448" s="27"/>
    </row>
    <row r="449" spans="1:24" x14ac:dyDescent="0.25">
      <c r="A449" s="23"/>
      <c r="B449" s="29" t="s">
        <v>1054</v>
      </c>
      <c r="C449" s="30"/>
      <c r="D449" s="30"/>
      <c r="E449" s="34">
        <v>10221.5</v>
      </c>
      <c r="F449" s="30"/>
      <c r="G449" s="30"/>
      <c r="H449" s="34">
        <v>1342.3</v>
      </c>
      <c r="I449" s="30"/>
      <c r="J449" s="30"/>
      <c r="K449" s="34">
        <v>11563.8</v>
      </c>
      <c r="L449" s="30"/>
    </row>
    <row r="450" spans="1:24" ht="15.75" thickBot="1" x14ac:dyDescent="0.3">
      <c r="A450" s="23"/>
      <c r="B450" s="40" t="s">
        <v>344</v>
      </c>
      <c r="C450" s="40" t="s">
        <v>344</v>
      </c>
      <c r="D450" s="41" t="s">
        <v>345</v>
      </c>
      <c r="E450" s="42" t="s">
        <v>345</v>
      </c>
      <c r="F450" s="40" t="s">
        <v>344</v>
      </c>
      <c r="G450" s="41" t="s">
        <v>345</v>
      </c>
      <c r="H450" s="42" t="s">
        <v>345</v>
      </c>
      <c r="I450" s="40" t="s">
        <v>344</v>
      </c>
      <c r="J450" s="41" t="s">
        <v>345</v>
      </c>
      <c r="K450" s="42" t="s">
        <v>345</v>
      </c>
      <c r="L450" s="40" t="s">
        <v>344</v>
      </c>
    </row>
    <row r="451" spans="1:24" x14ac:dyDescent="0.25">
      <c r="A451" s="23"/>
      <c r="B451" s="26" t="s">
        <v>1057</v>
      </c>
      <c r="C451" s="27"/>
      <c r="D451" s="27" t="s">
        <v>336</v>
      </c>
      <c r="E451" s="46">
        <v>10235.1</v>
      </c>
      <c r="F451" s="27"/>
      <c r="G451" s="27" t="s">
        <v>336</v>
      </c>
      <c r="H451" s="46">
        <v>1382</v>
      </c>
      <c r="I451" s="27"/>
      <c r="J451" s="27" t="s">
        <v>336</v>
      </c>
      <c r="K451" s="46">
        <v>11617.1</v>
      </c>
      <c r="L451" s="27"/>
    </row>
    <row r="452" spans="1:24" ht="15.75" thickBot="1" x14ac:dyDescent="0.3">
      <c r="A452" s="23"/>
      <c r="B452" s="40" t="s">
        <v>344</v>
      </c>
      <c r="C452" s="40" t="s">
        <v>344</v>
      </c>
      <c r="D452" s="41" t="s">
        <v>345</v>
      </c>
      <c r="E452" s="42" t="s">
        <v>345</v>
      </c>
      <c r="F452" s="40" t="s">
        <v>344</v>
      </c>
      <c r="G452" s="41" t="s">
        <v>345</v>
      </c>
      <c r="H452" s="42" t="s">
        <v>345</v>
      </c>
      <c r="I452" s="40" t="s">
        <v>344</v>
      </c>
      <c r="J452" s="41" t="s">
        <v>345</v>
      </c>
      <c r="K452" s="42" t="s">
        <v>345</v>
      </c>
      <c r="L452" s="40" t="s">
        <v>344</v>
      </c>
    </row>
    <row r="453" spans="1:24" ht="15.75" thickBot="1" x14ac:dyDescent="0.3">
      <c r="A453" s="23"/>
      <c r="B453" s="40" t="s">
        <v>344</v>
      </c>
      <c r="C453" s="40" t="s">
        <v>344</v>
      </c>
      <c r="D453" s="41" t="s">
        <v>345</v>
      </c>
      <c r="E453" s="42" t="s">
        <v>345</v>
      </c>
      <c r="F453" s="40" t="s">
        <v>344</v>
      </c>
      <c r="G453" s="41" t="s">
        <v>345</v>
      </c>
      <c r="H453" s="42" t="s">
        <v>345</v>
      </c>
      <c r="I453" s="40" t="s">
        <v>344</v>
      </c>
      <c r="J453" s="41" t="s">
        <v>345</v>
      </c>
      <c r="K453" s="42" t="s">
        <v>345</v>
      </c>
      <c r="L453" s="40" t="s">
        <v>345</v>
      </c>
    </row>
    <row r="454" spans="1:24" x14ac:dyDescent="0.25">
      <c r="A454" s="23"/>
      <c r="B454" s="93"/>
      <c r="C454" s="93"/>
      <c r="D454" s="93"/>
      <c r="E454" s="93"/>
      <c r="F454" s="93"/>
      <c r="G454" s="93"/>
      <c r="H454" s="93"/>
      <c r="I454" s="93"/>
      <c r="J454" s="93"/>
      <c r="K454" s="93"/>
      <c r="L454" s="93"/>
      <c r="M454" s="93"/>
      <c r="N454" s="93"/>
      <c r="O454" s="93"/>
      <c r="P454" s="93"/>
      <c r="Q454" s="93"/>
      <c r="R454" s="93"/>
      <c r="S454" s="93"/>
      <c r="T454" s="93"/>
      <c r="U454" s="93"/>
      <c r="V454" s="93"/>
      <c r="W454" s="93"/>
      <c r="X454" s="93"/>
    </row>
    <row r="455" spans="1:24" x14ac:dyDescent="0.25">
      <c r="A455" s="23"/>
      <c r="B455" s="58"/>
      <c r="C455" s="58"/>
      <c r="D455" s="58"/>
      <c r="E455" s="58"/>
      <c r="F455" s="58"/>
      <c r="G455" s="58"/>
      <c r="H455" s="58"/>
      <c r="I455" s="58"/>
      <c r="J455" s="58"/>
      <c r="K455" s="58"/>
      <c r="L455" s="58"/>
      <c r="M455" s="58"/>
      <c r="N455" s="58"/>
      <c r="O455" s="58"/>
      <c r="P455" s="58"/>
      <c r="Q455" s="58"/>
      <c r="R455" s="58"/>
      <c r="S455" s="58"/>
      <c r="T455" s="58"/>
      <c r="U455" s="58"/>
      <c r="V455" s="58"/>
      <c r="W455" s="58"/>
      <c r="X455" s="58"/>
    </row>
    <row r="456" spans="1:24" x14ac:dyDescent="0.25">
      <c r="A456" s="23" t="s">
        <v>3702</v>
      </c>
      <c r="B456" s="56" t="s">
        <v>3683</v>
      </c>
      <c r="C456" s="56"/>
      <c r="D456" s="56"/>
      <c r="E456" s="56"/>
      <c r="F456" s="56"/>
      <c r="G456" s="56"/>
      <c r="H456" s="56"/>
      <c r="I456" s="56"/>
      <c r="J456" s="56"/>
      <c r="K456" s="56"/>
      <c r="L456" s="56"/>
      <c r="M456" s="56"/>
      <c r="N456" s="56"/>
      <c r="O456" s="56"/>
      <c r="P456" s="56"/>
      <c r="Q456" s="56"/>
      <c r="R456" s="56"/>
      <c r="S456" s="56"/>
      <c r="T456" s="56"/>
      <c r="U456" s="56"/>
      <c r="V456" s="56"/>
      <c r="W456" s="56"/>
      <c r="X456" s="56"/>
    </row>
    <row r="457" spans="1:24" ht="15.75" thickBot="1" x14ac:dyDescent="0.3">
      <c r="A457" s="23"/>
      <c r="B457" s="13"/>
      <c r="C457" s="14"/>
      <c r="D457" s="49" t="s">
        <v>396</v>
      </c>
      <c r="E457" s="49"/>
      <c r="F457" s="49"/>
      <c r="G457" s="49"/>
      <c r="H457" s="49"/>
      <c r="I457" s="49"/>
      <c r="J457" s="49"/>
      <c r="K457" s="49"/>
      <c r="L457" s="14"/>
    </row>
    <row r="458" spans="1:24" x14ac:dyDescent="0.25">
      <c r="A458" s="23"/>
      <c r="B458" s="20"/>
      <c r="C458" s="22"/>
      <c r="D458" s="66" t="s">
        <v>1001</v>
      </c>
      <c r="E458" s="66"/>
      <c r="F458" s="66"/>
      <c r="G458" s="66" t="s">
        <v>1069</v>
      </c>
      <c r="H458" s="66"/>
      <c r="I458" s="66"/>
      <c r="J458" s="66" t="s">
        <v>1072</v>
      </c>
      <c r="K458" s="66"/>
      <c r="L458" s="22"/>
    </row>
    <row r="459" spans="1:24" x14ac:dyDescent="0.25">
      <c r="A459" s="23"/>
      <c r="B459" s="20"/>
      <c r="C459" s="22"/>
      <c r="D459" s="22" t="s">
        <v>1068</v>
      </c>
      <c r="E459" s="22"/>
      <c r="F459" s="22"/>
      <c r="G459" s="22" t="s">
        <v>1070</v>
      </c>
      <c r="H459" s="22"/>
      <c r="I459" s="22"/>
      <c r="J459" s="22" t="s">
        <v>1073</v>
      </c>
      <c r="K459" s="22"/>
      <c r="L459" s="22"/>
    </row>
    <row r="460" spans="1:24" ht="15.75" thickBot="1" x14ac:dyDescent="0.3">
      <c r="A460" s="23"/>
      <c r="B460" s="20"/>
      <c r="C460" s="22"/>
      <c r="D460" s="65"/>
      <c r="E460" s="65"/>
      <c r="F460" s="22"/>
      <c r="G460" s="49" t="s">
        <v>1071</v>
      </c>
      <c r="H460" s="49"/>
      <c r="I460" s="22"/>
      <c r="J460" s="65"/>
      <c r="K460" s="65"/>
      <c r="L460" s="22"/>
    </row>
    <row r="461" spans="1:24" x14ac:dyDescent="0.25">
      <c r="A461" s="23"/>
      <c r="B461" s="13"/>
      <c r="C461" s="14"/>
      <c r="D461" s="51" t="s">
        <v>333</v>
      </c>
      <c r="E461" s="51"/>
      <c r="F461" s="51"/>
      <c r="G461" s="51"/>
      <c r="H461" s="51"/>
      <c r="I461" s="51"/>
      <c r="J461" s="51"/>
      <c r="K461" s="51"/>
      <c r="L461" s="14"/>
    </row>
    <row r="462" spans="1:24" x14ac:dyDescent="0.25">
      <c r="A462" s="23"/>
      <c r="B462" s="26" t="s">
        <v>1074</v>
      </c>
      <c r="C462" s="27"/>
      <c r="D462" s="27"/>
      <c r="E462" s="28"/>
      <c r="F462" s="27"/>
      <c r="G462" s="27"/>
      <c r="H462" s="28"/>
      <c r="I462" s="27"/>
      <c r="J462" s="27"/>
      <c r="K462" s="28"/>
      <c r="L462" s="27"/>
    </row>
    <row r="463" spans="1:24" x14ac:dyDescent="0.25">
      <c r="A463" s="23"/>
      <c r="B463" s="29" t="s">
        <v>1005</v>
      </c>
      <c r="C463" s="30"/>
      <c r="D463" s="32" t="s">
        <v>336</v>
      </c>
      <c r="E463" s="38" t="s">
        <v>579</v>
      </c>
      <c r="F463" s="30"/>
      <c r="G463" s="32" t="s">
        <v>336</v>
      </c>
      <c r="H463" s="38" t="s">
        <v>406</v>
      </c>
      <c r="I463" s="30"/>
      <c r="J463" s="32" t="s">
        <v>336</v>
      </c>
      <c r="K463" s="64" t="s">
        <v>382</v>
      </c>
      <c r="L463" s="30"/>
    </row>
    <row r="464" spans="1:24" x14ac:dyDescent="0.25">
      <c r="A464" s="23"/>
      <c r="B464" s="35" t="s">
        <v>1013</v>
      </c>
      <c r="C464" s="27"/>
      <c r="D464" s="27"/>
      <c r="E464" s="36" t="s">
        <v>718</v>
      </c>
      <c r="F464" s="27"/>
      <c r="G464" s="27"/>
      <c r="H464" s="36" t="s">
        <v>718</v>
      </c>
      <c r="I464" s="27"/>
      <c r="J464" s="27"/>
      <c r="K464" s="63" t="s">
        <v>382</v>
      </c>
      <c r="L464" s="27"/>
    </row>
    <row r="465" spans="1:24" x14ac:dyDescent="0.25">
      <c r="A465" s="23"/>
      <c r="B465" s="47" t="s">
        <v>1075</v>
      </c>
      <c r="C465" s="30"/>
      <c r="D465" s="30"/>
      <c r="E465" s="48"/>
      <c r="F465" s="30"/>
      <c r="G465" s="30"/>
      <c r="H465" s="48"/>
      <c r="I465" s="30"/>
      <c r="J465" s="30"/>
      <c r="K465" s="48"/>
      <c r="L465" s="30"/>
    </row>
    <row r="466" spans="1:24" x14ac:dyDescent="0.25">
      <c r="A466" s="23"/>
      <c r="B466" s="35" t="s">
        <v>1005</v>
      </c>
      <c r="C466" s="27"/>
      <c r="D466" s="27"/>
      <c r="E466" s="36" t="s">
        <v>1024</v>
      </c>
      <c r="F466" s="27"/>
      <c r="G466" s="27"/>
      <c r="H466" s="36" t="s">
        <v>1024</v>
      </c>
      <c r="I466" s="27"/>
      <c r="J466" s="27"/>
      <c r="K466" s="36" t="s">
        <v>1076</v>
      </c>
      <c r="L466" s="27"/>
    </row>
    <row r="467" spans="1:24" x14ac:dyDescent="0.25">
      <c r="A467" s="23"/>
      <c r="B467" s="29" t="s">
        <v>1009</v>
      </c>
      <c r="C467" s="30"/>
      <c r="D467" s="30"/>
      <c r="E467" s="38" t="s">
        <v>1077</v>
      </c>
      <c r="F467" s="30"/>
      <c r="G467" s="30"/>
      <c r="H467" s="38" t="s">
        <v>589</v>
      </c>
      <c r="I467" s="30"/>
      <c r="J467" s="30"/>
      <c r="K467" s="38" t="s">
        <v>1078</v>
      </c>
      <c r="L467" s="30"/>
    </row>
    <row r="468" spans="1:24" x14ac:dyDescent="0.25">
      <c r="A468" s="23"/>
      <c r="B468" s="35" t="s">
        <v>1013</v>
      </c>
      <c r="C468" s="27"/>
      <c r="D468" s="27"/>
      <c r="E468" s="36" t="s">
        <v>874</v>
      </c>
      <c r="F468" s="27"/>
      <c r="G468" s="27"/>
      <c r="H468" s="36" t="s">
        <v>874</v>
      </c>
      <c r="I468" s="27"/>
      <c r="J468" s="27"/>
      <c r="K468" s="36" t="s">
        <v>756</v>
      </c>
      <c r="L468" s="27"/>
    </row>
    <row r="469" spans="1:24" x14ac:dyDescent="0.25">
      <c r="A469" s="23"/>
      <c r="B469" s="47" t="s">
        <v>1079</v>
      </c>
      <c r="C469" s="30"/>
      <c r="D469" s="30"/>
      <c r="E469" s="48"/>
      <c r="F469" s="30"/>
      <c r="G469" s="30"/>
      <c r="H469" s="48"/>
      <c r="I469" s="30"/>
      <c r="J469" s="30"/>
      <c r="K469" s="48"/>
      <c r="L469" s="30"/>
    </row>
    <row r="470" spans="1:24" x14ac:dyDescent="0.25">
      <c r="A470" s="23"/>
      <c r="B470" s="35" t="s">
        <v>1080</v>
      </c>
      <c r="C470" s="27"/>
      <c r="D470" s="44" t="s">
        <v>336</v>
      </c>
      <c r="E470" s="36" t="s">
        <v>983</v>
      </c>
      <c r="F470" s="27"/>
      <c r="G470" s="44" t="s">
        <v>336</v>
      </c>
      <c r="H470" s="36" t="s">
        <v>1081</v>
      </c>
      <c r="I470" s="27"/>
      <c r="J470" s="44" t="s">
        <v>336</v>
      </c>
      <c r="K470" s="36" t="s">
        <v>1076</v>
      </c>
      <c r="L470" s="27"/>
    </row>
    <row r="471" spans="1:24" x14ac:dyDescent="0.25">
      <c r="A471" s="23"/>
      <c r="B471" s="29" t="s">
        <v>1082</v>
      </c>
      <c r="C471" s="30"/>
      <c r="D471" s="32" t="s">
        <v>336</v>
      </c>
      <c r="E471" s="38" t="s">
        <v>1083</v>
      </c>
      <c r="F471" s="30"/>
      <c r="G471" s="32" t="s">
        <v>336</v>
      </c>
      <c r="H471" s="38" t="s">
        <v>1084</v>
      </c>
      <c r="I471" s="30"/>
      <c r="J471" s="32" t="s">
        <v>336</v>
      </c>
      <c r="K471" s="38" t="s">
        <v>1085</v>
      </c>
      <c r="L471" s="30"/>
    </row>
    <row r="472" spans="1:24" x14ac:dyDescent="0.25">
      <c r="A472" s="23"/>
      <c r="B472" s="54"/>
      <c r="C472" s="54"/>
      <c r="D472" s="54"/>
      <c r="E472" s="54"/>
      <c r="F472" s="54"/>
      <c r="G472" s="54"/>
      <c r="H472" s="54"/>
      <c r="I472" s="54"/>
      <c r="J472" s="54"/>
      <c r="K472" s="54"/>
      <c r="L472" s="54"/>
      <c r="M472" s="54"/>
      <c r="N472" s="54"/>
      <c r="O472" s="54"/>
      <c r="P472" s="54"/>
      <c r="Q472" s="54"/>
      <c r="R472" s="54"/>
      <c r="S472" s="54"/>
      <c r="T472" s="54"/>
      <c r="U472" s="54"/>
      <c r="V472" s="54"/>
      <c r="W472" s="54"/>
      <c r="X472" s="54"/>
    </row>
    <row r="473" spans="1:24" x14ac:dyDescent="0.25">
      <c r="A473" s="23"/>
      <c r="B473" s="56" t="s">
        <v>219</v>
      </c>
      <c r="C473" s="56"/>
      <c r="D473" s="56"/>
      <c r="E473" s="56"/>
      <c r="F473" s="56"/>
      <c r="G473" s="56"/>
      <c r="H473" s="56"/>
      <c r="I473" s="56"/>
      <c r="J473" s="56"/>
      <c r="K473" s="56"/>
      <c r="L473" s="56"/>
      <c r="M473" s="56"/>
      <c r="N473" s="56"/>
      <c r="O473" s="56"/>
      <c r="P473" s="56"/>
      <c r="Q473" s="56"/>
      <c r="R473" s="56"/>
      <c r="S473" s="56"/>
      <c r="T473" s="56"/>
      <c r="U473" s="56"/>
      <c r="V473" s="56"/>
      <c r="W473" s="56"/>
      <c r="X473" s="56"/>
    </row>
    <row r="474" spans="1:24" ht="15.75" thickBot="1" x14ac:dyDescent="0.3">
      <c r="A474" s="23"/>
      <c r="B474" s="13"/>
      <c r="C474" s="14"/>
      <c r="D474" s="49" t="s">
        <v>397</v>
      </c>
      <c r="E474" s="49"/>
      <c r="F474" s="49"/>
      <c r="G474" s="49"/>
      <c r="H474" s="49"/>
      <c r="I474" s="49"/>
      <c r="J474" s="49"/>
      <c r="K474" s="49"/>
      <c r="L474" s="14"/>
    </row>
    <row r="475" spans="1:24" x14ac:dyDescent="0.25">
      <c r="A475" s="23"/>
      <c r="B475" s="20"/>
      <c r="C475" s="22"/>
      <c r="D475" s="66" t="s">
        <v>1001</v>
      </c>
      <c r="E475" s="66"/>
      <c r="F475" s="66"/>
      <c r="G475" s="66" t="s">
        <v>1069</v>
      </c>
      <c r="H475" s="66"/>
      <c r="I475" s="66"/>
      <c r="J475" s="66" t="s">
        <v>1072</v>
      </c>
      <c r="K475" s="66"/>
      <c r="L475" s="22"/>
    </row>
    <row r="476" spans="1:24" x14ac:dyDescent="0.25">
      <c r="A476" s="23"/>
      <c r="B476" s="20"/>
      <c r="C476" s="22"/>
      <c r="D476" s="22" t="s">
        <v>1068</v>
      </c>
      <c r="E476" s="22"/>
      <c r="F476" s="22"/>
      <c r="G476" s="22" t="s">
        <v>1070</v>
      </c>
      <c r="H476" s="22"/>
      <c r="I476" s="22"/>
      <c r="J476" s="22" t="s">
        <v>1073</v>
      </c>
      <c r="K476" s="22"/>
      <c r="L476" s="22"/>
    </row>
    <row r="477" spans="1:24" ht="15.75" thickBot="1" x14ac:dyDescent="0.3">
      <c r="A477" s="23"/>
      <c r="B477" s="20"/>
      <c r="C477" s="22"/>
      <c r="D477" s="65"/>
      <c r="E477" s="65"/>
      <c r="F477" s="22"/>
      <c r="G477" s="49" t="s">
        <v>1071</v>
      </c>
      <c r="H477" s="49"/>
      <c r="I477" s="22"/>
      <c r="J477" s="65"/>
      <c r="K477" s="65"/>
      <c r="L477" s="22"/>
    </row>
    <row r="478" spans="1:24" x14ac:dyDescent="0.25">
      <c r="A478" s="23"/>
      <c r="B478" s="13"/>
      <c r="C478" s="14"/>
      <c r="D478" s="51" t="s">
        <v>333</v>
      </c>
      <c r="E478" s="51"/>
      <c r="F478" s="51"/>
      <c r="G478" s="51"/>
      <c r="H478" s="51"/>
      <c r="I478" s="51"/>
      <c r="J478" s="51"/>
      <c r="K478" s="51"/>
      <c r="L478" s="14"/>
    </row>
    <row r="479" spans="1:24" x14ac:dyDescent="0.25">
      <c r="A479" s="23"/>
      <c r="B479" s="26" t="s">
        <v>1074</v>
      </c>
      <c r="C479" s="27"/>
      <c r="D479" s="27"/>
      <c r="E479" s="28"/>
      <c r="F479" s="27"/>
      <c r="G479" s="27"/>
      <c r="H479" s="28"/>
      <c r="I479" s="27"/>
      <c r="J479" s="27"/>
      <c r="K479" s="28"/>
      <c r="L479" s="27"/>
    </row>
    <row r="480" spans="1:24" x14ac:dyDescent="0.25">
      <c r="A480" s="23"/>
      <c r="B480" s="29" t="s">
        <v>1005</v>
      </c>
      <c r="C480" s="30"/>
      <c r="D480" s="30" t="s">
        <v>336</v>
      </c>
      <c r="E480" s="39" t="s">
        <v>1086</v>
      </c>
      <c r="F480" s="30"/>
      <c r="G480" s="30" t="s">
        <v>336</v>
      </c>
      <c r="H480" s="39" t="s">
        <v>1087</v>
      </c>
      <c r="I480" s="30"/>
      <c r="J480" s="30" t="s">
        <v>336</v>
      </c>
      <c r="K480" s="48" t="s">
        <v>382</v>
      </c>
      <c r="L480" s="30"/>
    </row>
    <row r="481" spans="1:24" x14ac:dyDescent="0.25">
      <c r="A481" s="23"/>
      <c r="B481" s="35" t="s">
        <v>1013</v>
      </c>
      <c r="C481" s="27"/>
      <c r="D481" s="27"/>
      <c r="E481" s="37" t="s">
        <v>1088</v>
      </c>
      <c r="F481" s="27"/>
      <c r="G481" s="27"/>
      <c r="H481" s="37" t="s">
        <v>1088</v>
      </c>
      <c r="I481" s="27"/>
      <c r="J481" s="27"/>
      <c r="K481" s="28" t="s">
        <v>382</v>
      </c>
      <c r="L481" s="27"/>
    </row>
    <row r="482" spans="1:24" x14ac:dyDescent="0.25">
      <c r="A482" s="23"/>
      <c r="B482" s="47" t="s">
        <v>1075</v>
      </c>
      <c r="C482" s="30"/>
      <c r="D482" s="30"/>
      <c r="E482" s="48"/>
      <c r="F482" s="30"/>
      <c r="G482" s="30"/>
      <c r="H482" s="48"/>
      <c r="I482" s="30"/>
      <c r="J482" s="30"/>
      <c r="K482" s="48"/>
      <c r="L482" s="30"/>
    </row>
    <row r="483" spans="1:24" x14ac:dyDescent="0.25">
      <c r="A483" s="23"/>
      <c r="B483" s="35" t="s">
        <v>1005</v>
      </c>
      <c r="C483" s="27"/>
      <c r="D483" s="27"/>
      <c r="E483" s="37" t="s">
        <v>1024</v>
      </c>
      <c r="F483" s="27"/>
      <c r="G483" s="27"/>
      <c r="H483" s="37" t="s">
        <v>1024</v>
      </c>
      <c r="I483" s="27"/>
      <c r="J483" s="27"/>
      <c r="K483" s="37" t="s">
        <v>1076</v>
      </c>
      <c r="L483" s="27"/>
    </row>
    <row r="484" spans="1:24" x14ac:dyDescent="0.25">
      <c r="A484" s="23"/>
      <c r="B484" s="29" t="s">
        <v>1009</v>
      </c>
      <c r="C484" s="30"/>
      <c r="D484" s="30"/>
      <c r="E484" s="39" t="s">
        <v>1089</v>
      </c>
      <c r="F484" s="30"/>
      <c r="G484" s="30"/>
      <c r="H484" s="39" t="s">
        <v>1090</v>
      </c>
      <c r="I484" s="30"/>
      <c r="J484" s="30"/>
      <c r="K484" s="39" t="s">
        <v>755</v>
      </c>
      <c r="L484" s="30"/>
    </row>
    <row r="485" spans="1:24" x14ac:dyDescent="0.25">
      <c r="A485" s="23"/>
      <c r="B485" s="35" t="s">
        <v>1013</v>
      </c>
      <c r="C485" s="27"/>
      <c r="D485" s="27"/>
      <c r="E485" s="37" t="s">
        <v>1091</v>
      </c>
      <c r="F485" s="27"/>
      <c r="G485" s="27"/>
      <c r="H485" s="37" t="s">
        <v>1092</v>
      </c>
      <c r="I485" s="27"/>
      <c r="J485" s="27"/>
      <c r="K485" s="37" t="s">
        <v>734</v>
      </c>
      <c r="L485" s="27"/>
    </row>
    <row r="486" spans="1:24" x14ac:dyDescent="0.25">
      <c r="A486" s="23"/>
      <c r="B486" s="47" t="s">
        <v>1079</v>
      </c>
      <c r="C486" s="30"/>
      <c r="D486" s="30"/>
      <c r="E486" s="48"/>
      <c r="F486" s="30"/>
      <c r="G486" s="30"/>
      <c r="H486" s="48"/>
      <c r="I486" s="30"/>
      <c r="J486" s="30"/>
      <c r="K486" s="48"/>
      <c r="L486" s="30"/>
    </row>
    <row r="487" spans="1:24" x14ac:dyDescent="0.25">
      <c r="A487" s="23"/>
      <c r="B487" s="35" t="s">
        <v>1080</v>
      </c>
      <c r="C487" s="27"/>
      <c r="D487" s="27" t="s">
        <v>336</v>
      </c>
      <c r="E487" s="37" t="s">
        <v>1093</v>
      </c>
      <c r="F487" s="27"/>
      <c r="G487" s="27" t="s">
        <v>336</v>
      </c>
      <c r="H487" s="37" t="s">
        <v>1094</v>
      </c>
      <c r="I487" s="27"/>
      <c r="J487" s="27" t="s">
        <v>336</v>
      </c>
      <c r="K487" s="37" t="s">
        <v>1076</v>
      </c>
      <c r="L487" s="27"/>
    </row>
    <row r="488" spans="1:24" x14ac:dyDescent="0.25">
      <c r="A488" s="23"/>
      <c r="B488" s="29" t="s">
        <v>1082</v>
      </c>
      <c r="C488" s="30"/>
      <c r="D488" s="30" t="s">
        <v>336</v>
      </c>
      <c r="E488" s="39" t="s">
        <v>1095</v>
      </c>
      <c r="F488" s="30"/>
      <c r="G488" s="30" t="s">
        <v>336</v>
      </c>
      <c r="H488" s="39" t="s">
        <v>1096</v>
      </c>
      <c r="I488" s="30"/>
      <c r="J488" s="30" t="s">
        <v>336</v>
      </c>
      <c r="K488" s="39" t="s">
        <v>1097</v>
      </c>
      <c r="L488" s="30"/>
    </row>
    <row r="489" spans="1:24" x14ac:dyDescent="0.25">
      <c r="A489" s="23"/>
      <c r="B489" s="54"/>
      <c r="C489" s="54"/>
      <c r="D489" s="54"/>
      <c r="E489" s="54"/>
      <c r="F489" s="54"/>
      <c r="G489" s="54"/>
      <c r="H489" s="54"/>
      <c r="I489" s="54"/>
      <c r="J489" s="54"/>
      <c r="K489" s="54"/>
      <c r="L489" s="54"/>
      <c r="M489" s="54"/>
      <c r="N489" s="54"/>
      <c r="O489" s="54"/>
      <c r="P489" s="54"/>
      <c r="Q489" s="54"/>
      <c r="R489" s="54"/>
      <c r="S489" s="54"/>
      <c r="T489" s="54"/>
      <c r="U489" s="54"/>
      <c r="V489" s="54"/>
      <c r="W489" s="54"/>
      <c r="X489" s="54"/>
    </row>
    <row r="490" spans="1:24" x14ac:dyDescent="0.25">
      <c r="A490" s="23"/>
      <c r="B490" s="56" t="s">
        <v>219</v>
      </c>
      <c r="C490" s="56"/>
      <c r="D490" s="56"/>
      <c r="E490" s="56"/>
      <c r="F490" s="56"/>
      <c r="G490" s="56"/>
      <c r="H490" s="56"/>
      <c r="I490" s="56"/>
      <c r="J490" s="56"/>
      <c r="K490" s="56"/>
      <c r="L490" s="56"/>
      <c r="M490" s="56"/>
      <c r="N490" s="56"/>
      <c r="O490" s="56"/>
      <c r="P490" s="56"/>
      <c r="Q490" s="56"/>
      <c r="R490" s="56"/>
      <c r="S490" s="56"/>
      <c r="T490" s="56"/>
      <c r="U490" s="56"/>
      <c r="V490" s="56"/>
      <c r="W490" s="56"/>
      <c r="X490" s="56"/>
    </row>
    <row r="491" spans="1:24" x14ac:dyDescent="0.25">
      <c r="A491" s="23"/>
      <c r="B491" s="20"/>
      <c r="C491" s="22"/>
      <c r="D491" s="22" t="s">
        <v>1098</v>
      </c>
      <c r="E491" s="22"/>
      <c r="F491" s="22"/>
      <c r="G491" s="22" t="s">
        <v>1100</v>
      </c>
      <c r="H491" s="22"/>
      <c r="I491" s="22"/>
    </row>
    <row r="492" spans="1:24" x14ac:dyDescent="0.25">
      <c r="A492" s="23"/>
      <c r="B492" s="20"/>
      <c r="C492" s="22"/>
      <c r="D492" s="22" t="s">
        <v>1099</v>
      </c>
      <c r="E492" s="22"/>
      <c r="F492" s="22"/>
      <c r="G492" s="22" t="s">
        <v>1101</v>
      </c>
      <c r="H492" s="22"/>
      <c r="I492" s="22"/>
    </row>
    <row r="493" spans="1:24" ht="15.75" thickBot="1" x14ac:dyDescent="0.3">
      <c r="A493" s="23"/>
      <c r="B493" s="20"/>
      <c r="C493" s="22"/>
      <c r="D493" s="49" t="s">
        <v>1068</v>
      </c>
      <c r="E493" s="49"/>
      <c r="F493" s="22"/>
      <c r="G493" s="65"/>
      <c r="H493" s="65"/>
      <c r="I493" s="22"/>
    </row>
    <row r="494" spans="1:24" x14ac:dyDescent="0.25">
      <c r="A494" s="23"/>
      <c r="B494" s="13"/>
      <c r="C494" s="14"/>
      <c r="D494" s="51" t="s">
        <v>333</v>
      </c>
      <c r="E494" s="51"/>
      <c r="F494" s="51"/>
      <c r="G494" s="51"/>
      <c r="H494" s="51"/>
      <c r="I494" s="14"/>
    </row>
    <row r="495" spans="1:24" x14ac:dyDescent="0.25">
      <c r="A495" s="23"/>
      <c r="B495" s="59" t="s">
        <v>1044</v>
      </c>
      <c r="C495" s="27"/>
      <c r="D495" s="27"/>
      <c r="E495" s="28"/>
      <c r="F495" s="27"/>
      <c r="G495" s="27"/>
      <c r="H495" s="28"/>
      <c r="I495" s="27"/>
    </row>
    <row r="496" spans="1:24" x14ac:dyDescent="0.25">
      <c r="A496" s="23"/>
      <c r="B496" s="47" t="s">
        <v>1074</v>
      </c>
      <c r="C496" s="30"/>
      <c r="D496" s="30"/>
      <c r="E496" s="48"/>
      <c r="F496" s="30"/>
      <c r="G496" s="30"/>
      <c r="H496" s="48"/>
      <c r="I496" s="30"/>
    </row>
    <row r="497" spans="1:9" x14ac:dyDescent="0.25">
      <c r="A497" s="23"/>
      <c r="B497" s="35" t="s">
        <v>1005</v>
      </c>
      <c r="C497" s="27"/>
      <c r="D497" s="44" t="s">
        <v>336</v>
      </c>
      <c r="E497" s="36" t="s">
        <v>1102</v>
      </c>
      <c r="F497" s="27"/>
      <c r="G497" s="44" t="s">
        <v>336</v>
      </c>
      <c r="H497" s="63" t="s">
        <v>382</v>
      </c>
      <c r="I497" s="27"/>
    </row>
    <row r="498" spans="1:9" x14ac:dyDescent="0.25">
      <c r="A498" s="23"/>
      <c r="B498" s="29" t="s">
        <v>1013</v>
      </c>
      <c r="C498" s="30"/>
      <c r="D498" s="30"/>
      <c r="E498" s="38" t="s">
        <v>1103</v>
      </c>
      <c r="F498" s="30"/>
      <c r="G498" s="30"/>
      <c r="H498" s="64" t="s">
        <v>382</v>
      </c>
      <c r="I498" s="30"/>
    </row>
    <row r="499" spans="1:9" x14ac:dyDescent="0.25">
      <c r="A499" s="23"/>
      <c r="B499" s="26" t="s">
        <v>1075</v>
      </c>
      <c r="C499" s="27"/>
      <c r="D499" s="27"/>
      <c r="E499" s="28"/>
      <c r="F499" s="27"/>
      <c r="G499" s="27"/>
      <c r="H499" s="28"/>
      <c r="I499" s="27"/>
    </row>
    <row r="500" spans="1:9" x14ac:dyDescent="0.25">
      <c r="A500" s="23"/>
      <c r="B500" s="29" t="s">
        <v>1005</v>
      </c>
      <c r="C500" s="30"/>
      <c r="D500" s="30"/>
      <c r="E500" s="38" t="s">
        <v>1024</v>
      </c>
      <c r="F500" s="30"/>
      <c r="G500" s="30"/>
      <c r="H500" s="38" t="s">
        <v>493</v>
      </c>
      <c r="I500" s="30"/>
    </row>
    <row r="501" spans="1:9" x14ac:dyDescent="0.25">
      <c r="A501" s="23"/>
      <c r="B501" s="35" t="s">
        <v>1009</v>
      </c>
      <c r="C501" s="27"/>
      <c r="D501" s="27"/>
      <c r="E501" s="36" t="s">
        <v>725</v>
      </c>
      <c r="F501" s="27"/>
      <c r="G501" s="27"/>
      <c r="H501" s="36" t="s">
        <v>1104</v>
      </c>
      <c r="I501" s="27"/>
    </row>
    <row r="502" spans="1:9" x14ac:dyDescent="0.25">
      <c r="A502" s="23"/>
      <c r="B502" s="29" t="s">
        <v>1013</v>
      </c>
      <c r="C502" s="30"/>
      <c r="D502" s="30"/>
      <c r="E502" s="38" t="s">
        <v>1105</v>
      </c>
      <c r="F502" s="30"/>
      <c r="G502" s="30"/>
      <c r="H502" s="38" t="s">
        <v>493</v>
      </c>
      <c r="I502" s="30"/>
    </row>
    <row r="503" spans="1:9" x14ac:dyDescent="0.25">
      <c r="A503" s="23"/>
      <c r="B503" s="26" t="s">
        <v>1079</v>
      </c>
      <c r="C503" s="27"/>
      <c r="D503" s="27"/>
      <c r="E503" s="28"/>
      <c r="F503" s="27"/>
      <c r="G503" s="27"/>
      <c r="H503" s="28"/>
      <c r="I503" s="27"/>
    </row>
    <row r="504" spans="1:9" x14ac:dyDescent="0.25">
      <c r="A504" s="23"/>
      <c r="B504" s="29" t="s">
        <v>1080</v>
      </c>
      <c r="C504" s="30"/>
      <c r="D504" s="32" t="s">
        <v>336</v>
      </c>
      <c r="E504" s="38" t="s">
        <v>1106</v>
      </c>
      <c r="F504" s="30"/>
      <c r="G504" s="32" t="s">
        <v>336</v>
      </c>
      <c r="H504" s="38" t="s">
        <v>493</v>
      </c>
      <c r="I504" s="30"/>
    </row>
    <row r="505" spans="1:9" x14ac:dyDescent="0.25">
      <c r="A505" s="23"/>
      <c r="B505" s="35" t="s">
        <v>1082</v>
      </c>
      <c r="C505" s="27"/>
      <c r="D505" s="44" t="s">
        <v>336</v>
      </c>
      <c r="E505" s="36" t="s">
        <v>1107</v>
      </c>
      <c r="F505" s="27"/>
      <c r="G505" s="44" t="s">
        <v>336</v>
      </c>
      <c r="H505" s="36" t="s">
        <v>756</v>
      </c>
      <c r="I505" s="27"/>
    </row>
    <row r="506" spans="1:9" x14ac:dyDescent="0.25">
      <c r="A506" s="23"/>
      <c r="B506" s="75" t="s">
        <v>1058</v>
      </c>
      <c r="C506" s="76"/>
      <c r="D506" s="76"/>
      <c r="E506" s="77"/>
      <c r="F506" s="76"/>
      <c r="G506" s="76"/>
      <c r="H506" s="77"/>
      <c r="I506" s="76"/>
    </row>
    <row r="507" spans="1:9" x14ac:dyDescent="0.25">
      <c r="A507" s="23"/>
      <c r="B507" s="75"/>
      <c r="C507" s="76"/>
      <c r="D507" s="76"/>
      <c r="E507" s="77"/>
      <c r="F507" s="76"/>
      <c r="G507" s="76"/>
      <c r="H507" s="77"/>
      <c r="I507" s="76"/>
    </row>
    <row r="508" spans="1:9" x14ac:dyDescent="0.25">
      <c r="A508" s="23"/>
      <c r="B508" s="26" t="s">
        <v>1074</v>
      </c>
      <c r="C508" s="27"/>
      <c r="D508" s="27"/>
      <c r="E508" s="28"/>
      <c r="F508" s="27"/>
      <c r="G508" s="27"/>
      <c r="H508" s="28"/>
      <c r="I508" s="27"/>
    </row>
    <row r="509" spans="1:9" x14ac:dyDescent="0.25">
      <c r="A509" s="23"/>
      <c r="B509" s="29" t="s">
        <v>1005</v>
      </c>
      <c r="C509" s="30"/>
      <c r="D509" s="30" t="s">
        <v>336</v>
      </c>
      <c r="E509" s="39" t="s">
        <v>1108</v>
      </c>
      <c r="F509" s="30"/>
      <c r="G509" s="30" t="s">
        <v>336</v>
      </c>
      <c r="H509" s="39" t="s">
        <v>493</v>
      </c>
      <c r="I509" s="30"/>
    </row>
    <row r="510" spans="1:9" x14ac:dyDescent="0.25">
      <c r="A510" s="23"/>
      <c r="B510" s="35" t="s">
        <v>1013</v>
      </c>
      <c r="C510" s="27"/>
      <c r="D510" s="27"/>
      <c r="E510" s="37" t="s">
        <v>874</v>
      </c>
      <c r="F510" s="27"/>
      <c r="G510" s="27"/>
      <c r="H510" s="28" t="s">
        <v>382</v>
      </c>
      <c r="I510" s="27"/>
    </row>
    <row r="511" spans="1:9" x14ac:dyDescent="0.25">
      <c r="A511" s="23"/>
      <c r="B511" s="47" t="s">
        <v>1075</v>
      </c>
      <c r="C511" s="30"/>
      <c r="D511" s="30"/>
      <c r="E511" s="48"/>
      <c r="F511" s="30"/>
      <c r="G511" s="30"/>
      <c r="H511" s="48"/>
      <c r="I511" s="30"/>
    </row>
    <row r="512" spans="1:9" x14ac:dyDescent="0.25">
      <c r="A512" s="23"/>
      <c r="B512" s="35" t="s">
        <v>1005</v>
      </c>
      <c r="C512" s="27"/>
      <c r="D512" s="27"/>
      <c r="E512" s="37" t="s">
        <v>1024</v>
      </c>
      <c r="F512" s="27"/>
      <c r="G512" s="27"/>
      <c r="H512" s="37" t="s">
        <v>798</v>
      </c>
      <c r="I512" s="27"/>
    </row>
    <row r="513" spans="1:9" x14ac:dyDescent="0.25">
      <c r="A513" s="23"/>
      <c r="B513" s="29" t="s">
        <v>1009</v>
      </c>
      <c r="C513" s="30"/>
      <c r="D513" s="30"/>
      <c r="E513" s="39" t="s">
        <v>1109</v>
      </c>
      <c r="F513" s="30"/>
      <c r="G513" s="30"/>
      <c r="H513" s="39" t="s">
        <v>916</v>
      </c>
      <c r="I513" s="30"/>
    </row>
    <row r="514" spans="1:9" x14ac:dyDescent="0.25">
      <c r="A514" s="23"/>
      <c r="B514" s="35" t="s">
        <v>1013</v>
      </c>
      <c r="C514" s="27"/>
      <c r="D514" s="27"/>
      <c r="E514" s="37" t="s">
        <v>1091</v>
      </c>
      <c r="F514" s="27"/>
      <c r="G514" s="27"/>
      <c r="H514" s="37" t="s">
        <v>493</v>
      </c>
      <c r="I514" s="27"/>
    </row>
    <row r="515" spans="1:9" x14ac:dyDescent="0.25">
      <c r="A515" s="23"/>
      <c r="B515" s="47" t="s">
        <v>1079</v>
      </c>
      <c r="C515" s="30"/>
      <c r="D515" s="30"/>
      <c r="E515" s="48"/>
      <c r="F515" s="30"/>
      <c r="G515" s="30"/>
      <c r="H515" s="48"/>
      <c r="I515" s="30"/>
    </row>
    <row r="516" spans="1:9" x14ac:dyDescent="0.25">
      <c r="A516" s="23"/>
      <c r="B516" s="35" t="s">
        <v>1080</v>
      </c>
      <c r="C516" s="27"/>
      <c r="D516" s="27" t="s">
        <v>336</v>
      </c>
      <c r="E516" s="37" t="s">
        <v>1110</v>
      </c>
      <c r="F516" s="27"/>
      <c r="G516" s="27" t="s">
        <v>336</v>
      </c>
      <c r="H516" s="37" t="s">
        <v>1111</v>
      </c>
      <c r="I516" s="27"/>
    </row>
    <row r="517" spans="1:9" x14ac:dyDescent="0.25">
      <c r="A517" s="23"/>
      <c r="B517" s="29" t="s">
        <v>1082</v>
      </c>
      <c r="C517" s="30"/>
      <c r="D517" s="30" t="s">
        <v>336</v>
      </c>
      <c r="E517" s="39" t="s">
        <v>1112</v>
      </c>
      <c r="F517" s="30"/>
      <c r="G517" s="30" t="s">
        <v>336</v>
      </c>
      <c r="H517" s="39" t="s">
        <v>558</v>
      </c>
      <c r="I517" s="30"/>
    </row>
    <row r="518" spans="1:9" x14ac:dyDescent="0.25">
      <c r="A518" s="23"/>
      <c r="B518" s="68" t="s">
        <v>1062</v>
      </c>
      <c r="C518" s="69"/>
      <c r="D518" s="69"/>
      <c r="E518" s="70"/>
      <c r="F518" s="69"/>
      <c r="G518" s="69"/>
      <c r="H518" s="70"/>
      <c r="I518" s="69"/>
    </row>
    <row r="519" spans="1:9" x14ac:dyDescent="0.25">
      <c r="A519" s="23"/>
      <c r="B519" s="68"/>
      <c r="C519" s="69"/>
      <c r="D519" s="69"/>
      <c r="E519" s="70"/>
      <c r="F519" s="69"/>
      <c r="G519" s="69"/>
      <c r="H519" s="70"/>
      <c r="I519" s="69"/>
    </row>
    <row r="520" spans="1:9" x14ac:dyDescent="0.25">
      <c r="A520" s="23"/>
      <c r="B520" s="47" t="s">
        <v>1074</v>
      </c>
      <c r="C520" s="30"/>
      <c r="D520" s="30"/>
      <c r="E520" s="48"/>
      <c r="F520" s="30"/>
      <c r="G520" s="30"/>
      <c r="H520" s="48"/>
      <c r="I520" s="30"/>
    </row>
    <row r="521" spans="1:9" x14ac:dyDescent="0.25">
      <c r="A521" s="23"/>
      <c r="B521" s="35" t="s">
        <v>1005</v>
      </c>
      <c r="C521" s="27"/>
      <c r="D521" s="27" t="s">
        <v>336</v>
      </c>
      <c r="E521" s="37" t="s">
        <v>989</v>
      </c>
      <c r="F521" s="27"/>
      <c r="G521" s="27" t="s">
        <v>336</v>
      </c>
      <c r="H521" s="37" t="s">
        <v>1113</v>
      </c>
      <c r="I521" s="27"/>
    </row>
    <row r="522" spans="1:9" x14ac:dyDescent="0.25">
      <c r="A522" s="23"/>
      <c r="B522" s="29" t="s">
        <v>1013</v>
      </c>
      <c r="C522" s="30"/>
      <c r="D522" s="30"/>
      <c r="E522" s="39" t="s">
        <v>1015</v>
      </c>
      <c r="F522" s="30"/>
      <c r="G522" s="30"/>
      <c r="H522" s="48" t="s">
        <v>382</v>
      </c>
      <c r="I522" s="30"/>
    </row>
    <row r="523" spans="1:9" x14ac:dyDescent="0.25">
      <c r="A523" s="23"/>
      <c r="B523" s="26" t="s">
        <v>1075</v>
      </c>
      <c r="C523" s="27"/>
      <c r="D523" s="27"/>
      <c r="E523" s="28"/>
      <c r="F523" s="27"/>
      <c r="G523" s="27"/>
      <c r="H523" s="28"/>
      <c r="I523" s="27"/>
    </row>
    <row r="524" spans="1:9" x14ac:dyDescent="0.25">
      <c r="A524" s="23"/>
      <c r="B524" s="29" t="s">
        <v>1005</v>
      </c>
      <c r="C524" s="30"/>
      <c r="D524" s="30"/>
      <c r="E524" s="39" t="s">
        <v>1114</v>
      </c>
      <c r="F524" s="30"/>
      <c r="G524" s="30"/>
      <c r="H524" s="39" t="s">
        <v>493</v>
      </c>
      <c r="I524" s="30"/>
    </row>
    <row r="525" spans="1:9" x14ac:dyDescent="0.25">
      <c r="A525" s="23"/>
      <c r="B525" s="35" t="s">
        <v>1009</v>
      </c>
      <c r="C525" s="27"/>
      <c r="D525" s="27"/>
      <c r="E525" s="37" t="s">
        <v>1115</v>
      </c>
      <c r="F525" s="27"/>
      <c r="G525" s="27"/>
      <c r="H525" s="37" t="s">
        <v>1116</v>
      </c>
      <c r="I525" s="27"/>
    </row>
    <row r="526" spans="1:9" x14ac:dyDescent="0.25">
      <c r="A526" s="23"/>
      <c r="B526" s="29" t="s">
        <v>1013</v>
      </c>
      <c r="C526" s="30"/>
      <c r="D526" s="30"/>
      <c r="E526" s="39" t="s">
        <v>1085</v>
      </c>
      <c r="F526" s="30"/>
      <c r="G526" s="30"/>
      <c r="H526" s="39" t="s">
        <v>761</v>
      </c>
      <c r="I526" s="30"/>
    </row>
    <row r="527" spans="1:9" x14ac:dyDescent="0.25">
      <c r="A527" s="23"/>
      <c r="B527" s="26" t="s">
        <v>1079</v>
      </c>
      <c r="C527" s="27"/>
      <c r="D527" s="27"/>
      <c r="E527" s="28"/>
      <c r="F527" s="27"/>
      <c r="G527" s="27"/>
      <c r="H527" s="28"/>
      <c r="I527" s="27"/>
    </row>
    <row r="528" spans="1:9" x14ac:dyDescent="0.25">
      <c r="A528" s="23"/>
      <c r="B528" s="29" t="s">
        <v>1080</v>
      </c>
      <c r="C528" s="30"/>
      <c r="D528" s="30" t="s">
        <v>336</v>
      </c>
      <c r="E528" s="39" t="s">
        <v>1117</v>
      </c>
      <c r="F528" s="30"/>
      <c r="G528" s="30" t="s">
        <v>336</v>
      </c>
      <c r="H528" s="39" t="s">
        <v>918</v>
      </c>
      <c r="I528" s="30"/>
    </row>
    <row r="529" spans="1:24" x14ac:dyDescent="0.25">
      <c r="A529" s="23"/>
      <c r="B529" s="35" t="s">
        <v>1082</v>
      </c>
      <c r="C529" s="27"/>
      <c r="D529" s="27" t="s">
        <v>336</v>
      </c>
      <c r="E529" s="37" t="s">
        <v>1118</v>
      </c>
      <c r="F529" s="27"/>
      <c r="G529" s="27" t="s">
        <v>336</v>
      </c>
      <c r="H529" s="37" t="s">
        <v>734</v>
      </c>
      <c r="I529" s="27"/>
    </row>
    <row r="530" spans="1:24" x14ac:dyDescent="0.25">
      <c r="A530" s="23"/>
      <c r="B530" s="54"/>
      <c r="C530" s="54"/>
      <c r="D530" s="54"/>
      <c r="E530" s="54"/>
      <c r="F530" s="54"/>
      <c r="G530" s="54"/>
      <c r="H530" s="54"/>
      <c r="I530" s="54"/>
      <c r="J530" s="54"/>
      <c r="K530" s="54"/>
      <c r="L530" s="54"/>
      <c r="M530" s="54"/>
      <c r="N530" s="54"/>
      <c r="O530" s="54"/>
      <c r="P530" s="54"/>
      <c r="Q530" s="54"/>
      <c r="R530" s="54"/>
      <c r="S530" s="54"/>
      <c r="T530" s="54"/>
      <c r="U530" s="54"/>
      <c r="V530" s="54"/>
      <c r="W530" s="54"/>
      <c r="X530" s="54"/>
    </row>
    <row r="531" spans="1:24" x14ac:dyDescent="0.25">
      <c r="A531" s="23"/>
      <c r="B531" s="58"/>
      <c r="C531" s="58"/>
      <c r="D531" s="58"/>
      <c r="E531" s="58"/>
      <c r="F531" s="58"/>
      <c r="G531" s="58"/>
      <c r="H531" s="58"/>
      <c r="I531" s="58"/>
      <c r="J531" s="58"/>
      <c r="K531" s="58"/>
      <c r="L531" s="58"/>
      <c r="M531" s="58"/>
      <c r="N531" s="58"/>
      <c r="O531" s="58"/>
      <c r="P531" s="58"/>
      <c r="Q531" s="58"/>
      <c r="R531" s="58"/>
      <c r="S531" s="58"/>
      <c r="T531" s="58"/>
      <c r="U531" s="58"/>
      <c r="V531" s="58"/>
      <c r="W531" s="58"/>
      <c r="X531" s="58"/>
    </row>
    <row r="532" spans="1:24" x14ac:dyDescent="0.25">
      <c r="A532" s="23" t="s">
        <v>3703</v>
      </c>
      <c r="B532" s="56" t="s">
        <v>219</v>
      </c>
      <c r="C532" s="56"/>
      <c r="D532" s="56"/>
      <c r="E532" s="56"/>
      <c r="F532" s="56"/>
      <c r="G532" s="56"/>
      <c r="H532" s="56"/>
      <c r="I532" s="56"/>
      <c r="J532" s="56"/>
      <c r="K532" s="56"/>
      <c r="L532" s="56"/>
      <c r="M532" s="56"/>
      <c r="N532" s="56"/>
      <c r="O532" s="56"/>
      <c r="P532" s="56"/>
      <c r="Q532" s="56"/>
      <c r="R532" s="56"/>
      <c r="S532" s="56"/>
      <c r="T532" s="56"/>
      <c r="U532" s="56"/>
      <c r="V532" s="56"/>
      <c r="W532" s="56"/>
      <c r="X532" s="56"/>
    </row>
    <row r="533" spans="1:24" ht="15.75" thickBot="1" x14ac:dyDescent="0.3">
      <c r="A533" s="23"/>
      <c r="B533" s="13"/>
      <c r="C533" s="14"/>
      <c r="D533" s="49" t="s">
        <v>1122</v>
      </c>
      <c r="E533" s="49"/>
      <c r="F533" s="49"/>
      <c r="G533" s="49"/>
      <c r="H533" s="49"/>
      <c r="I533" s="49"/>
      <c r="J533" s="49"/>
      <c r="K533" s="49"/>
      <c r="L533" s="49"/>
      <c r="M533" s="49"/>
      <c r="N533" s="49"/>
      <c r="O533" s="14"/>
    </row>
    <row r="534" spans="1:24" ht="15.75" thickBot="1" x14ac:dyDescent="0.3">
      <c r="A534" s="23"/>
      <c r="B534" s="13"/>
      <c r="C534" s="14"/>
      <c r="D534" s="50" t="s">
        <v>1123</v>
      </c>
      <c r="E534" s="50"/>
      <c r="F534" s="50"/>
      <c r="G534" s="50"/>
      <c r="H534" s="50"/>
      <c r="I534" s="14"/>
      <c r="J534" s="50" t="s">
        <v>1124</v>
      </c>
      <c r="K534" s="50"/>
      <c r="L534" s="50"/>
      <c r="M534" s="50"/>
      <c r="N534" s="50"/>
      <c r="O534" s="14"/>
    </row>
    <row r="535" spans="1:24" x14ac:dyDescent="0.25">
      <c r="A535" s="23"/>
      <c r="B535" s="20"/>
      <c r="C535" s="22"/>
      <c r="D535" s="66" t="s">
        <v>1125</v>
      </c>
      <c r="E535" s="66"/>
      <c r="F535" s="66"/>
      <c r="G535" s="66" t="s">
        <v>1001</v>
      </c>
      <c r="H535" s="66"/>
      <c r="I535" s="22"/>
      <c r="J535" s="66" t="s">
        <v>1125</v>
      </c>
      <c r="K535" s="66"/>
      <c r="L535" s="66"/>
      <c r="M535" s="66" t="s">
        <v>1001</v>
      </c>
      <c r="N535" s="66"/>
      <c r="O535" s="22"/>
    </row>
    <row r="536" spans="1:24" ht="15.75" thickBot="1" x14ac:dyDescent="0.3">
      <c r="A536" s="23"/>
      <c r="B536" s="20"/>
      <c r="C536" s="22"/>
      <c r="D536" s="49" t="s">
        <v>1126</v>
      </c>
      <c r="E536" s="49"/>
      <c r="F536" s="22"/>
      <c r="G536" s="49" t="s">
        <v>1068</v>
      </c>
      <c r="H536" s="49"/>
      <c r="I536" s="22"/>
      <c r="J536" s="49" t="s">
        <v>1126</v>
      </c>
      <c r="K536" s="49"/>
      <c r="L536" s="22"/>
      <c r="M536" s="49" t="s">
        <v>1068</v>
      </c>
      <c r="N536" s="49"/>
      <c r="O536" s="22"/>
    </row>
    <row r="537" spans="1:24" x14ac:dyDescent="0.25">
      <c r="A537" s="23"/>
      <c r="B537" s="13"/>
      <c r="C537" s="14"/>
      <c r="D537" s="78"/>
      <c r="E537" s="78"/>
      <c r="F537" s="14"/>
      <c r="G537" s="79" t="s">
        <v>333</v>
      </c>
      <c r="H537" s="79"/>
      <c r="I537" s="14"/>
      <c r="J537" s="78"/>
      <c r="K537" s="78"/>
      <c r="L537" s="14"/>
      <c r="M537" s="79" t="s">
        <v>333</v>
      </c>
      <c r="N537" s="79"/>
      <c r="O537" s="14"/>
    </row>
    <row r="538" spans="1:24" x14ac:dyDescent="0.25">
      <c r="A538" s="23"/>
      <c r="B538" s="26" t="s">
        <v>1005</v>
      </c>
      <c r="C538" s="27"/>
      <c r="D538" s="27"/>
      <c r="E538" s="36" t="s">
        <v>1127</v>
      </c>
      <c r="F538" s="27"/>
      <c r="G538" s="44" t="s">
        <v>336</v>
      </c>
      <c r="H538" s="36" t="s">
        <v>759</v>
      </c>
      <c r="I538" s="27"/>
      <c r="J538" s="27"/>
      <c r="K538" s="36" t="s">
        <v>1128</v>
      </c>
      <c r="L538" s="27"/>
      <c r="M538" s="44" t="s">
        <v>336</v>
      </c>
      <c r="N538" s="36" t="s">
        <v>597</v>
      </c>
      <c r="O538" s="27"/>
    </row>
    <row r="539" spans="1:24" x14ac:dyDescent="0.25">
      <c r="A539" s="23"/>
      <c r="B539" s="47" t="s">
        <v>1009</v>
      </c>
      <c r="C539" s="30"/>
      <c r="D539" s="30"/>
      <c r="E539" s="38" t="s">
        <v>1129</v>
      </c>
      <c r="F539" s="30"/>
      <c r="G539" s="30"/>
      <c r="H539" s="38" t="s">
        <v>729</v>
      </c>
      <c r="I539" s="30"/>
      <c r="J539" s="30"/>
      <c r="K539" s="38" t="s">
        <v>1130</v>
      </c>
      <c r="L539" s="30"/>
      <c r="M539" s="30"/>
      <c r="N539" s="64" t="s">
        <v>382</v>
      </c>
      <c r="O539" s="30"/>
    </row>
    <row r="540" spans="1:24" x14ac:dyDescent="0.25">
      <c r="A540" s="23"/>
      <c r="B540" s="26" t="s">
        <v>1013</v>
      </c>
      <c r="C540" s="27"/>
      <c r="D540" s="27"/>
      <c r="E540" s="36" t="s">
        <v>1128</v>
      </c>
      <c r="F540" s="27"/>
      <c r="G540" s="27"/>
      <c r="H540" s="36" t="s">
        <v>761</v>
      </c>
      <c r="I540" s="27"/>
      <c r="J540" s="27"/>
      <c r="K540" s="63" t="s">
        <v>382</v>
      </c>
      <c r="L540" s="27"/>
      <c r="M540" s="27"/>
      <c r="N540" s="63" t="s">
        <v>698</v>
      </c>
      <c r="O540" s="27"/>
    </row>
    <row r="541" spans="1:24" ht="15.75" thickBot="1" x14ac:dyDescent="0.3">
      <c r="A541" s="23"/>
      <c r="B541" s="40" t="s">
        <v>344</v>
      </c>
      <c r="C541" s="40" t="s">
        <v>344</v>
      </c>
      <c r="D541" s="41" t="s">
        <v>345</v>
      </c>
      <c r="E541" s="42" t="s">
        <v>345</v>
      </c>
      <c r="F541" s="40" t="s">
        <v>344</v>
      </c>
      <c r="G541" s="41" t="s">
        <v>345</v>
      </c>
      <c r="H541" s="42" t="s">
        <v>345</v>
      </c>
      <c r="I541" s="40" t="s">
        <v>344</v>
      </c>
      <c r="J541" s="41" t="s">
        <v>345</v>
      </c>
      <c r="K541" s="42" t="s">
        <v>345</v>
      </c>
      <c r="L541" s="40" t="s">
        <v>344</v>
      </c>
      <c r="M541" s="41" t="s">
        <v>345</v>
      </c>
      <c r="N541" s="42" t="s">
        <v>345</v>
      </c>
      <c r="O541" s="40" t="s">
        <v>344</v>
      </c>
    </row>
    <row r="542" spans="1:24" x14ac:dyDescent="0.25">
      <c r="A542" s="23"/>
      <c r="B542" s="47" t="s">
        <v>141</v>
      </c>
      <c r="C542" s="30"/>
      <c r="D542" s="30"/>
      <c r="E542" s="38" t="s">
        <v>1131</v>
      </c>
      <c r="F542" s="30"/>
      <c r="G542" s="32" t="s">
        <v>336</v>
      </c>
      <c r="H542" s="38" t="s">
        <v>1078</v>
      </c>
      <c r="I542" s="30"/>
      <c r="J542" s="30"/>
      <c r="K542" s="38" t="s">
        <v>1132</v>
      </c>
      <c r="L542" s="30"/>
      <c r="M542" s="32" t="s">
        <v>336</v>
      </c>
      <c r="N542" s="38" t="s">
        <v>597</v>
      </c>
      <c r="O542" s="30"/>
    </row>
    <row r="543" spans="1:24" ht="15.75" thickBot="1" x14ac:dyDescent="0.3">
      <c r="A543" s="23"/>
      <c r="B543" s="40" t="s">
        <v>344</v>
      </c>
      <c r="C543" s="40" t="s">
        <v>344</v>
      </c>
      <c r="D543" s="41" t="s">
        <v>345</v>
      </c>
      <c r="E543" s="42" t="s">
        <v>345</v>
      </c>
      <c r="F543" s="40" t="s">
        <v>344</v>
      </c>
      <c r="G543" s="41" t="s">
        <v>345</v>
      </c>
      <c r="H543" s="42" t="s">
        <v>345</v>
      </c>
      <c r="I543" s="40" t="s">
        <v>344</v>
      </c>
      <c r="J543" s="41" t="s">
        <v>345</v>
      </c>
      <c r="K543" s="42" t="s">
        <v>345</v>
      </c>
      <c r="L543" s="40" t="s">
        <v>344</v>
      </c>
      <c r="M543" s="41" t="s">
        <v>345</v>
      </c>
      <c r="N543" s="42" t="s">
        <v>345</v>
      </c>
      <c r="O543" s="40" t="s">
        <v>344</v>
      </c>
    </row>
    <row r="544" spans="1:24" ht="15.75" thickBot="1" x14ac:dyDescent="0.3">
      <c r="A544" s="23"/>
      <c r="B544" s="40" t="s">
        <v>344</v>
      </c>
      <c r="C544" s="40" t="s">
        <v>344</v>
      </c>
      <c r="D544" s="41" t="s">
        <v>345</v>
      </c>
      <c r="E544" s="42" t="s">
        <v>345</v>
      </c>
      <c r="F544" s="40" t="s">
        <v>344</v>
      </c>
      <c r="G544" s="41" t="s">
        <v>345</v>
      </c>
      <c r="H544" s="42" t="s">
        <v>345</v>
      </c>
      <c r="I544" s="40" t="s">
        <v>344</v>
      </c>
      <c r="J544" s="41" t="s">
        <v>345</v>
      </c>
      <c r="K544" s="42" t="s">
        <v>345</v>
      </c>
      <c r="L544" s="40" t="s">
        <v>344</v>
      </c>
      <c r="M544" s="41" t="s">
        <v>345</v>
      </c>
      <c r="N544" s="42" t="s">
        <v>345</v>
      </c>
      <c r="O544" s="40" t="s">
        <v>344</v>
      </c>
    </row>
    <row r="545" spans="1:24" x14ac:dyDescent="0.25">
      <c r="A545" s="23"/>
      <c r="B545" s="54"/>
      <c r="C545" s="54"/>
      <c r="D545" s="54"/>
      <c r="E545" s="54"/>
      <c r="F545" s="54"/>
      <c r="G545" s="54"/>
      <c r="H545" s="54"/>
      <c r="I545" s="54"/>
      <c r="J545" s="54"/>
      <c r="K545" s="54"/>
      <c r="L545" s="54"/>
      <c r="M545" s="54"/>
      <c r="N545" s="54"/>
      <c r="O545" s="54"/>
      <c r="P545" s="54"/>
      <c r="Q545" s="54"/>
      <c r="R545" s="54"/>
      <c r="S545" s="54"/>
      <c r="T545" s="54"/>
      <c r="U545" s="54"/>
      <c r="V545" s="54"/>
      <c r="W545" s="54"/>
      <c r="X545" s="54"/>
    </row>
    <row r="546" spans="1:24" x14ac:dyDescent="0.25">
      <c r="A546" s="23"/>
      <c r="B546" s="56" t="s">
        <v>219</v>
      </c>
      <c r="C546" s="56"/>
      <c r="D546" s="56"/>
      <c r="E546" s="56"/>
      <c r="F546" s="56"/>
      <c r="G546" s="56"/>
      <c r="H546" s="56"/>
      <c r="I546" s="56"/>
      <c r="J546" s="56"/>
      <c r="K546" s="56"/>
      <c r="L546" s="56"/>
      <c r="M546" s="56"/>
      <c r="N546" s="56"/>
      <c r="O546" s="56"/>
      <c r="P546" s="56"/>
      <c r="Q546" s="56"/>
      <c r="R546" s="56"/>
      <c r="S546" s="56"/>
      <c r="T546" s="56"/>
      <c r="U546" s="56"/>
      <c r="V546" s="56"/>
      <c r="W546" s="56"/>
      <c r="X546" s="56"/>
    </row>
    <row r="547" spans="1:24" ht="15.75" thickBot="1" x14ac:dyDescent="0.3">
      <c r="A547" s="23"/>
      <c r="B547" s="13"/>
      <c r="C547" s="14"/>
      <c r="D547" s="49" t="s">
        <v>1133</v>
      </c>
      <c r="E547" s="49"/>
      <c r="F547" s="49"/>
      <c r="G547" s="49"/>
      <c r="H547" s="49"/>
      <c r="I547" s="49"/>
      <c r="J547" s="49"/>
      <c r="K547" s="49"/>
      <c r="L547" s="49"/>
      <c r="M547" s="49"/>
      <c r="N547" s="49"/>
      <c r="O547" s="14"/>
    </row>
    <row r="548" spans="1:24" ht="15.75" thickBot="1" x14ac:dyDescent="0.3">
      <c r="A548" s="23"/>
      <c r="B548" s="13"/>
      <c r="C548" s="14"/>
      <c r="D548" s="50" t="s">
        <v>1123</v>
      </c>
      <c r="E548" s="50"/>
      <c r="F548" s="50"/>
      <c r="G548" s="50"/>
      <c r="H548" s="50"/>
      <c r="I548" s="14"/>
      <c r="J548" s="50" t="s">
        <v>1124</v>
      </c>
      <c r="K548" s="50"/>
      <c r="L548" s="50"/>
      <c r="M548" s="50"/>
      <c r="N548" s="50"/>
      <c r="O548" s="14"/>
    </row>
    <row r="549" spans="1:24" x14ac:dyDescent="0.25">
      <c r="A549" s="23"/>
      <c r="B549" s="20"/>
      <c r="C549" s="22"/>
      <c r="D549" s="66" t="s">
        <v>1125</v>
      </c>
      <c r="E549" s="66"/>
      <c r="F549" s="66"/>
      <c r="G549" s="66" t="s">
        <v>1001</v>
      </c>
      <c r="H549" s="66"/>
      <c r="I549" s="22"/>
      <c r="J549" s="66" t="s">
        <v>1125</v>
      </c>
      <c r="K549" s="66"/>
      <c r="L549" s="66"/>
      <c r="M549" s="66" t="s">
        <v>1001</v>
      </c>
      <c r="N549" s="66"/>
      <c r="O549" s="22"/>
    </row>
    <row r="550" spans="1:24" ht="15.75" thickBot="1" x14ac:dyDescent="0.3">
      <c r="A550" s="23"/>
      <c r="B550" s="20"/>
      <c r="C550" s="22"/>
      <c r="D550" s="49" t="s">
        <v>1126</v>
      </c>
      <c r="E550" s="49"/>
      <c r="F550" s="22"/>
      <c r="G550" s="49" t="s">
        <v>1068</v>
      </c>
      <c r="H550" s="49"/>
      <c r="I550" s="22"/>
      <c r="J550" s="49" t="s">
        <v>1126</v>
      </c>
      <c r="K550" s="49"/>
      <c r="L550" s="22"/>
      <c r="M550" s="49" t="s">
        <v>1068</v>
      </c>
      <c r="N550" s="49"/>
      <c r="O550" s="22"/>
    </row>
    <row r="551" spans="1:24" x14ac:dyDescent="0.25">
      <c r="A551" s="23"/>
      <c r="B551" s="13"/>
      <c r="C551" s="14"/>
      <c r="D551" s="78"/>
      <c r="E551" s="78"/>
      <c r="F551" s="14"/>
      <c r="G551" s="79" t="s">
        <v>333</v>
      </c>
      <c r="H551" s="79"/>
      <c r="I551" s="14"/>
      <c r="J551" s="78"/>
      <c r="K551" s="78"/>
      <c r="L551" s="14"/>
      <c r="M551" s="79" t="s">
        <v>333</v>
      </c>
      <c r="N551" s="79"/>
      <c r="O551" s="14"/>
    </row>
    <row r="552" spans="1:24" x14ac:dyDescent="0.25">
      <c r="A552" s="23"/>
      <c r="B552" s="26" t="s">
        <v>1005</v>
      </c>
      <c r="C552" s="27"/>
      <c r="D552" s="27"/>
      <c r="E552" s="37" t="s">
        <v>1127</v>
      </c>
      <c r="F552" s="27"/>
      <c r="G552" s="27" t="s">
        <v>336</v>
      </c>
      <c r="H552" s="37" t="s">
        <v>1116</v>
      </c>
      <c r="I552" s="27"/>
      <c r="J552" s="27"/>
      <c r="K552" s="28" t="s">
        <v>382</v>
      </c>
      <c r="L552" s="27"/>
      <c r="M552" s="27" t="s">
        <v>336</v>
      </c>
      <c r="N552" s="28" t="s">
        <v>382</v>
      </c>
      <c r="O552" s="27"/>
    </row>
    <row r="553" spans="1:24" x14ac:dyDescent="0.25">
      <c r="A553" s="23"/>
      <c r="B553" s="47" t="s">
        <v>1009</v>
      </c>
      <c r="C553" s="30"/>
      <c r="D553" s="30"/>
      <c r="E553" s="39" t="s">
        <v>1134</v>
      </c>
      <c r="F553" s="30"/>
      <c r="G553" s="30"/>
      <c r="H553" s="39" t="s">
        <v>1135</v>
      </c>
      <c r="I553" s="30"/>
      <c r="J553" s="30"/>
      <c r="K553" s="39" t="s">
        <v>1136</v>
      </c>
      <c r="L553" s="30"/>
      <c r="M553" s="30"/>
      <c r="N553" s="48" t="s">
        <v>382</v>
      </c>
      <c r="O553" s="30"/>
    </row>
    <row r="554" spans="1:24" x14ac:dyDescent="0.25">
      <c r="A554" s="23"/>
      <c r="B554" s="26" t="s">
        <v>1013</v>
      </c>
      <c r="C554" s="27"/>
      <c r="D554" s="27"/>
      <c r="E554" s="37" t="s">
        <v>1130</v>
      </c>
      <c r="F554" s="27"/>
      <c r="G554" s="27"/>
      <c r="H554" s="37" t="s">
        <v>1104</v>
      </c>
      <c r="I554" s="27"/>
      <c r="J554" s="27"/>
      <c r="K554" s="37" t="s">
        <v>1128</v>
      </c>
      <c r="L554" s="27"/>
      <c r="M554" s="27"/>
      <c r="N554" s="37" t="s">
        <v>798</v>
      </c>
      <c r="O554" s="27"/>
    </row>
    <row r="555" spans="1:24" ht="15.75" thickBot="1" x14ac:dyDescent="0.3">
      <c r="A555" s="23"/>
      <c r="B555" s="40" t="s">
        <v>344</v>
      </c>
      <c r="C555" s="40" t="s">
        <v>344</v>
      </c>
      <c r="D555" s="41" t="s">
        <v>345</v>
      </c>
      <c r="E555" s="42" t="s">
        <v>345</v>
      </c>
      <c r="F555" s="40" t="s">
        <v>344</v>
      </c>
      <c r="G555" s="41" t="s">
        <v>345</v>
      </c>
      <c r="H555" s="42" t="s">
        <v>345</v>
      </c>
      <c r="I555" s="40" t="s">
        <v>344</v>
      </c>
      <c r="J555" s="41" t="s">
        <v>345</v>
      </c>
      <c r="K555" s="42" t="s">
        <v>345</v>
      </c>
      <c r="L555" s="40" t="s">
        <v>344</v>
      </c>
      <c r="M555" s="41" t="s">
        <v>345</v>
      </c>
      <c r="N555" s="42" t="s">
        <v>345</v>
      </c>
      <c r="O555" s="40" t="s">
        <v>344</v>
      </c>
    </row>
    <row r="556" spans="1:24" x14ac:dyDescent="0.25">
      <c r="A556" s="23"/>
      <c r="B556" s="47" t="s">
        <v>141</v>
      </c>
      <c r="C556" s="30"/>
      <c r="D556" s="30"/>
      <c r="E556" s="39" t="s">
        <v>1137</v>
      </c>
      <c r="F556" s="30"/>
      <c r="G556" s="30" t="s">
        <v>336</v>
      </c>
      <c r="H556" s="39" t="s">
        <v>1138</v>
      </c>
      <c r="I556" s="30"/>
      <c r="J556" s="30"/>
      <c r="K556" s="39" t="s">
        <v>1139</v>
      </c>
      <c r="L556" s="30"/>
      <c r="M556" s="30" t="s">
        <v>336</v>
      </c>
      <c r="N556" s="39" t="s">
        <v>798</v>
      </c>
      <c r="O556" s="30"/>
    </row>
    <row r="557" spans="1:24" ht="15.75" thickBot="1" x14ac:dyDescent="0.3">
      <c r="A557" s="23"/>
      <c r="B557" s="40" t="s">
        <v>344</v>
      </c>
      <c r="C557" s="40" t="s">
        <v>344</v>
      </c>
      <c r="D557" s="41" t="s">
        <v>345</v>
      </c>
      <c r="E557" s="42" t="s">
        <v>345</v>
      </c>
      <c r="F557" s="40" t="s">
        <v>344</v>
      </c>
      <c r="G557" s="41" t="s">
        <v>345</v>
      </c>
      <c r="H557" s="42" t="s">
        <v>345</v>
      </c>
      <c r="I557" s="40" t="s">
        <v>344</v>
      </c>
      <c r="J557" s="41" t="s">
        <v>345</v>
      </c>
      <c r="K557" s="42" t="s">
        <v>345</v>
      </c>
      <c r="L557" s="40" t="s">
        <v>344</v>
      </c>
      <c r="M557" s="41" t="s">
        <v>345</v>
      </c>
      <c r="N557" s="42" t="s">
        <v>345</v>
      </c>
      <c r="O557" s="40" t="s">
        <v>344</v>
      </c>
    </row>
    <row r="558" spans="1:24" ht="15.75" thickBot="1" x14ac:dyDescent="0.3">
      <c r="A558" s="23"/>
      <c r="B558" s="40" t="s">
        <v>344</v>
      </c>
      <c r="C558" s="40" t="s">
        <v>344</v>
      </c>
      <c r="D558" s="41" t="s">
        <v>345</v>
      </c>
      <c r="E558" s="42" t="s">
        <v>345</v>
      </c>
      <c r="F558" s="40" t="s">
        <v>344</v>
      </c>
      <c r="G558" s="41" t="s">
        <v>345</v>
      </c>
      <c r="H558" s="42" t="s">
        <v>345</v>
      </c>
      <c r="I558" s="40" t="s">
        <v>344</v>
      </c>
      <c r="J558" s="41" t="s">
        <v>345</v>
      </c>
      <c r="K558" s="42" t="s">
        <v>345</v>
      </c>
      <c r="L558" s="40" t="s">
        <v>344</v>
      </c>
      <c r="M558" s="41" t="s">
        <v>345</v>
      </c>
      <c r="N558" s="42" t="s">
        <v>345</v>
      </c>
      <c r="O558" s="40" t="s">
        <v>345</v>
      </c>
    </row>
    <row r="559" spans="1:24" x14ac:dyDescent="0.25">
      <c r="A559" s="23"/>
      <c r="B559" s="54"/>
      <c r="C559" s="54"/>
      <c r="D559" s="54"/>
      <c r="E559" s="54"/>
      <c r="F559" s="54"/>
      <c r="G559" s="54"/>
      <c r="H559" s="54"/>
      <c r="I559" s="54"/>
      <c r="J559" s="54"/>
      <c r="K559" s="54"/>
      <c r="L559" s="54"/>
      <c r="M559" s="54"/>
      <c r="N559" s="54"/>
      <c r="O559" s="54"/>
      <c r="P559" s="54"/>
      <c r="Q559" s="54"/>
      <c r="R559" s="54"/>
      <c r="S559" s="54"/>
      <c r="T559" s="54"/>
      <c r="U559" s="54"/>
      <c r="V559" s="54"/>
      <c r="W559" s="54"/>
      <c r="X559" s="54"/>
    </row>
    <row r="560" spans="1:24" x14ac:dyDescent="0.25">
      <c r="A560" s="23"/>
      <c r="B560" s="56" t="s">
        <v>219</v>
      </c>
      <c r="C560" s="56"/>
      <c r="D560" s="56"/>
      <c r="E560" s="56"/>
      <c r="F560" s="56"/>
      <c r="G560" s="56"/>
      <c r="H560" s="56"/>
      <c r="I560" s="56"/>
      <c r="J560" s="56"/>
      <c r="K560" s="56"/>
      <c r="L560" s="56"/>
      <c r="M560" s="56"/>
      <c r="N560" s="56"/>
      <c r="O560" s="56"/>
      <c r="P560" s="56"/>
      <c r="Q560" s="56"/>
      <c r="R560" s="56"/>
      <c r="S560" s="56"/>
      <c r="T560" s="56"/>
      <c r="U560" s="56"/>
      <c r="V560" s="56"/>
      <c r="W560" s="56"/>
      <c r="X560" s="56"/>
    </row>
    <row r="561" spans="1:24" ht="15.75" thickBot="1" x14ac:dyDescent="0.3">
      <c r="A561" s="23"/>
      <c r="B561" s="13"/>
      <c r="C561" s="14"/>
      <c r="D561" s="49" t="s">
        <v>1140</v>
      </c>
      <c r="E561" s="49"/>
      <c r="F561" s="49"/>
      <c r="G561" s="49"/>
      <c r="H561" s="49"/>
      <c r="I561" s="49"/>
      <c r="J561" s="49"/>
      <c r="K561" s="49"/>
      <c r="L561" s="49"/>
      <c r="M561" s="49"/>
      <c r="N561" s="49"/>
      <c r="O561" s="14"/>
    </row>
    <row r="562" spans="1:24" ht="15.75" thickBot="1" x14ac:dyDescent="0.3">
      <c r="A562" s="23"/>
      <c r="B562" s="13"/>
      <c r="C562" s="14"/>
      <c r="D562" s="50" t="s">
        <v>1123</v>
      </c>
      <c r="E562" s="50"/>
      <c r="F562" s="50"/>
      <c r="G562" s="50"/>
      <c r="H562" s="50"/>
      <c r="I562" s="14"/>
      <c r="J562" s="50" t="s">
        <v>1124</v>
      </c>
      <c r="K562" s="50"/>
      <c r="L562" s="50"/>
      <c r="M562" s="50"/>
      <c r="N562" s="50"/>
      <c r="O562" s="14"/>
    </row>
    <row r="563" spans="1:24" x14ac:dyDescent="0.25">
      <c r="A563" s="23"/>
      <c r="B563" s="20"/>
      <c r="C563" s="22"/>
      <c r="D563" s="66" t="s">
        <v>1125</v>
      </c>
      <c r="E563" s="66"/>
      <c r="F563" s="66"/>
      <c r="G563" s="66" t="s">
        <v>1001</v>
      </c>
      <c r="H563" s="66"/>
      <c r="I563" s="22"/>
      <c r="J563" s="66" t="s">
        <v>1125</v>
      </c>
      <c r="K563" s="66"/>
      <c r="L563" s="66"/>
      <c r="M563" s="66" t="s">
        <v>1001</v>
      </c>
      <c r="N563" s="66"/>
      <c r="O563" s="22"/>
    </row>
    <row r="564" spans="1:24" ht="15.75" thickBot="1" x14ac:dyDescent="0.3">
      <c r="A564" s="23"/>
      <c r="B564" s="20"/>
      <c r="C564" s="22"/>
      <c r="D564" s="49" t="s">
        <v>1126</v>
      </c>
      <c r="E564" s="49"/>
      <c r="F564" s="22"/>
      <c r="G564" s="49" t="s">
        <v>1068</v>
      </c>
      <c r="H564" s="49"/>
      <c r="I564" s="22"/>
      <c r="J564" s="49" t="s">
        <v>1126</v>
      </c>
      <c r="K564" s="49"/>
      <c r="L564" s="22"/>
      <c r="M564" s="49" t="s">
        <v>1068</v>
      </c>
      <c r="N564" s="49"/>
      <c r="O564" s="22"/>
    </row>
    <row r="565" spans="1:24" x14ac:dyDescent="0.25">
      <c r="A565" s="23"/>
      <c r="B565" s="13"/>
      <c r="C565" s="14"/>
      <c r="D565" s="78"/>
      <c r="E565" s="78"/>
      <c r="F565" s="14"/>
      <c r="G565" s="79" t="s">
        <v>333</v>
      </c>
      <c r="H565" s="79"/>
      <c r="I565" s="14"/>
      <c r="J565" s="78"/>
      <c r="K565" s="78"/>
      <c r="L565" s="14"/>
      <c r="M565" s="79" t="s">
        <v>333</v>
      </c>
      <c r="N565" s="79"/>
      <c r="O565" s="14"/>
    </row>
    <row r="566" spans="1:24" x14ac:dyDescent="0.25">
      <c r="A566" s="23"/>
      <c r="B566" s="26" t="s">
        <v>1005</v>
      </c>
      <c r="C566" s="27"/>
      <c r="D566" s="27"/>
      <c r="E566" s="37" t="s">
        <v>1127</v>
      </c>
      <c r="F566" s="27"/>
      <c r="G566" s="27" t="s">
        <v>336</v>
      </c>
      <c r="H566" s="37" t="s">
        <v>725</v>
      </c>
      <c r="I566" s="27"/>
      <c r="J566" s="27"/>
      <c r="K566" s="37" t="s">
        <v>1128</v>
      </c>
      <c r="L566" s="27"/>
      <c r="M566" s="27" t="s">
        <v>336</v>
      </c>
      <c r="N566" s="37" t="s">
        <v>1141</v>
      </c>
      <c r="O566" s="27"/>
    </row>
    <row r="567" spans="1:24" x14ac:dyDescent="0.25">
      <c r="A567" s="23"/>
      <c r="B567" s="47" t="s">
        <v>1009</v>
      </c>
      <c r="C567" s="30"/>
      <c r="D567" s="30"/>
      <c r="E567" s="39" t="s">
        <v>1142</v>
      </c>
      <c r="F567" s="30"/>
      <c r="G567" s="30"/>
      <c r="H567" s="39" t="s">
        <v>964</v>
      </c>
      <c r="I567" s="30"/>
      <c r="J567" s="30"/>
      <c r="K567" s="39" t="s">
        <v>1143</v>
      </c>
      <c r="L567" s="30"/>
      <c r="M567" s="30"/>
      <c r="N567" s="48" t="s">
        <v>382</v>
      </c>
      <c r="O567" s="30"/>
    </row>
    <row r="568" spans="1:24" x14ac:dyDescent="0.25">
      <c r="A568" s="23"/>
      <c r="B568" s="26" t="s">
        <v>1013</v>
      </c>
      <c r="C568" s="27"/>
      <c r="D568" s="27"/>
      <c r="E568" s="37" t="s">
        <v>1143</v>
      </c>
      <c r="F568" s="27"/>
      <c r="G568" s="27"/>
      <c r="H568" s="37" t="s">
        <v>1144</v>
      </c>
      <c r="I568" s="27"/>
      <c r="J568" s="27"/>
      <c r="K568" s="28" t="s">
        <v>382</v>
      </c>
      <c r="L568" s="27"/>
      <c r="M568" s="27"/>
      <c r="N568" s="28" t="s">
        <v>698</v>
      </c>
      <c r="O568" s="27"/>
    </row>
    <row r="569" spans="1:24" ht="15.75" thickBot="1" x14ac:dyDescent="0.3">
      <c r="A569" s="23"/>
      <c r="B569" s="40" t="s">
        <v>344</v>
      </c>
      <c r="C569" s="40" t="s">
        <v>344</v>
      </c>
      <c r="D569" s="41" t="s">
        <v>345</v>
      </c>
      <c r="E569" s="42" t="s">
        <v>345</v>
      </c>
      <c r="F569" s="40" t="s">
        <v>344</v>
      </c>
      <c r="G569" s="41" t="s">
        <v>345</v>
      </c>
      <c r="H569" s="42" t="s">
        <v>345</v>
      </c>
      <c r="I569" s="40" t="s">
        <v>344</v>
      </c>
      <c r="J569" s="41" t="s">
        <v>345</v>
      </c>
      <c r="K569" s="42" t="s">
        <v>345</v>
      </c>
      <c r="L569" s="40" t="s">
        <v>344</v>
      </c>
      <c r="M569" s="41" t="s">
        <v>345</v>
      </c>
      <c r="N569" s="42" t="s">
        <v>345</v>
      </c>
      <c r="O569" s="40" t="s">
        <v>344</v>
      </c>
    </row>
    <row r="570" spans="1:24" x14ac:dyDescent="0.25">
      <c r="A570" s="23"/>
      <c r="B570" s="47" t="s">
        <v>141</v>
      </c>
      <c r="C570" s="30"/>
      <c r="D570" s="30"/>
      <c r="E570" s="39" t="s">
        <v>1145</v>
      </c>
      <c r="F570" s="30"/>
      <c r="G570" s="30" t="s">
        <v>336</v>
      </c>
      <c r="H570" s="39" t="s">
        <v>1146</v>
      </c>
      <c r="I570" s="30"/>
      <c r="J570" s="30"/>
      <c r="K570" s="39" t="s">
        <v>1147</v>
      </c>
      <c r="L570" s="30"/>
      <c r="M570" s="30" t="s">
        <v>336</v>
      </c>
      <c r="N570" s="39" t="s">
        <v>1141</v>
      </c>
      <c r="O570" s="30"/>
    </row>
    <row r="571" spans="1:24" ht="15.75" thickBot="1" x14ac:dyDescent="0.3">
      <c r="A571" s="23"/>
      <c r="B571" s="40" t="s">
        <v>344</v>
      </c>
      <c r="C571" s="40" t="s">
        <v>344</v>
      </c>
      <c r="D571" s="41" t="s">
        <v>345</v>
      </c>
      <c r="E571" s="42" t="s">
        <v>345</v>
      </c>
      <c r="F571" s="40" t="s">
        <v>344</v>
      </c>
      <c r="G571" s="41" t="s">
        <v>345</v>
      </c>
      <c r="H571" s="42" t="s">
        <v>345</v>
      </c>
      <c r="I571" s="40" t="s">
        <v>344</v>
      </c>
      <c r="J571" s="41" t="s">
        <v>345</v>
      </c>
      <c r="K571" s="42" t="s">
        <v>345</v>
      </c>
      <c r="L571" s="40" t="s">
        <v>344</v>
      </c>
      <c r="M571" s="41" t="s">
        <v>345</v>
      </c>
      <c r="N571" s="42" t="s">
        <v>345</v>
      </c>
      <c r="O571" s="40" t="s">
        <v>344</v>
      </c>
    </row>
    <row r="572" spans="1:24" ht="15.75" thickBot="1" x14ac:dyDescent="0.3">
      <c r="A572" s="23"/>
      <c r="B572" s="40" t="s">
        <v>344</v>
      </c>
      <c r="C572" s="40" t="s">
        <v>344</v>
      </c>
      <c r="D572" s="41" t="s">
        <v>345</v>
      </c>
      <c r="E572" s="42" t="s">
        <v>345</v>
      </c>
      <c r="F572" s="40" t="s">
        <v>344</v>
      </c>
      <c r="G572" s="41" t="s">
        <v>345</v>
      </c>
      <c r="H572" s="42" t="s">
        <v>345</v>
      </c>
      <c r="I572" s="40" t="s">
        <v>344</v>
      </c>
      <c r="J572" s="41" t="s">
        <v>345</v>
      </c>
      <c r="K572" s="42" t="s">
        <v>345</v>
      </c>
      <c r="L572" s="40" t="s">
        <v>344</v>
      </c>
      <c r="M572" s="41" t="s">
        <v>345</v>
      </c>
      <c r="N572" s="42" t="s">
        <v>345</v>
      </c>
      <c r="O572" s="40" t="s">
        <v>345</v>
      </c>
    </row>
    <row r="573" spans="1:24" x14ac:dyDescent="0.25">
      <c r="A573" s="23"/>
      <c r="B573" s="93"/>
      <c r="C573" s="93"/>
      <c r="D573" s="93"/>
      <c r="E573" s="93"/>
      <c r="F573" s="93"/>
      <c r="G573" s="93"/>
      <c r="H573" s="93"/>
      <c r="I573" s="93"/>
      <c r="J573" s="93"/>
      <c r="K573" s="93"/>
      <c r="L573" s="93"/>
      <c r="M573" s="93"/>
      <c r="N573" s="93"/>
      <c r="O573" s="93"/>
      <c r="P573" s="93"/>
      <c r="Q573" s="93"/>
      <c r="R573" s="93"/>
      <c r="S573" s="93"/>
      <c r="T573" s="93"/>
      <c r="U573" s="93"/>
      <c r="V573" s="93"/>
      <c r="W573" s="93"/>
      <c r="X573" s="93"/>
    </row>
    <row r="574" spans="1:24" x14ac:dyDescent="0.25">
      <c r="A574" s="23"/>
      <c r="B574" s="58"/>
      <c r="C574" s="58"/>
      <c r="D574" s="58"/>
      <c r="E574" s="58"/>
      <c r="F574" s="58"/>
      <c r="G574" s="58"/>
      <c r="H574" s="58"/>
      <c r="I574" s="58"/>
      <c r="J574" s="58"/>
      <c r="K574" s="58"/>
      <c r="L574" s="58"/>
      <c r="M574" s="58"/>
      <c r="N574" s="58"/>
      <c r="O574" s="58"/>
      <c r="P574" s="58"/>
      <c r="Q574" s="58"/>
      <c r="R574" s="58"/>
      <c r="S574" s="58"/>
      <c r="T574" s="58"/>
      <c r="U574" s="58"/>
      <c r="V574" s="58"/>
      <c r="W574" s="58"/>
      <c r="X574" s="58"/>
    </row>
    <row r="575" spans="1:24" x14ac:dyDescent="0.25">
      <c r="A575" s="23" t="s">
        <v>3704</v>
      </c>
      <c r="B575" s="93" t="s">
        <v>3670</v>
      </c>
      <c r="C575" s="93"/>
      <c r="D575" s="93"/>
      <c r="E575" s="93"/>
      <c r="F575" s="93"/>
      <c r="G575" s="93"/>
      <c r="H575" s="93"/>
      <c r="I575" s="93"/>
      <c r="J575" s="93"/>
      <c r="K575" s="93"/>
      <c r="L575" s="93"/>
      <c r="M575" s="93"/>
      <c r="N575" s="93"/>
      <c r="O575" s="93"/>
      <c r="P575" s="93"/>
      <c r="Q575" s="93"/>
      <c r="R575" s="93"/>
      <c r="S575" s="93"/>
      <c r="T575" s="93"/>
      <c r="U575" s="93"/>
      <c r="V575" s="93"/>
      <c r="W575" s="93"/>
      <c r="X575" s="93"/>
    </row>
    <row r="576" spans="1:24" ht="15.75" thickBot="1" x14ac:dyDescent="0.3">
      <c r="A576" s="23"/>
      <c r="B576" s="13"/>
      <c r="C576" s="14"/>
      <c r="D576" s="49" t="s">
        <v>332</v>
      </c>
      <c r="E576" s="49"/>
      <c r="F576" s="49"/>
      <c r="G576" s="49"/>
      <c r="H576" s="49"/>
      <c r="I576" s="14"/>
    </row>
    <row r="577" spans="1:24" ht="15.75" thickBot="1" x14ac:dyDescent="0.3">
      <c r="A577" s="23"/>
      <c r="B577" s="13"/>
      <c r="C577" s="14"/>
      <c r="D577" s="50">
        <v>2014</v>
      </c>
      <c r="E577" s="50"/>
      <c r="F577" s="14"/>
      <c r="G577" s="50">
        <v>2013</v>
      </c>
      <c r="H577" s="50"/>
      <c r="I577" s="14"/>
    </row>
    <row r="578" spans="1:24" x14ac:dyDescent="0.25">
      <c r="A578" s="23"/>
      <c r="B578" s="13"/>
      <c r="C578" s="14"/>
      <c r="D578" s="51" t="s">
        <v>333</v>
      </c>
      <c r="E578" s="51"/>
      <c r="F578" s="51"/>
      <c r="G578" s="51"/>
      <c r="H578" s="51"/>
      <c r="I578" s="14"/>
    </row>
    <row r="579" spans="1:24" x14ac:dyDescent="0.25">
      <c r="A579" s="23"/>
      <c r="B579" s="26" t="s">
        <v>48</v>
      </c>
      <c r="C579" s="27"/>
      <c r="D579" s="44" t="s">
        <v>336</v>
      </c>
      <c r="E579" s="36" t="s">
        <v>1153</v>
      </c>
      <c r="F579" s="27"/>
      <c r="G579" s="27" t="s">
        <v>336</v>
      </c>
      <c r="H579" s="37" t="s">
        <v>1154</v>
      </c>
      <c r="I579" s="27"/>
    </row>
    <row r="580" spans="1:24" x14ac:dyDescent="0.25">
      <c r="A580" s="23"/>
      <c r="B580" s="47" t="s">
        <v>59</v>
      </c>
      <c r="C580" s="30"/>
      <c r="D580" s="30"/>
      <c r="E580" s="38" t="s">
        <v>1155</v>
      </c>
      <c r="F580" s="30"/>
      <c r="G580" s="30"/>
      <c r="H580" s="39" t="s">
        <v>1156</v>
      </c>
      <c r="I580" s="30"/>
    </row>
    <row r="581" spans="1:24" ht="15.75" thickBot="1" x14ac:dyDescent="0.3">
      <c r="A581" s="23"/>
      <c r="B581" s="40" t="s">
        <v>344</v>
      </c>
      <c r="C581" s="40" t="s">
        <v>344</v>
      </c>
      <c r="D581" s="41" t="s">
        <v>345</v>
      </c>
      <c r="E581" s="42" t="s">
        <v>345</v>
      </c>
      <c r="F581" s="40" t="s">
        <v>344</v>
      </c>
      <c r="G581" s="41" t="s">
        <v>345</v>
      </c>
      <c r="H581" s="42" t="s">
        <v>345</v>
      </c>
      <c r="I581" s="40" t="s">
        <v>344</v>
      </c>
    </row>
    <row r="582" spans="1:24" x14ac:dyDescent="0.25">
      <c r="A582" s="23"/>
      <c r="B582" s="26" t="s">
        <v>1157</v>
      </c>
      <c r="C582" s="27"/>
      <c r="D582" s="44" t="s">
        <v>336</v>
      </c>
      <c r="E582" s="36" t="s">
        <v>1158</v>
      </c>
      <c r="F582" s="27"/>
      <c r="G582" s="27" t="s">
        <v>336</v>
      </c>
      <c r="H582" s="37" t="s">
        <v>1159</v>
      </c>
      <c r="I582" s="27"/>
    </row>
    <row r="583" spans="1:24" ht="15.75" thickBot="1" x14ac:dyDescent="0.3">
      <c r="A583" s="23"/>
      <c r="B583" s="40" t="s">
        <v>344</v>
      </c>
      <c r="C583" s="40" t="s">
        <v>344</v>
      </c>
      <c r="D583" s="41" t="s">
        <v>345</v>
      </c>
      <c r="E583" s="42" t="s">
        <v>345</v>
      </c>
      <c r="F583" s="40" t="s">
        <v>344</v>
      </c>
      <c r="G583" s="41" t="s">
        <v>345</v>
      </c>
      <c r="H583" s="42" t="s">
        <v>345</v>
      </c>
      <c r="I583" s="40" t="s">
        <v>344</v>
      </c>
    </row>
    <row r="584" spans="1:24" ht="15.75" thickBot="1" x14ac:dyDescent="0.3">
      <c r="A584" s="23"/>
      <c r="B584" s="40" t="s">
        <v>344</v>
      </c>
      <c r="C584" s="40" t="s">
        <v>344</v>
      </c>
      <c r="D584" s="41" t="s">
        <v>345</v>
      </c>
      <c r="E584" s="42" t="s">
        <v>345</v>
      </c>
      <c r="F584" s="40" t="s">
        <v>344</v>
      </c>
      <c r="G584" s="41" t="s">
        <v>345</v>
      </c>
      <c r="H584" s="42" t="s">
        <v>345</v>
      </c>
      <c r="I584" s="40" t="s">
        <v>344</v>
      </c>
    </row>
    <row r="585" spans="1:24" x14ac:dyDescent="0.25">
      <c r="A585" s="23"/>
      <c r="B585" s="47" t="s">
        <v>1160</v>
      </c>
      <c r="C585" s="30"/>
      <c r="D585" s="32" t="s">
        <v>336</v>
      </c>
      <c r="E585" s="38" t="s">
        <v>1161</v>
      </c>
      <c r="F585" s="30"/>
      <c r="G585" s="30" t="s">
        <v>336</v>
      </c>
      <c r="H585" s="39" t="s">
        <v>1162</v>
      </c>
      <c r="I585" s="30"/>
    </row>
    <row r="586" spans="1:24" x14ac:dyDescent="0.25">
      <c r="A586" s="23"/>
      <c r="B586" s="93"/>
      <c r="C586" s="93"/>
      <c r="D586" s="93"/>
      <c r="E586" s="93"/>
      <c r="F586" s="93"/>
      <c r="G586" s="93"/>
      <c r="H586" s="93"/>
      <c r="I586" s="93"/>
      <c r="J586" s="93"/>
      <c r="K586" s="93"/>
      <c r="L586" s="93"/>
      <c r="M586" s="93"/>
      <c r="N586" s="93"/>
      <c r="O586" s="93"/>
      <c r="P586" s="93"/>
      <c r="Q586" s="93"/>
      <c r="R586" s="93"/>
      <c r="S586" s="93"/>
      <c r="T586" s="93"/>
      <c r="U586" s="93"/>
      <c r="V586" s="93"/>
      <c r="W586" s="93"/>
      <c r="X586" s="93"/>
    </row>
    <row r="587" spans="1:24" x14ac:dyDescent="0.25">
      <c r="A587" s="23"/>
      <c r="B587" s="58"/>
      <c r="C587" s="58"/>
      <c r="D587" s="58"/>
      <c r="E587" s="58"/>
      <c r="F587" s="58"/>
      <c r="G587" s="58"/>
      <c r="H587" s="58"/>
      <c r="I587" s="58"/>
      <c r="J587" s="58"/>
      <c r="K587" s="58"/>
      <c r="L587" s="58"/>
      <c r="M587" s="58"/>
      <c r="N587" s="58"/>
      <c r="O587" s="58"/>
      <c r="P587" s="58"/>
      <c r="Q587" s="58"/>
      <c r="R587" s="58"/>
      <c r="S587" s="58"/>
      <c r="T587" s="58"/>
      <c r="U587" s="58"/>
      <c r="V587" s="58"/>
      <c r="W587" s="58"/>
      <c r="X587" s="58"/>
    </row>
    <row r="588" spans="1:24" x14ac:dyDescent="0.25">
      <c r="A588" s="23" t="s">
        <v>3705</v>
      </c>
      <c r="B588" s="93" t="s">
        <v>3679</v>
      </c>
      <c r="C588" s="93"/>
      <c r="D588" s="93"/>
      <c r="E588" s="93"/>
      <c r="F588" s="93"/>
      <c r="G588" s="93"/>
      <c r="H588" s="93"/>
      <c r="I588" s="93"/>
      <c r="J588" s="93"/>
      <c r="K588" s="93"/>
      <c r="L588" s="93"/>
      <c r="M588" s="93"/>
      <c r="N588" s="93"/>
      <c r="O588" s="93"/>
      <c r="P588" s="93"/>
      <c r="Q588" s="93"/>
      <c r="R588" s="93"/>
      <c r="S588" s="93"/>
      <c r="T588" s="93"/>
      <c r="U588" s="93"/>
      <c r="V588" s="93"/>
      <c r="W588" s="93"/>
      <c r="X588" s="93"/>
    </row>
    <row r="589" spans="1:24" x14ac:dyDescent="0.25">
      <c r="A589" s="23"/>
      <c r="B589" s="54"/>
      <c r="C589" s="54"/>
      <c r="D589" s="54"/>
      <c r="E589" s="54"/>
      <c r="F589" s="54"/>
      <c r="G589" s="54"/>
      <c r="H589" s="54"/>
      <c r="I589" s="54"/>
      <c r="J589" s="54"/>
      <c r="K589" s="54"/>
      <c r="L589" s="54"/>
      <c r="M589" s="54"/>
      <c r="N589" s="54"/>
      <c r="O589" s="54"/>
      <c r="P589" s="54"/>
      <c r="Q589" s="54"/>
      <c r="R589" s="54"/>
      <c r="S589" s="54"/>
      <c r="T589" s="54"/>
      <c r="U589" s="54"/>
      <c r="V589" s="54"/>
      <c r="W589" s="54"/>
      <c r="X589" s="54"/>
    </row>
    <row r="590" spans="1:24" x14ac:dyDescent="0.25">
      <c r="A590" s="23"/>
      <c r="B590" s="56" t="s">
        <v>219</v>
      </c>
      <c r="C590" s="56"/>
      <c r="D590" s="56"/>
      <c r="E590" s="56"/>
      <c r="F590" s="56"/>
      <c r="G590" s="56"/>
      <c r="H590" s="56"/>
      <c r="I590" s="56"/>
      <c r="J590" s="56"/>
      <c r="K590" s="56"/>
      <c r="L590" s="56"/>
      <c r="M590" s="56"/>
      <c r="N590" s="56"/>
      <c r="O590" s="56"/>
      <c r="P590" s="56"/>
      <c r="Q590" s="56"/>
      <c r="R590" s="56"/>
      <c r="S590" s="56"/>
      <c r="T590" s="56"/>
      <c r="U590" s="56"/>
      <c r="V590" s="56"/>
      <c r="W590" s="56"/>
      <c r="X590" s="56"/>
    </row>
    <row r="591" spans="1:24" x14ac:dyDescent="0.25">
      <c r="A591" s="23"/>
      <c r="B591" s="20"/>
      <c r="C591" s="22"/>
      <c r="D591" s="22" t="s">
        <v>331</v>
      </c>
      <c r="E591" s="22"/>
      <c r="F591" s="22"/>
      <c r="G591" s="22"/>
      <c r="H591" s="22"/>
      <c r="I591" s="22"/>
      <c r="J591" s="22"/>
      <c r="K591" s="22"/>
      <c r="L591" s="22"/>
    </row>
    <row r="592" spans="1:24" ht="15.75" thickBot="1" x14ac:dyDescent="0.3">
      <c r="A592" s="23"/>
      <c r="B592" s="20"/>
      <c r="C592" s="22"/>
      <c r="D592" s="49" t="s">
        <v>332</v>
      </c>
      <c r="E592" s="49"/>
      <c r="F592" s="49"/>
      <c r="G592" s="49"/>
      <c r="H592" s="49"/>
      <c r="I592" s="49"/>
      <c r="J592" s="49"/>
      <c r="K592" s="49"/>
      <c r="L592" s="22"/>
    </row>
    <row r="593" spans="1:24" ht="15.75" thickBot="1" x14ac:dyDescent="0.3">
      <c r="A593" s="23"/>
      <c r="B593" s="13"/>
      <c r="C593" s="14"/>
      <c r="D593" s="50">
        <v>2014</v>
      </c>
      <c r="E593" s="50"/>
      <c r="F593" s="14"/>
      <c r="G593" s="50">
        <v>2013</v>
      </c>
      <c r="H593" s="50"/>
      <c r="I593" s="14"/>
      <c r="J593" s="50">
        <v>2012</v>
      </c>
      <c r="K593" s="50"/>
      <c r="L593" s="14"/>
    </row>
    <row r="594" spans="1:24" x14ac:dyDescent="0.25">
      <c r="A594" s="23"/>
      <c r="B594" s="13"/>
      <c r="C594" s="14"/>
      <c r="D594" s="51" t="s">
        <v>333</v>
      </c>
      <c r="E594" s="51"/>
      <c r="F594" s="51"/>
      <c r="G594" s="51"/>
      <c r="H594" s="51"/>
      <c r="I594" s="51"/>
      <c r="J594" s="51"/>
      <c r="K594" s="51"/>
      <c r="L594" s="14"/>
    </row>
    <row r="595" spans="1:24" x14ac:dyDescent="0.25">
      <c r="A595" s="23"/>
      <c r="B595" s="80" t="s">
        <v>109</v>
      </c>
      <c r="C595" s="27"/>
      <c r="D595" s="44" t="s">
        <v>336</v>
      </c>
      <c r="E595" s="36" t="s">
        <v>1163</v>
      </c>
      <c r="F595" s="27"/>
      <c r="G595" s="27" t="s">
        <v>336</v>
      </c>
      <c r="H595" s="37" t="s">
        <v>1164</v>
      </c>
      <c r="I595" s="27"/>
      <c r="J595" s="27" t="s">
        <v>336</v>
      </c>
      <c r="K595" s="37" t="s">
        <v>1165</v>
      </c>
      <c r="L595" s="27"/>
    </row>
    <row r="596" spans="1:24" x14ac:dyDescent="0.25">
      <c r="A596" s="23"/>
      <c r="B596" s="81" t="s">
        <v>1166</v>
      </c>
      <c r="C596" s="30"/>
      <c r="D596" s="30"/>
      <c r="E596" s="38" t="s">
        <v>1167</v>
      </c>
      <c r="F596" s="30"/>
      <c r="G596" s="30"/>
      <c r="H596" s="39" t="s">
        <v>1168</v>
      </c>
      <c r="I596" s="30"/>
      <c r="J596" s="30"/>
      <c r="K596" s="39" t="s">
        <v>1169</v>
      </c>
      <c r="L596" s="30"/>
    </row>
    <row r="597" spans="1:24" x14ac:dyDescent="0.25">
      <c r="A597" s="23"/>
      <c r="B597" s="80" t="s">
        <v>1170</v>
      </c>
      <c r="C597" s="27"/>
      <c r="D597" s="27"/>
      <c r="E597" s="36" t="s">
        <v>1171</v>
      </c>
      <c r="F597" s="27"/>
      <c r="G597" s="27"/>
      <c r="H597" s="37" t="s">
        <v>1172</v>
      </c>
      <c r="I597" s="27"/>
      <c r="J597" s="27"/>
      <c r="K597" s="37" t="s">
        <v>1173</v>
      </c>
      <c r="L597" s="27"/>
    </row>
    <row r="598" spans="1:24" x14ac:dyDescent="0.25">
      <c r="A598" s="23"/>
      <c r="B598" s="71"/>
      <c r="C598" s="71"/>
      <c r="D598" s="71"/>
      <c r="E598" s="71"/>
      <c r="F598" s="71"/>
      <c r="G598" s="71"/>
      <c r="H598" s="71"/>
      <c r="I598" s="71"/>
      <c r="J598" s="71"/>
      <c r="K598" s="71"/>
      <c r="L598" s="71"/>
      <c r="M598" s="71"/>
      <c r="N598" s="71"/>
      <c r="O598" s="71"/>
      <c r="P598" s="71"/>
      <c r="Q598" s="71"/>
      <c r="R598" s="71"/>
      <c r="S598" s="71"/>
      <c r="T598" s="71"/>
      <c r="U598" s="71"/>
      <c r="V598" s="71"/>
      <c r="W598" s="71"/>
      <c r="X598" s="71"/>
    </row>
    <row r="599" spans="1:24" x14ac:dyDescent="0.25">
      <c r="A599" s="23"/>
      <c r="B599" s="72"/>
      <c r="C599" s="72"/>
      <c r="D599" s="72"/>
      <c r="E599" s="72"/>
      <c r="F599" s="72"/>
      <c r="G599" s="72"/>
      <c r="H599" s="72"/>
      <c r="I599" s="72"/>
      <c r="J599" s="72"/>
      <c r="K599" s="72"/>
      <c r="L599" s="72"/>
      <c r="M599" s="72"/>
      <c r="N599" s="72"/>
      <c r="O599" s="72"/>
      <c r="P599" s="72"/>
      <c r="Q599" s="72"/>
      <c r="R599" s="72"/>
      <c r="S599" s="72"/>
      <c r="T599" s="72"/>
      <c r="U599" s="72"/>
      <c r="V599" s="72"/>
      <c r="W599" s="72"/>
      <c r="X599" s="72"/>
    </row>
    <row r="600" spans="1:24" ht="40.5" x14ac:dyDescent="0.25">
      <c r="A600" s="23"/>
      <c r="B600" s="18">
        <v>-1</v>
      </c>
      <c r="C600" s="67" t="s">
        <v>1174</v>
      </c>
    </row>
    <row r="601" spans="1:24" x14ac:dyDescent="0.25">
      <c r="A601" s="23"/>
      <c r="B601" s="93"/>
      <c r="C601" s="93"/>
      <c r="D601" s="93"/>
      <c r="E601" s="93"/>
      <c r="F601" s="93"/>
      <c r="G601" s="93"/>
      <c r="H601" s="93"/>
      <c r="I601" s="93"/>
      <c r="J601" s="93"/>
      <c r="K601" s="93"/>
      <c r="L601" s="93"/>
      <c r="M601" s="93"/>
      <c r="N601" s="93"/>
      <c r="O601" s="93"/>
      <c r="P601" s="93"/>
      <c r="Q601" s="93"/>
      <c r="R601" s="93"/>
      <c r="S601" s="93"/>
      <c r="T601" s="93"/>
      <c r="U601" s="93"/>
      <c r="V601" s="93"/>
      <c r="W601" s="93"/>
      <c r="X601" s="93"/>
    </row>
    <row r="602" spans="1:24" x14ac:dyDescent="0.25">
      <c r="A602" s="23"/>
      <c r="B602" s="58"/>
      <c r="C602" s="58"/>
      <c r="D602" s="58"/>
      <c r="E602" s="58"/>
      <c r="F602" s="58"/>
      <c r="G602" s="58"/>
      <c r="H602" s="58"/>
      <c r="I602" s="58"/>
      <c r="J602" s="58"/>
      <c r="K602" s="58"/>
      <c r="L602" s="58"/>
      <c r="M602" s="58"/>
      <c r="N602" s="58"/>
      <c r="O602" s="58"/>
      <c r="P602" s="58"/>
      <c r="Q602" s="58"/>
      <c r="R602" s="58"/>
      <c r="S602" s="58"/>
      <c r="T602" s="58"/>
      <c r="U602" s="58"/>
      <c r="V602" s="58"/>
      <c r="W602" s="58"/>
      <c r="X602" s="58"/>
    </row>
    <row r="603" spans="1:24" x14ac:dyDescent="0.25">
      <c r="A603" s="23" t="s">
        <v>3706</v>
      </c>
      <c r="B603" s="93" t="s">
        <v>3695</v>
      </c>
      <c r="C603" s="93"/>
      <c r="D603" s="93"/>
      <c r="E603" s="93"/>
      <c r="F603" s="93"/>
      <c r="G603" s="93"/>
      <c r="H603" s="93"/>
      <c r="I603" s="93"/>
      <c r="J603" s="93"/>
      <c r="K603" s="93"/>
      <c r="L603" s="93"/>
      <c r="M603" s="93"/>
      <c r="N603" s="93"/>
      <c r="O603" s="93"/>
      <c r="P603" s="93"/>
      <c r="Q603" s="93"/>
      <c r="R603" s="93"/>
      <c r="S603" s="93"/>
      <c r="T603" s="93"/>
      <c r="U603" s="93"/>
      <c r="V603" s="93"/>
      <c r="W603" s="93"/>
      <c r="X603" s="93"/>
    </row>
    <row r="604" spans="1:24" x14ac:dyDescent="0.25">
      <c r="A604" s="23"/>
      <c r="B604" s="54"/>
      <c r="C604" s="54"/>
      <c r="D604" s="54"/>
      <c r="E604" s="54"/>
      <c r="F604" s="54"/>
      <c r="G604" s="54"/>
      <c r="H604" s="54"/>
      <c r="I604" s="54"/>
      <c r="J604" s="54"/>
      <c r="K604" s="54"/>
      <c r="L604" s="54"/>
      <c r="M604" s="54"/>
      <c r="N604" s="54"/>
      <c r="O604" s="54"/>
      <c r="P604" s="54"/>
      <c r="Q604" s="54"/>
      <c r="R604" s="54"/>
      <c r="S604" s="54"/>
      <c r="T604" s="54"/>
      <c r="U604" s="54"/>
      <c r="V604" s="54"/>
      <c r="W604" s="54"/>
      <c r="X604" s="54"/>
    </row>
    <row r="605" spans="1:24" x14ac:dyDescent="0.25">
      <c r="A605" s="23"/>
      <c r="B605" s="56" t="s">
        <v>219</v>
      </c>
      <c r="C605" s="56"/>
      <c r="D605" s="56"/>
      <c r="E605" s="56"/>
      <c r="F605" s="56"/>
      <c r="G605" s="56"/>
      <c r="H605" s="56"/>
      <c r="I605" s="56"/>
      <c r="J605" s="56"/>
      <c r="K605" s="56"/>
      <c r="L605" s="56"/>
      <c r="M605" s="56"/>
      <c r="N605" s="56"/>
      <c r="O605" s="56"/>
      <c r="P605" s="56"/>
      <c r="Q605" s="56"/>
      <c r="R605" s="56"/>
      <c r="S605" s="56"/>
      <c r="T605" s="56"/>
      <c r="U605" s="56"/>
      <c r="V605" s="56"/>
      <c r="W605" s="56"/>
      <c r="X605" s="56"/>
    </row>
    <row r="606" spans="1:24" x14ac:dyDescent="0.25">
      <c r="A606" s="23"/>
      <c r="B606" s="20"/>
      <c r="C606" s="22"/>
      <c r="D606" s="20"/>
      <c r="E606" s="20"/>
      <c r="F606" s="22"/>
      <c r="G606" s="22" t="s">
        <v>1181</v>
      </c>
      <c r="H606" s="22"/>
      <c r="I606" s="22"/>
      <c r="J606" s="22"/>
      <c r="K606" s="22"/>
      <c r="L606" s="22"/>
      <c r="M606" s="20"/>
      <c r="N606" s="20"/>
      <c r="O606" s="22"/>
    </row>
    <row r="607" spans="1:24" x14ac:dyDescent="0.25">
      <c r="A607" s="23"/>
      <c r="B607" s="20"/>
      <c r="C607" s="22"/>
      <c r="D607" s="20"/>
      <c r="E607" s="20"/>
      <c r="F607" s="22"/>
      <c r="G607" s="22" t="s">
        <v>1182</v>
      </c>
      <c r="H607" s="22"/>
      <c r="I607" s="22"/>
      <c r="J607" s="22"/>
      <c r="K607" s="22"/>
      <c r="L607" s="22"/>
      <c r="M607" s="20"/>
      <c r="N607" s="20"/>
      <c r="O607" s="22"/>
    </row>
    <row r="608" spans="1:24" ht="15.75" thickBot="1" x14ac:dyDescent="0.3">
      <c r="A608" s="23"/>
      <c r="B608" s="20"/>
      <c r="C608" s="22"/>
      <c r="D608" s="20"/>
      <c r="E608" s="20"/>
      <c r="F608" s="22"/>
      <c r="G608" s="49" t="s">
        <v>1183</v>
      </c>
      <c r="H608" s="49"/>
      <c r="I608" s="49"/>
      <c r="J608" s="49"/>
      <c r="K608" s="49"/>
      <c r="L608" s="22"/>
      <c r="M608" s="20"/>
      <c r="N608" s="20"/>
      <c r="O608" s="22"/>
    </row>
    <row r="609" spans="1:15" x14ac:dyDescent="0.25">
      <c r="A609" s="23"/>
      <c r="B609" s="20"/>
      <c r="C609" s="22"/>
      <c r="D609" s="22" t="s">
        <v>1184</v>
      </c>
      <c r="E609" s="22"/>
      <c r="F609" s="22"/>
      <c r="G609" s="66" t="s">
        <v>1187</v>
      </c>
      <c r="H609" s="66"/>
      <c r="I609" s="66"/>
      <c r="J609" s="66" t="s">
        <v>1189</v>
      </c>
      <c r="K609" s="66"/>
      <c r="L609" s="22"/>
      <c r="M609" s="22" t="s">
        <v>1191</v>
      </c>
      <c r="N609" s="22"/>
      <c r="O609" s="22"/>
    </row>
    <row r="610" spans="1:15" x14ac:dyDescent="0.25">
      <c r="A610" s="23"/>
      <c r="B610" s="20"/>
      <c r="C610" s="22"/>
      <c r="D610" s="22" t="s">
        <v>1185</v>
      </c>
      <c r="E610" s="22"/>
      <c r="F610" s="22"/>
      <c r="G610" s="22" t="s">
        <v>1188</v>
      </c>
      <c r="H610" s="22"/>
      <c r="I610" s="22"/>
      <c r="J610" s="22" t="s">
        <v>1190</v>
      </c>
      <c r="K610" s="22"/>
      <c r="L610" s="22"/>
      <c r="M610" s="22"/>
      <c r="N610" s="22"/>
      <c r="O610" s="22"/>
    </row>
    <row r="611" spans="1:15" ht="15.75" thickBot="1" x14ac:dyDescent="0.3">
      <c r="A611" s="23"/>
      <c r="B611" s="20"/>
      <c r="C611" s="22"/>
      <c r="D611" s="49" t="s">
        <v>1186</v>
      </c>
      <c r="E611" s="49"/>
      <c r="F611" s="22"/>
      <c r="G611" s="65"/>
      <c r="H611" s="65"/>
      <c r="I611" s="22"/>
      <c r="J611" s="65"/>
      <c r="K611" s="65"/>
      <c r="L611" s="22"/>
      <c r="M611" s="49"/>
      <c r="N611" s="49"/>
      <c r="O611" s="22"/>
    </row>
    <row r="612" spans="1:15" x14ac:dyDescent="0.25">
      <c r="A612" s="23"/>
      <c r="B612" s="13"/>
      <c r="C612" s="14"/>
      <c r="D612" s="51" t="s">
        <v>333</v>
      </c>
      <c r="E612" s="51"/>
      <c r="F612" s="51"/>
      <c r="G612" s="51"/>
      <c r="H612" s="51"/>
      <c r="I612" s="51"/>
      <c r="J612" s="51"/>
      <c r="K612" s="51"/>
      <c r="L612" s="51"/>
      <c r="M612" s="51"/>
      <c r="N612" s="51"/>
      <c r="O612" s="14"/>
    </row>
    <row r="613" spans="1:15" x14ac:dyDescent="0.25">
      <c r="A613" s="23"/>
      <c r="B613" s="59" t="s">
        <v>455</v>
      </c>
      <c r="C613" s="27"/>
      <c r="D613" s="27"/>
      <c r="E613" s="28"/>
      <c r="F613" s="27"/>
      <c r="G613" s="27"/>
      <c r="H613" s="28"/>
      <c r="I613" s="27"/>
      <c r="J613" s="27"/>
      <c r="K613" s="28"/>
      <c r="L613" s="27"/>
      <c r="M613" s="27"/>
      <c r="N613" s="28"/>
      <c r="O613" s="27"/>
    </row>
    <row r="614" spans="1:15" x14ac:dyDescent="0.25">
      <c r="A614" s="23"/>
      <c r="B614" s="47" t="s">
        <v>1192</v>
      </c>
      <c r="C614" s="30"/>
      <c r="D614" s="32" t="s">
        <v>336</v>
      </c>
      <c r="E614" s="38">
        <v>661.8</v>
      </c>
      <c r="F614" s="30"/>
      <c r="G614" s="32" t="s">
        <v>336</v>
      </c>
      <c r="H614" s="38" t="s">
        <v>1193</v>
      </c>
      <c r="I614" s="32" t="s">
        <v>340</v>
      </c>
      <c r="J614" s="32" t="s">
        <v>336</v>
      </c>
      <c r="K614" s="38" t="s">
        <v>1194</v>
      </c>
      <c r="L614" s="32" t="s">
        <v>340</v>
      </c>
      <c r="M614" s="32" t="s">
        <v>336</v>
      </c>
      <c r="N614" s="38">
        <v>13.3</v>
      </c>
      <c r="O614" s="30"/>
    </row>
    <row r="615" spans="1:15" x14ac:dyDescent="0.25">
      <c r="A615" s="23"/>
      <c r="B615" s="26" t="s">
        <v>1195</v>
      </c>
      <c r="C615" s="27"/>
      <c r="D615" s="27"/>
      <c r="E615" s="36">
        <v>51.5</v>
      </c>
      <c r="F615" s="27"/>
      <c r="G615" s="27"/>
      <c r="H615" s="63" t="s">
        <v>382</v>
      </c>
      <c r="I615" s="27"/>
      <c r="J615" s="27"/>
      <c r="K615" s="36" t="s">
        <v>1196</v>
      </c>
      <c r="L615" s="44" t="s">
        <v>340</v>
      </c>
      <c r="M615" s="27"/>
      <c r="N615" s="63" t="s">
        <v>382</v>
      </c>
      <c r="O615" s="27"/>
    </row>
    <row r="616" spans="1:15" ht="15.75" thickBot="1" x14ac:dyDescent="0.3">
      <c r="A616" s="23"/>
      <c r="B616" s="40" t="s">
        <v>344</v>
      </c>
      <c r="C616" s="40" t="s">
        <v>344</v>
      </c>
      <c r="D616" s="41" t="s">
        <v>345</v>
      </c>
      <c r="E616" s="42" t="s">
        <v>345</v>
      </c>
      <c r="F616" s="40" t="s">
        <v>344</v>
      </c>
      <c r="G616" s="41" t="s">
        <v>345</v>
      </c>
      <c r="H616" s="42" t="s">
        <v>345</v>
      </c>
      <c r="I616" s="40" t="s">
        <v>344</v>
      </c>
      <c r="J616" s="41" t="s">
        <v>345</v>
      </c>
      <c r="K616" s="42" t="s">
        <v>345</v>
      </c>
      <c r="L616" s="40" t="s">
        <v>344</v>
      </c>
      <c r="M616" s="41" t="s">
        <v>345</v>
      </c>
      <c r="N616" s="42" t="s">
        <v>345</v>
      </c>
      <c r="O616" s="40" t="s">
        <v>344</v>
      </c>
    </row>
    <row r="617" spans="1:15" x14ac:dyDescent="0.25">
      <c r="A617" s="23"/>
      <c r="B617" s="29" t="s">
        <v>141</v>
      </c>
      <c r="C617" s="30"/>
      <c r="D617" s="32" t="s">
        <v>336</v>
      </c>
      <c r="E617" s="38">
        <v>713.3</v>
      </c>
      <c r="F617" s="30"/>
      <c r="G617" s="32" t="s">
        <v>336</v>
      </c>
      <c r="H617" s="38" t="s">
        <v>1193</v>
      </c>
      <c r="I617" s="32" t="s">
        <v>340</v>
      </c>
      <c r="J617" s="32" t="s">
        <v>336</v>
      </c>
      <c r="K617" s="38" t="s">
        <v>1197</v>
      </c>
      <c r="L617" s="32" t="s">
        <v>340</v>
      </c>
      <c r="M617" s="32" t="s">
        <v>336</v>
      </c>
      <c r="N617" s="38">
        <v>13.3</v>
      </c>
      <c r="O617" s="30"/>
    </row>
    <row r="618" spans="1:15" ht="15.75" thickBot="1" x14ac:dyDescent="0.3">
      <c r="A618" s="23"/>
      <c r="B618" s="40" t="s">
        <v>344</v>
      </c>
      <c r="C618" s="40" t="s">
        <v>344</v>
      </c>
      <c r="D618" s="41" t="s">
        <v>345</v>
      </c>
      <c r="E618" s="42" t="s">
        <v>345</v>
      </c>
      <c r="F618" s="40" t="s">
        <v>344</v>
      </c>
      <c r="G618" s="41" t="s">
        <v>345</v>
      </c>
      <c r="H618" s="42" t="s">
        <v>345</v>
      </c>
      <c r="I618" s="40" t="s">
        <v>344</v>
      </c>
      <c r="J618" s="41" t="s">
        <v>345</v>
      </c>
      <c r="K618" s="42" t="s">
        <v>345</v>
      </c>
      <c r="L618" s="40" t="s">
        <v>344</v>
      </c>
      <c r="M618" s="41" t="s">
        <v>345</v>
      </c>
      <c r="N618" s="42" t="s">
        <v>345</v>
      </c>
      <c r="O618" s="40" t="s">
        <v>344</v>
      </c>
    </row>
    <row r="619" spans="1:15" ht="15.75" thickBot="1" x14ac:dyDescent="0.3">
      <c r="A619" s="23"/>
      <c r="B619" s="40" t="s">
        <v>344</v>
      </c>
      <c r="C619" s="40" t="s">
        <v>344</v>
      </c>
      <c r="D619" s="41" t="s">
        <v>345</v>
      </c>
      <c r="E619" s="42" t="s">
        <v>345</v>
      </c>
      <c r="F619" s="40" t="s">
        <v>344</v>
      </c>
      <c r="G619" s="41" t="s">
        <v>345</v>
      </c>
      <c r="H619" s="42" t="s">
        <v>345</v>
      </c>
      <c r="I619" s="40" t="s">
        <v>344</v>
      </c>
      <c r="J619" s="41" t="s">
        <v>345</v>
      </c>
      <c r="K619" s="42" t="s">
        <v>345</v>
      </c>
      <c r="L619" s="40" t="s">
        <v>344</v>
      </c>
      <c r="M619" s="41" t="s">
        <v>345</v>
      </c>
      <c r="N619" s="42" t="s">
        <v>345</v>
      </c>
      <c r="O619" s="40" t="s">
        <v>345</v>
      </c>
    </row>
    <row r="620" spans="1:15" x14ac:dyDescent="0.25">
      <c r="A620" s="23"/>
      <c r="B620" s="59" t="s">
        <v>459</v>
      </c>
      <c r="C620" s="27"/>
      <c r="D620" s="27"/>
      <c r="E620" s="28"/>
      <c r="F620" s="27"/>
      <c r="G620" s="27"/>
      <c r="H620" s="28"/>
      <c r="I620" s="27"/>
      <c r="J620" s="27"/>
      <c r="K620" s="28"/>
      <c r="L620" s="27"/>
      <c r="M620" s="27"/>
      <c r="N620" s="28"/>
      <c r="O620" s="27"/>
    </row>
    <row r="621" spans="1:15" x14ac:dyDescent="0.25">
      <c r="A621" s="23"/>
      <c r="B621" s="47" t="s">
        <v>1192</v>
      </c>
      <c r="C621" s="30"/>
      <c r="D621" s="30" t="s">
        <v>336</v>
      </c>
      <c r="E621" s="39">
        <v>664.9</v>
      </c>
      <c r="F621" s="30"/>
      <c r="G621" s="30" t="s">
        <v>336</v>
      </c>
      <c r="H621" s="39" t="s">
        <v>1198</v>
      </c>
      <c r="I621" s="30" t="s">
        <v>340</v>
      </c>
      <c r="J621" s="30" t="s">
        <v>336</v>
      </c>
      <c r="K621" s="39" t="s">
        <v>1199</v>
      </c>
      <c r="L621" s="30" t="s">
        <v>340</v>
      </c>
      <c r="M621" s="30" t="s">
        <v>336</v>
      </c>
      <c r="N621" s="39">
        <v>1.3</v>
      </c>
      <c r="O621" s="30"/>
    </row>
    <row r="622" spans="1:15" x14ac:dyDescent="0.25">
      <c r="A622" s="23"/>
      <c r="B622" s="26" t="s">
        <v>1195</v>
      </c>
      <c r="C622" s="27"/>
      <c r="D622" s="27"/>
      <c r="E622" s="37">
        <v>51.8</v>
      </c>
      <c r="F622" s="27"/>
      <c r="G622" s="27"/>
      <c r="H622" s="28" t="s">
        <v>382</v>
      </c>
      <c r="I622" s="27"/>
      <c r="J622" s="27"/>
      <c r="K622" s="37" t="s">
        <v>1200</v>
      </c>
      <c r="L622" s="27" t="s">
        <v>340</v>
      </c>
      <c r="M622" s="27"/>
      <c r="N622" s="28" t="s">
        <v>698</v>
      </c>
      <c r="O622" s="27"/>
    </row>
    <row r="623" spans="1:15" ht="15.75" thickBot="1" x14ac:dyDescent="0.3">
      <c r="A623" s="23"/>
      <c r="B623" s="40" t="s">
        <v>344</v>
      </c>
      <c r="C623" s="40" t="s">
        <v>344</v>
      </c>
      <c r="D623" s="41" t="s">
        <v>345</v>
      </c>
      <c r="E623" s="42" t="s">
        <v>345</v>
      </c>
      <c r="F623" s="40" t="s">
        <v>344</v>
      </c>
      <c r="G623" s="41" t="s">
        <v>345</v>
      </c>
      <c r="H623" s="42" t="s">
        <v>345</v>
      </c>
      <c r="I623" s="40" t="s">
        <v>344</v>
      </c>
      <c r="J623" s="41" t="s">
        <v>345</v>
      </c>
      <c r="K623" s="42" t="s">
        <v>345</v>
      </c>
      <c r="L623" s="40" t="s">
        <v>344</v>
      </c>
      <c r="M623" s="41" t="s">
        <v>345</v>
      </c>
      <c r="N623" s="42" t="s">
        <v>345</v>
      </c>
      <c r="O623" s="40" t="s">
        <v>344</v>
      </c>
    </row>
    <row r="624" spans="1:15" x14ac:dyDescent="0.25">
      <c r="A624" s="23"/>
      <c r="B624" s="29" t="s">
        <v>141</v>
      </c>
      <c r="C624" s="30"/>
      <c r="D624" s="30" t="s">
        <v>336</v>
      </c>
      <c r="E624" s="39">
        <v>716.7</v>
      </c>
      <c r="F624" s="30"/>
      <c r="G624" s="30" t="s">
        <v>336</v>
      </c>
      <c r="H624" s="39" t="s">
        <v>1198</v>
      </c>
      <c r="I624" s="30" t="s">
        <v>340</v>
      </c>
      <c r="J624" s="30" t="s">
        <v>336</v>
      </c>
      <c r="K624" s="39" t="s">
        <v>1201</v>
      </c>
      <c r="L624" s="30" t="s">
        <v>340</v>
      </c>
      <c r="M624" s="30" t="s">
        <v>336</v>
      </c>
      <c r="N624" s="39">
        <v>1.3</v>
      </c>
      <c r="O624" s="30"/>
    </row>
    <row r="625" spans="1:24" ht="15.75" thickBot="1" x14ac:dyDescent="0.3">
      <c r="A625" s="23"/>
      <c r="B625" s="40" t="s">
        <v>344</v>
      </c>
      <c r="C625" s="40" t="s">
        <v>344</v>
      </c>
      <c r="D625" s="41" t="s">
        <v>345</v>
      </c>
      <c r="E625" s="42" t="s">
        <v>345</v>
      </c>
      <c r="F625" s="40" t="s">
        <v>344</v>
      </c>
      <c r="G625" s="41" t="s">
        <v>345</v>
      </c>
      <c r="H625" s="42" t="s">
        <v>345</v>
      </c>
      <c r="I625" s="40" t="s">
        <v>344</v>
      </c>
      <c r="J625" s="41" t="s">
        <v>345</v>
      </c>
      <c r="K625" s="42" t="s">
        <v>345</v>
      </c>
      <c r="L625" s="40" t="s">
        <v>344</v>
      </c>
      <c r="M625" s="41" t="s">
        <v>345</v>
      </c>
      <c r="N625" s="42" t="s">
        <v>345</v>
      </c>
      <c r="O625" s="40" t="s">
        <v>344</v>
      </c>
    </row>
    <row r="626" spans="1:24" ht="15.75" thickBot="1" x14ac:dyDescent="0.3">
      <c r="A626" s="23"/>
      <c r="B626" s="40" t="s">
        <v>344</v>
      </c>
      <c r="C626" s="40" t="s">
        <v>344</v>
      </c>
      <c r="D626" s="41" t="s">
        <v>345</v>
      </c>
      <c r="E626" s="42" t="s">
        <v>345</v>
      </c>
      <c r="F626" s="40" t="s">
        <v>344</v>
      </c>
      <c r="G626" s="41" t="s">
        <v>345</v>
      </c>
      <c r="H626" s="42" t="s">
        <v>345</v>
      </c>
      <c r="I626" s="40" t="s">
        <v>344</v>
      </c>
      <c r="J626" s="41" t="s">
        <v>345</v>
      </c>
      <c r="K626" s="42" t="s">
        <v>345</v>
      </c>
      <c r="L626" s="40" t="s">
        <v>344</v>
      </c>
      <c r="M626" s="41" t="s">
        <v>345</v>
      </c>
      <c r="N626" s="42" t="s">
        <v>345</v>
      </c>
      <c r="O626" s="40" t="s">
        <v>345</v>
      </c>
    </row>
    <row r="627" spans="1:24" x14ac:dyDescent="0.25">
      <c r="A627" s="23"/>
      <c r="B627" s="71"/>
      <c r="C627" s="71"/>
      <c r="D627" s="71"/>
      <c r="E627" s="71"/>
      <c r="F627" s="71"/>
      <c r="G627" s="71"/>
      <c r="H627" s="71"/>
      <c r="I627" s="71"/>
      <c r="J627" s="71"/>
      <c r="K627" s="71"/>
      <c r="L627" s="71"/>
      <c r="M627" s="71"/>
      <c r="N627" s="71"/>
      <c r="O627" s="71"/>
      <c r="P627" s="71"/>
      <c r="Q627" s="71"/>
      <c r="R627" s="71"/>
      <c r="S627" s="71"/>
      <c r="T627" s="71"/>
      <c r="U627" s="71"/>
      <c r="V627" s="71"/>
      <c r="W627" s="71"/>
      <c r="X627" s="71"/>
    </row>
    <row r="628" spans="1:24" x14ac:dyDescent="0.25">
      <c r="A628" s="23"/>
      <c r="B628" s="72"/>
      <c r="C628" s="72"/>
      <c r="D628" s="72"/>
      <c r="E628" s="72"/>
      <c r="F628" s="72"/>
      <c r="G628" s="72"/>
      <c r="H628" s="72"/>
      <c r="I628" s="72"/>
      <c r="J628" s="72"/>
      <c r="K628" s="72"/>
      <c r="L628" s="72"/>
      <c r="M628" s="72"/>
      <c r="N628" s="72"/>
      <c r="O628" s="72"/>
      <c r="P628" s="72"/>
      <c r="Q628" s="72"/>
      <c r="R628" s="72"/>
      <c r="S628" s="72"/>
      <c r="T628" s="72"/>
      <c r="U628" s="72"/>
      <c r="V628" s="72"/>
      <c r="W628" s="72"/>
      <c r="X628" s="72"/>
    </row>
    <row r="629" spans="1:24" ht="128.25" x14ac:dyDescent="0.25">
      <c r="A629" s="23"/>
      <c r="B629" s="18">
        <v>-1</v>
      </c>
      <c r="C629" s="67" t="s">
        <v>1202</v>
      </c>
    </row>
    <row r="630" spans="1:24" ht="50.25" x14ac:dyDescent="0.25">
      <c r="A630" s="23"/>
      <c r="B630" s="18">
        <v>-2</v>
      </c>
      <c r="C630" s="67" t="s">
        <v>1203</v>
      </c>
    </row>
    <row r="631" spans="1:24" x14ac:dyDescent="0.25">
      <c r="A631" s="23"/>
      <c r="B631" s="93"/>
      <c r="C631" s="93"/>
      <c r="D631" s="93"/>
      <c r="E631" s="93"/>
      <c r="F631" s="93"/>
      <c r="G631" s="93"/>
      <c r="H631" s="93"/>
      <c r="I631" s="93"/>
      <c r="J631" s="93"/>
      <c r="K631" s="93"/>
      <c r="L631" s="93"/>
      <c r="M631" s="93"/>
      <c r="N631" s="93"/>
      <c r="O631" s="93"/>
      <c r="P631" s="93"/>
      <c r="Q631" s="93"/>
      <c r="R631" s="93"/>
      <c r="S631" s="93"/>
      <c r="T631" s="93"/>
      <c r="U631" s="93"/>
      <c r="V631" s="93"/>
      <c r="W631" s="93"/>
      <c r="X631" s="93"/>
    </row>
    <row r="632" spans="1:24" x14ac:dyDescent="0.25">
      <c r="A632" s="23"/>
      <c r="B632" s="58"/>
      <c r="C632" s="58"/>
      <c r="D632" s="58"/>
      <c r="E632" s="58"/>
      <c r="F632" s="58"/>
      <c r="G632" s="58"/>
      <c r="H632" s="58"/>
      <c r="I632" s="58"/>
      <c r="J632" s="58"/>
      <c r="K632" s="58"/>
      <c r="L632" s="58"/>
      <c r="M632" s="58"/>
      <c r="N632" s="58"/>
      <c r="O632" s="58"/>
      <c r="P632" s="58"/>
      <c r="Q632" s="58"/>
      <c r="R632" s="58"/>
      <c r="S632" s="58"/>
      <c r="T632" s="58"/>
      <c r="U632" s="58"/>
      <c r="V632" s="58"/>
      <c r="W632" s="58"/>
      <c r="X632" s="58"/>
    </row>
    <row r="633" spans="1:24" x14ac:dyDescent="0.25">
      <c r="A633" s="23" t="s">
        <v>3707</v>
      </c>
      <c r="B633" s="93" t="s">
        <v>3670</v>
      </c>
      <c r="C633" s="93"/>
      <c r="D633" s="93"/>
      <c r="E633" s="93"/>
      <c r="F633" s="93"/>
      <c r="G633" s="93"/>
      <c r="H633" s="93"/>
      <c r="I633" s="93"/>
      <c r="J633" s="93"/>
      <c r="K633" s="93"/>
      <c r="L633" s="93"/>
      <c r="M633" s="93"/>
      <c r="N633" s="93"/>
      <c r="O633" s="93"/>
      <c r="P633" s="93"/>
      <c r="Q633" s="93"/>
      <c r="R633" s="93"/>
      <c r="S633" s="93"/>
      <c r="T633" s="93"/>
      <c r="U633" s="93"/>
      <c r="V633" s="93"/>
      <c r="W633" s="93"/>
      <c r="X633" s="93"/>
    </row>
    <row r="634" spans="1:24" x14ac:dyDescent="0.25">
      <c r="A634" s="23"/>
      <c r="B634" s="54"/>
      <c r="C634" s="54"/>
      <c r="D634" s="54"/>
      <c r="E634" s="54"/>
      <c r="F634" s="54"/>
      <c r="G634" s="54"/>
      <c r="H634" s="54"/>
      <c r="I634" s="54"/>
      <c r="J634" s="54"/>
      <c r="K634" s="54"/>
      <c r="L634" s="54"/>
      <c r="M634" s="54"/>
      <c r="N634" s="54"/>
      <c r="O634" s="54"/>
      <c r="P634" s="54"/>
      <c r="Q634" s="54"/>
      <c r="R634" s="54"/>
      <c r="S634" s="54"/>
      <c r="T634" s="54"/>
      <c r="U634" s="54"/>
      <c r="V634" s="54"/>
      <c r="W634" s="54"/>
      <c r="X634" s="54"/>
    </row>
    <row r="635" spans="1:24" x14ac:dyDescent="0.25">
      <c r="A635" s="23"/>
      <c r="B635" s="56" t="s">
        <v>219</v>
      </c>
      <c r="C635" s="56"/>
      <c r="D635" s="56"/>
      <c r="E635" s="56"/>
      <c r="F635" s="56"/>
      <c r="G635" s="56"/>
      <c r="H635" s="56"/>
      <c r="I635" s="56"/>
      <c r="J635" s="56"/>
      <c r="K635" s="56"/>
      <c r="L635" s="56"/>
      <c r="M635" s="56"/>
      <c r="N635" s="56"/>
      <c r="O635" s="56"/>
      <c r="P635" s="56"/>
      <c r="Q635" s="56"/>
      <c r="R635" s="56"/>
      <c r="S635" s="56"/>
      <c r="T635" s="56"/>
      <c r="U635" s="56"/>
      <c r="V635" s="56"/>
      <c r="W635" s="56"/>
      <c r="X635" s="56"/>
    </row>
    <row r="636" spans="1:24" x14ac:dyDescent="0.25">
      <c r="A636" s="23"/>
      <c r="B636" s="20"/>
      <c r="C636" s="22"/>
      <c r="D636" s="20"/>
      <c r="E636" s="20"/>
      <c r="F636" s="22"/>
      <c r="G636" s="22" t="s">
        <v>1181</v>
      </c>
      <c r="H636" s="22"/>
      <c r="I636" s="22"/>
      <c r="J636" s="22"/>
      <c r="K636" s="22"/>
      <c r="L636" s="22"/>
      <c r="M636" s="20"/>
      <c r="N636" s="20"/>
      <c r="O636" s="22"/>
    </row>
    <row r="637" spans="1:24" x14ac:dyDescent="0.25">
      <c r="A637" s="23"/>
      <c r="B637" s="20"/>
      <c r="C637" s="22"/>
      <c r="D637" s="20"/>
      <c r="E637" s="20"/>
      <c r="F637" s="22"/>
      <c r="G637" s="22" t="s">
        <v>1182</v>
      </c>
      <c r="H637" s="22"/>
      <c r="I637" s="22"/>
      <c r="J637" s="22"/>
      <c r="K637" s="22"/>
      <c r="L637" s="22"/>
      <c r="M637" s="20"/>
      <c r="N637" s="20"/>
      <c r="O637" s="22"/>
    </row>
    <row r="638" spans="1:24" ht="15.75" thickBot="1" x14ac:dyDescent="0.3">
      <c r="A638" s="23"/>
      <c r="B638" s="20"/>
      <c r="C638" s="22"/>
      <c r="D638" s="20"/>
      <c r="E638" s="20"/>
      <c r="F638" s="22"/>
      <c r="G638" s="49" t="s">
        <v>1183</v>
      </c>
      <c r="H638" s="49"/>
      <c r="I638" s="49"/>
      <c r="J638" s="49"/>
      <c r="K638" s="49"/>
      <c r="L638" s="22"/>
      <c r="M638" s="20"/>
      <c r="N638" s="20"/>
      <c r="O638" s="22"/>
    </row>
    <row r="639" spans="1:24" x14ac:dyDescent="0.25">
      <c r="A639" s="23"/>
      <c r="B639" s="20"/>
      <c r="C639" s="22"/>
      <c r="D639" s="22" t="s">
        <v>1184</v>
      </c>
      <c r="E639" s="22"/>
      <c r="F639" s="22"/>
      <c r="G639" s="66" t="s">
        <v>1187</v>
      </c>
      <c r="H639" s="66"/>
      <c r="I639" s="66"/>
      <c r="J639" s="66" t="s">
        <v>1189</v>
      </c>
      <c r="K639" s="66"/>
      <c r="L639" s="22"/>
      <c r="M639" s="22" t="s">
        <v>1191</v>
      </c>
      <c r="N639" s="22"/>
      <c r="O639" s="22"/>
    </row>
    <row r="640" spans="1:24" x14ac:dyDescent="0.25">
      <c r="A640" s="23"/>
      <c r="B640" s="20"/>
      <c r="C640" s="22"/>
      <c r="D640" s="22" t="s">
        <v>1185</v>
      </c>
      <c r="E640" s="22"/>
      <c r="F640" s="22"/>
      <c r="G640" s="22" t="s">
        <v>1188</v>
      </c>
      <c r="H640" s="22"/>
      <c r="I640" s="22"/>
      <c r="J640" s="22" t="s">
        <v>1206</v>
      </c>
      <c r="K640" s="22"/>
      <c r="L640" s="22"/>
      <c r="M640" s="22"/>
      <c r="N640" s="22"/>
      <c r="O640" s="22"/>
    </row>
    <row r="641" spans="1:24" ht="15.75" thickBot="1" x14ac:dyDescent="0.3">
      <c r="A641" s="23"/>
      <c r="B641" s="20"/>
      <c r="C641" s="22"/>
      <c r="D641" s="49" t="s">
        <v>1205</v>
      </c>
      <c r="E641" s="49"/>
      <c r="F641" s="22"/>
      <c r="G641" s="65"/>
      <c r="H641" s="65"/>
      <c r="I641" s="22"/>
      <c r="J641" s="65"/>
      <c r="K641" s="65"/>
      <c r="L641" s="22"/>
      <c r="M641" s="49"/>
      <c r="N641" s="49"/>
      <c r="O641" s="22"/>
    </row>
    <row r="642" spans="1:24" x14ac:dyDescent="0.25">
      <c r="A642" s="23"/>
      <c r="B642" s="13"/>
      <c r="C642" s="14"/>
      <c r="D642" s="51" t="s">
        <v>333</v>
      </c>
      <c r="E642" s="51"/>
      <c r="F642" s="51"/>
      <c r="G642" s="51"/>
      <c r="H642" s="51"/>
      <c r="I642" s="51"/>
      <c r="J642" s="51"/>
      <c r="K642" s="51"/>
      <c r="L642" s="51"/>
      <c r="M642" s="51"/>
      <c r="N642" s="51"/>
      <c r="O642" s="14"/>
    </row>
    <row r="643" spans="1:24" x14ac:dyDescent="0.25">
      <c r="A643" s="23"/>
      <c r="B643" s="59" t="s">
        <v>455</v>
      </c>
      <c r="C643" s="27"/>
      <c r="D643" s="27"/>
      <c r="E643" s="28"/>
      <c r="F643" s="27"/>
      <c r="G643" s="27"/>
      <c r="H643" s="28"/>
      <c r="I643" s="27"/>
      <c r="J643" s="27"/>
      <c r="K643" s="28"/>
      <c r="L643" s="27"/>
      <c r="M643" s="27"/>
      <c r="N643" s="28"/>
      <c r="O643" s="27"/>
    </row>
    <row r="644" spans="1:24" x14ac:dyDescent="0.25">
      <c r="A644" s="23"/>
      <c r="B644" s="47" t="s">
        <v>1207</v>
      </c>
      <c r="C644" s="30"/>
      <c r="D644" s="32" t="s">
        <v>336</v>
      </c>
      <c r="E644" s="38">
        <v>786</v>
      </c>
      <c r="F644" s="30"/>
      <c r="G644" s="32" t="s">
        <v>336</v>
      </c>
      <c r="H644" s="38" t="s">
        <v>1193</v>
      </c>
      <c r="I644" s="32" t="s">
        <v>340</v>
      </c>
      <c r="J644" s="32" t="s">
        <v>336</v>
      </c>
      <c r="K644" s="38" t="s">
        <v>1208</v>
      </c>
      <c r="L644" s="32" t="s">
        <v>340</v>
      </c>
      <c r="M644" s="32" t="s">
        <v>336</v>
      </c>
      <c r="N644" s="38">
        <v>85.9</v>
      </c>
      <c r="O644" s="30"/>
    </row>
    <row r="645" spans="1:24" ht="15.75" thickBot="1" x14ac:dyDescent="0.3">
      <c r="A645" s="23"/>
      <c r="B645" s="40" t="s">
        <v>344</v>
      </c>
      <c r="C645" s="40" t="s">
        <v>344</v>
      </c>
      <c r="D645" s="41" t="s">
        <v>345</v>
      </c>
      <c r="E645" s="42" t="s">
        <v>345</v>
      </c>
      <c r="F645" s="40" t="s">
        <v>344</v>
      </c>
      <c r="G645" s="41" t="s">
        <v>345</v>
      </c>
      <c r="H645" s="42" t="s">
        <v>345</v>
      </c>
      <c r="I645" s="40" t="s">
        <v>344</v>
      </c>
      <c r="J645" s="41" t="s">
        <v>345</v>
      </c>
      <c r="K645" s="42" t="s">
        <v>345</v>
      </c>
      <c r="L645" s="40" t="s">
        <v>344</v>
      </c>
      <c r="M645" s="41" t="s">
        <v>345</v>
      </c>
      <c r="N645" s="42" t="s">
        <v>345</v>
      </c>
      <c r="O645" s="40" t="s">
        <v>344</v>
      </c>
    </row>
    <row r="646" spans="1:24" ht="15.75" thickBot="1" x14ac:dyDescent="0.3">
      <c r="A646" s="23"/>
      <c r="B646" s="40" t="s">
        <v>344</v>
      </c>
      <c r="C646" s="40" t="s">
        <v>344</v>
      </c>
      <c r="D646" s="41" t="s">
        <v>345</v>
      </c>
      <c r="E646" s="42" t="s">
        <v>345</v>
      </c>
      <c r="F646" s="40" t="s">
        <v>344</v>
      </c>
      <c r="G646" s="41" t="s">
        <v>345</v>
      </c>
      <c r="H646" s="42" t="s">
        <v>345</v>
      </c>
      <c r="I646" s="40" t="s">
        <v>344</v>
      </c>
      <c r="J646" s="41" t="s">
        <v>345</v>
      </c>
      <c r="K646" s="42" t="s">
        <v>345</v>
      </c>
      <c r="L646" s="40" t="s">
        <v>344</v>
      </c>
      <c r="M646" s="41" t="s">
        <v>345</v>
      </c>
      <c r="N646" s="42" t="s">
        <v>345</v>
      </c>
      <c r="O646" s="40" t="s">
        <v>345</v>
      </c>
    </row>
    <row r="647" spans="1:24" x14ac:dyDescent="0.25">
      <c r="A647" s="23"/>
      <c r="B647" s="59" t="s">
        <v>459</v>
      </c>
      <c r="C647" s="27"/>
      <c r="D647" s="27"/>
      <c r="E647" s="28"/>
      <c r="F647" s="27"/>
      <c r="G647" s="27"/>
      <c r="H647" s="28"/>
      <c r="I647" s="27"/>
      <c r="J647" s="27"/>
      <c r="K647" s="28"/>
      <c r="L647" s="27"/>
      <c r="M647" s="27"/>
      <c r="N647" s="28"/>
      <c r="O647" s="27"/>
    </row>
    <row r="648" spans="1:24" x14ac:dyDescent="0.25">
      <c r="A648" s="23"/>
      <c r="B648" s="47" t="s">
        <v>1207</v>
      </c>
      <c r="C648" s="30"/>
      <c r="D648" s="30" t="s">
        <v>336</v>
      </c>
      <c r="E648" s="34">
        <v>1022</v>
      </c>
      <c r="F648" s="30"/>
      <c r="G648" s="30" t="s">
        <v>336</v>
      </c>
      <c r="H648" s="39" t="s">
        <v>1198</v>
      </c>
      <c r="I648" s="30" t="s">
        <v>340</v>
      </c>
      <c r="J648" s="30" t="s">
        <v>336</v>
      </c>
      <c r="K648" s="39" t="s">
        <v>1209</v>
      </c>
      <c r="L648" s="30" t="s">
        <v>340</v>
      </c>
      <c r="M648" s="30" t="s">
        <v>336</v>
      </c>
      <c r="N648" s="39">
        <v>78.400000000000006</v>
      </c>
      <c r="O648" s="30"/>
    </row>
    <row r="649" spans="1:24" ht="15.75" thickBot="1" x14ac:dyDescent="0.3">
      <c r="A649" s="23"/>
      <c r="B649" s="40" t="s">
        <v>344</v>
      </c>
      <c r="C649" s="40" t="s">
        <v>344</v>
      </c>
      <c r="D649" s="41" t="s">
        <v>345</v>
      </c>
      <c r="E649" s="42" t="s">
        <v>345</v>
      </c>
      <c r="F649" s="40" t="s">
        <v>344</v>
      </c>
      <c r="G649" s="41" t="s">
        <v>345</v>
      </c>
      <c r="H649" s="42" t="s">
        <v>345</v>
      </c>
      <c r="I649" s="40" t="s">
        <v>344</v>
      </c>
      <c r="J649" s="41" t="s">
        <v>345</v>
      </c>
      <c r="K649" s="42" t="s">
        <v>345</v>
      </c>
      <c r="L649" s="40" t="s">
        <v>344</v>
      </c>
      <c r="M649" s="41" t="s">
        <v>345</v>
      </c>
      <c r="N649" s="42" t="s">
        <v>345</v>
      </c>
      <c r="O649" s="40" t="s">
        <v>344</v>
      </c>
    </row>
    <row r="650" spans="1:24" ht="15.75" thickBot="1" x14ac:dyDescent="0.3">
      <c r="A650" s="23"/>
      <c r="B650" s="40" t="s">
        <v>344</v>
      </c>
      <c r="C650" s="40" t="s">
        <v>344</v>
      </c>
      <c r="D650" s="41" t="s">
        <v>345</v>
      </c>
      <c r="E650" s="42" t="s">
        <v>345</v>
      </c>
      <c r="F650" s="40" t="s">
        <v>344</v>
      </c>
      <c r="G650" s="41" t="s">
        <v>345</v>
      </c>
      <c r="H650" s="42" t="s">
        <v>345</v>
      </c>
      <c r="I650" s="40" t="s">
        <v>344</v>
      </c>
      <c r="J650" s="41" t="s">
        <v>345</v>
      </c>
      <c r="K650" s="42" t="s">
        <v>345</v>
      </c>
      <c r="L650" s="40" t="s">
        <v>344</v>
      </c>
      <c r="M650" s="41" t="s">
        <v>345</v>
      </c>
      <c r="N650" s="42" t="s">
        <v>345</v>
      </c>
      <c r="O650" s="40" t="s">
        <v>345</v>
      </c>
    </row>
    <row r="651" spans="1:24" x14ac:dyDescent="0.25">
      <c r="A651" s="23"/>
      <c r="B651" s="71"/>
      <c r="C651" s="71"/>
      <c r="D651" s="71"/>
      <c r="E651" s="71"/>
      <c r="F651" s="71"/>
      <c r="G651" s="71"/>
      <c r="H651" s="71"/>
      <c r="I651" s="71"/>
      <c r="J651" s="71"/>
      <c r="K651" s="71"/>
      <c r="L651" s="71"/>
      <c r="M651" s="71"/>
      <c r="N651" s="71"/>
      <c r="O651" s="71"/>
      <c r="P651" s="71"/>
      <c r="Q651" s="71"/>
      <c r="R651" s="71"/>
      <c r="S651" s="71"/>
      <c r="T651" s="71"/>
      <c r="U651" s="71"/>
      <c r="V651" s="71"/>
      <c r="W651" s="71"/>
      <c r="X651" s="71"/>
    </row>
    <row r="652" spans="1:24" x14ac:dyDescent="0.25">
      <c r="A652" s="23"/>
      <c r="B652" s="72"/>
      <c r="C652" s="72"/>
      <c r="D652" s="72"/>
      <c r="E652" s="72"/>
      <c r="F652" s="72"/>
      <c r="G652" s="72"/>
      <c r="H652" s="72"/>
      <c r="I652" s="72"/>
      <c r="J652" s="72"/>
      <c r="K652" s="72"/>
      <c r="L652" s="72"/>
      <c r="M652" s="72"/>
      <c r="N652" s="72"/>
      <c r="O652" s="72"/>
      <c r="P652" s="72"/>
      <c r="Q652" s="72"/>
      <c r="R652" s="72"/>
      <c r="S652" s="72"/>
      <c r="T652" s="72"/>
      <c r="U652" s="72"/>
      <c r="V652" s="72"/>
      <c r="W652" s="72"/>
      <c r="X652" s="72"/>
    </row>
    <row r="653" spans="1:24" ht="108.75" x14ac:dyDescent="0.25">
      <c r="A653" s="23"/>
      <c r="B653" s="18">
        <v>-1</v>
      </c>
      <c r="C653" s="67" t="s">
        <v>1210</v>
      </c>
    </row>
    <row r="654" spans="1:24" ht="50.25" x14ac:dyDescent="0.25">
      <c r="A654" s="23"/>
      <c r="B654" s="18">
        <v>-2</v>
      </c>
      <c r="C654" s="67" t="s">
        <v>1211</v>
      </c>
    </row>
    <row r="655" spans="1:24" x14ac:dyDescent="0.25">
      <c r="A655" s="23"/>
      <c r="B655" s="93"/>
      <c r="C655" s="93"/>
      <c r="D655" s="93"/>
      <c r="E655" s="93"/>
      <c r="F655" s="93"/>
      <c r="G655" s="93"/>
      <c r="H655" s="93"/>
      <c r="I655" s="93"/>
      <c r="J655" s="93"/>
      <c r="K655" s="93"/>
      <c r="L655" s="93"/>
      <c r="M655" s="93"/>
      <c r="N655" s="93"/>
      <c r="O655" s="93"/>
      <c r="P655" s="93"/>
      <c r="Q655" s="93"/>
      <c r="R655" s="93"/>
      <c r="S655" s="93"/>
      <c r="T655" s="93"/>
      <c r="U655" s="93"/>
      <c r="V655" s="93"/>
      <c r="W655" s="93"/>
      <c r="X655" s="93"/>
    </row>
    <row r="656" spans="1:24" x14ac:dyDescent="0.25">
      <c r="A656" s="23"/>
      <c r="B656" s="58"/>
      <c r="C656" s="58"/>
      <c r="D656" s="58"/>
      <c r="E656" s="58"/>
      <c r="F656" s="58"/>
      <c r="G656" s="58"/>
      <c r="H656" s="58"/>
      <c r="I656" s="58"/>
      <c r="J656" s="58"/>
      <c r="K656" s="58"/>
      <c r="L656" s="58"/>
      <c r="M656" s="58"/>
      <c r="N656" s="58"/>
      <c r="O656" s="58"/>
      <c r="P656" s="58"/>
      <c r="Q656" s="58"/>
      <c r="R656" s="58"/>
      <c r="S656" s="58"/>
      <c r="T656" s="58"/>
      <c r="U656" s="58"/>
      <c r="V656" s="58"/>
      <c r="W656" s="58"/>
      <c r="X656" s="58"/>
    </row>
  </sheetData>
  <mergeCells count="598">
    <mergeCell ref="A633:A656"/>
    <mergeCell ref="B633:X633"/>
    <mergeCell ref="B634:X634"/>
    <mergeCell ref="B635:X635"/>
    <mergeCell ref="B652:X652"/>
    <mergeCell ref="B655:X655"/>
    <mergeCell ref="B656:X656"/>
    <mergeCell ref="B602:X602"/>
    <mergeCell ref="A603:A632"/>
    <mergeCell ref="B603:X603"/>
    <mergeCell ref="B604:X604"/>
    <mergeCell ref="B605:X605"/>
    <mergeCell ref="B628:X628"/>
    <mergeCell ref="B631:X631"/>
    <mergeCell ref="B632:X632"/>
    <mergeCell ref="A575:A587"/>
    <mergeCell ref="B575:X575"/>
    <mergeCell ref="B586:X586"/>
    <mergeCell ref="B587:X587"/>
    <mergeCell ref="A588:A602"/>
    <mergeCell ref="B588:X588"/>
    <mergeCell ref="B589:X589"/>
    <mergeCell ref="B590:X590"/>
    <mergeCell ref="B599:X599"/>
    <mergeCell ref="B601:X601"/>
    <mergeCell ref="B530:X530"/>
    <mergeCell ref="B531:X531"/>
    <mergeCell ref="A532:A574"/>
    <mergeCell ref="B532:X532"/>
    <mergeCell ref="B545:X545"/>
    <mergeCell ref="B546:X546"/>
    <mergeCell ref="B559:X559"/>
    <mergeCell ref="B560:X560"/>
    <mergeCell ref="B573:X573"/>
    <mergeCell ref="B574:X574"/>
    <mergeCell ref="A379:A455"/>
    <mergeCell ref="B379:X379"/>
    <mergeCell ref="B454:X454"/>
    <mergeCell ref="B455:X455"/>
    <mergeCell ref="A456:A531"/>
    <mergeCell ref="B456:X456"/>
    <mergeCell ref="B472:X472"/>
    <mergeCell ref="B473:X473"/>
    <mergeCell ref="B489:X489"/>
    <mergeCell ref="B490:X490"/>
    <mergeCell ref="A330:A343"/>
    <mergeCell ref="B330:X330"/>
    <mergeCell ref="B342:X342"/>
    <mergeCell ref="B343:X343"/>
    <mergeCell ref="A344:A378"/>
    <mergeCell ref="B344:X344"/>
    <mergeCell ref="B360:X360"/>
    <mergeCell ref="B361:X361"/>
    <mergeCell ref="B377:X377"/>
    <mergeCell ref="B378:X378"/>
    <mergeCell ref="A306:A329"/>
    <mergeCell ref="B306:X306"/>
    <mergeCell ref="B307:X307"/>
    <mergeCell ref="B317:X317"/>
    <mergeCell ref="B318:X318"/>
    <mergeCell ref="B328:X328"/>
    <mergeCell ref="B329:X329"/>
    <mergeCell ref="A280:A305"/>
    <mergeCell ref="B280:X280"/>
    <mergeCell ref="B292:X292"/>
    <mergeCell ref="B293:X293"/>
    <mergeCell ref="B304:X304"/>
    <mergeCell ref="B305:X305"/>
    <mergeCell ref="A233:A246"/>
    <mergeCell ref="B233:X233"/>
    <mergeCell ref="B245:X245"/>
    <mergeCell ref="B246:X246"/>
    <mergeCell ref="A247:A279"/>
    <mergeCell ref="B247:X247"/>
    <mergeCell ref="B278:X278"/>
    <mergeCell ref="B279:X279"/>
    <mergeCell ref="A211:A232"/>
    <mergeCell ref="B211:X211"/>
    <mergeCell ref="B212:X212"/>
    <mergeCell ref="B213:X213"/>
    <mergeCell ref="B229:X229"/>
    <mergeCell ref="B231:X231"/>
    <mergeCell ref="B232:X232"/>
    <mergeCell ref="A158:A210"/>
    <mergeCell ref="B158:X158"/>
    <mergeCell ref="B159:X159"/>
    <mergeCell ref="B184:X184"/>
    <mergeCell ref="B209:X209"/>
    <mergeCell ref="B210:X210"/>
    <mergeCell ref="A136:A157"/>
    <mergeCell ref="B136:X136"/>
    <mergeCell ref="B137:X137"/>
    <mergeCell ref="B138:X138"/>
    <mergeCell ref="B154:X154"/>
    <mergeCell ref="B156:X156"/>
    <mergeCell ref="B157:X157"/>
    <mergeCell ref="A115:A135"/>
    <mergeCell ref="B115:X115"/>
    <mergeCell ref="B116:X116"/>
    <mergeCell ref="B117:X117"/>
    <mergeCell ref="B132:X132"/>
    <mergeCell ref="B134:X134"/>
    <mergeCell ref="B135:X135"/>
    <mergeCell ref="A67:A90"/>
    <mergeCell ref="B67:X67"/>
    <mergeCell ref="B89:X89"/>
    <mergeCell ref="B90:X90"/>
    <mergeCell ref="A91:A114"/>
    <mergeCell ref="B91:X91"/>
    <mergeCell ref="B113:X113"/>
    <mergeCell ref="B114:X114"/>
    <mergeCell ref="B5:X5"/>
    <mergeCell ref="B46:X46"/>
    <mergeCell ref="B48:X48"/>
    <mergeCell ref="B49:X49"/>
    <mergeCell ref="A50:A66"/>
    <mergeCell ref="B50:X50"/>
    <mergeCell ref="B65:X65"/>
    <mergeCell ref="B66:X66"/>
    <mergeCell ref="L639:L641"/>
    <mergeCell ref="M639:N641"/>
    <mergeCell ref="O639:O641"/>
    <mergeCell ref="D642:N642"/>
    <mergeCell ref="A1:A2"/>
    <mergeCell ref="B1:X1"/>
    <mergeCell ref="B2:X2"/>
    <mergeCell ref="B3:X3"/>
    <mergeCell ref="A4:A49"/>
    <mergeCell ref="B4:X4"/>
    <mergeCell ref="G639:H639"/>
    <mergeCell ref="G640:H640"/>
    <mergeCell ref="G641:H641"/>
    <mergeCell ref="I639:I641"/>
    <mergeCell ref="J639:K639"/>
    <mergeCell ref="J640:K640"/>
    <mergeCell ref="J641:K641"/>
    <mergeCell ref="G638:K638"/>
    <mergeCell ref="L636:L638"/>
    <mergeCell ref="M636:N638"/>
    <mergeCell ref="O636:O638"/>
    <mergeCell ref="B639:B641"/>
    <mergeCell ref="C639:C641"/>
    <mergeCell ref="D639:E639"/>
    <mergeCell ref="D640:E640"/>
    <mergeCell ref="D641:E641"/>
    <mergeCell ref="F639:F641"/>
    <mergeCell ref="L609:L611"/>
    <mergeCell ref="M609:N611"/>
    <mergeCell ref="O609:O611"/>
    <mergeCell ref="D612:N612"/>
    <mergeCell ref="B636:B638"/>
    <mergeCell ref="C636:C638"/>
    <mergeCell ref="D636:E638"/>
    <mergeCell ref="F636:F638"/>
    <mergeCell ref="G636:K636"/>
    <mergeCell ref="G637:K637"/>
    <mergeCell ref="F609:F611"/>
    <mergeCell ref="G609:H609"/>
    <mergeCell ref="G610:H610"/>
    <mergeCell ref="G611:H611"/>
    <mergeCell ref="I609:I611"/>
    <mergeCell ref="J609:K609"/>
    <mergeCell ref="J610:K610"/>
    <mergeCell ref="J611:K611"/>
    <mergeCell ref="G607:K607"/>
    <mergeCell ref="G608:K608"/>
    <mergeCell ref="L606:L608"/>
    <mergeCell ref="M606:N608"/>
    <mergeCell ref="O606:O608"/>
    <mergeCell ref="B609:B611"/>
    <mergeCell ref="C609:C611"/>
    <mergeCell ref="D609:E609"/>
    <mergeCell ref="D610:E610"/>
    <mergeCell ref="D611:E611"/>
    <mergeCell ref="L591:L592"/>
    <mergeCell ref="D593:E593"/>
    <mergeCell ref="G593:H593"/>
    <mergeCell ref="J593:K593"/>
    <mergeCell ref="D594:K594"/>
    <mergeCell ref="B606:B608"/>
    <mergeCell ref="C606:C608"/>
    <mergeCell ref="D606:E608"/>
    <mergeCell ref="F606:F608"/>
    <mergeCell ref="G606:K606"/>
    <mergeCell ref="D577:E577"/>
    <mergeCell ref="G577:H577"/>
    <mergeCell ref="D578:H578"/>
    <mergeCell ref="B591:B592"/>
    <mergeCell ref="C591:C592"/>
    <mergeCell ref="D591:K591"/>
    <mergeCell ref="D592:K592"/>
    <mergeCell ref="O563:O564"/>
    <mergeCell ref="D565:E565"/>
    <mergeCell ref="G565:H565"/>
    <mergeCell ref="J565:K565"/>
    <mergeCell ref="M565:N565"/>
    <mergeCell ref="D576:H576"/>
    <mergeCell ref="I563:I564"/>
    <mergeCell ref="J563:K563"/>
    <mergeCell ref="J564:K564"/>
    <mergeCell ref="L563:L564"/>
    <mergeCell ref="M563:N563"/>
    <mergeCell ref="M564:N564"/>
    <mergeCell ref="B563:B564"/>
    <mergeCell ref="C563:C564"/>
    <mergeCell ref="D563:E563"/>
    <mergeCell ref="D564:E564"/>
    <mergeCell ref="F563:F564"/>
    <mergeCell ref="G563:H563"/>
    <mergeCell ref="G564:H564"/>
    <mergeCell ref="D551:E551"/>
    <mergeCell ref="G551:H551"/>
    <mergeCell ref="J551:K551"/>
    <mergeCell ref="M551:N551"/>
    <mergeCell ref="D561:N561"/>
    <mergeCell ref="D562:H562"/>
    <mergeCell ref="J562:N562"/>
    <mergeCell ref="J549:K549"/>
    <mergeCell ref="J550:K550"/>
    <mergeCell ref="L549:L550"/>
    <mergeCell ref="M549:N549"/>
    <mergeCell ref="M550:N550"/>
    <mergeCell ref="O549:O550"/>
    <mergeCell ref="D548:H548"/>
    <mergeCell ref="J548:N548"/>
    <mergeCell ref="B549:B550"/>
    <mergeCell ref="C549:C550"/>
    <mergeCell ref="D549:E549"/>
    <mergeCell ref="D550:E550"/>
    <mergeCell ref="F549:F550"/>
    <mergeCell ref="G549:H549"/>
    <mergeCell ref="G550:H550"/>
    <mergeCell ref="I549:I550"/>
    <mergeCell ref="O535:O536"/>
    <mergeCell ref="D537:E537"/>
    <mergeCell ref="G537:H537"/>
    <mergeCell ref="J537:K537"/>
    <mergeCell ref="M537:N537"/>
    <mergeCell ref="D547:N547"/>
    <mergeCell ref="G536:H536"/>
    <mergeCell ref="I535:I536"/>
    <mergeCell ref="J535:K535"/>
    <mergeCell ref="J536:K536"/>
    <mergeCell ref="L535:L536"/>
    <mergeCell ref="M535:N535"/>
    <mergeCell ref="M536:N536"/>
    <mergeCell ref="I518:I519"/>
    <mergeCell ref="D533:N533"/>
    <mergeCell ref="D534:H534"/>
    <mergeCell ref="J534:N534"/>
    <mergeCell ref="B535:B536"/>
    <mergeCell ref="C535:C536"/>
    <mergeCell ref="D535:E535"/>
    <mergeCell ref="D536:E536"/>
    <mergeCell ref="F535:F536"/>
    <mergeCell ref="G535:H535"/>
    <mergeCell ref="G506:G507"/>
    <mergeCell ref="H506:H507"/>
    <mergeCell ref="I506:I507"/>
    <mergeCell ref="B518:B519"/>
    <mergeCell ref="C518:C519"/>
    <mergeCell ref="D518:D519"/>
    <mergeCell ref="E518:E519"/>
    <mergeCell ref="F518:F519"/>
    <mergeCell ref="G518:G519"/>
    <mergeCell ref="H518:H519"/>
    <mergeCell ref="G491:H491"/>
    <mergeCell ref="G492:H492"/>
    <mergeCell ref="G493:H493"/>
    <mergeCell ref="I491:I493"/>
    <mergeCell ref="D494:H494"/>
    <mergeCell ref="B506:B507"/>
    <mergeCell ref="C506:C507"/>
    <mergeCell ref="D506:D507"/>
    <mergeCell ref="E506:E507"/>
    <mergeCell ref="F506:F507"/>
    <mergeCell ref="B491:B493"/>
    <mergeCell ref="C491:C493"/>
    <mergeCell ref="D491:E491"/>
    <mergeCell ref="D492:E492"/>
    <mergeCell ref="D493:E493"/>
    <mergeCell ref="F491:F493"/>
    <mergeCell ref="I475:I477"/>
    <mergeCell ref="J475:K475"/>
    <mergeCell ref="J476:K476"/>
    <mergeCell ref="J477:K477"/>
    <mergeCell ref="L475:L477"/>
    <mergeCell ref="D478:K478"/>
    <mergeCell ref="D474:K474"/>
    <mergeCell ref="B475:B477"/>
    <mergeCell ref="C475:C477"/>
    <mergeCell ref="D475:E475"/>
    <mergeCell ref="D476:E476"/>
    <mergeCell ref="D477:E477"/>
    <mergeCell ref="F475:F477"/>
    <mergeCell ref="G475:H475"/>
    <mergeCell ref="G476:H476"/>
    <mergeCell ref="G477:H477"/>
    <mergeCell ref="I458:I460"/>
    <mergeCell ref="J458:K458"/>
    <mergeCell ref="J459:K459"/>
    <mergeCell ref="J460:K460"/>
    <mergeCell ref="L458:L460"/>
    <mergeCell ref="D461:K461"/>
    <mergeCell ref="D457:K457"/>
    <mergeCell ref="B458:B460"/>
    <mergeCell ref="C458:C460"/>
    <mergeCell ref="D458:E458"/>
    <mergeCell ref="D459:E459"/>
    <mergeCell ref="D460:E460"/>
    <mergeCell ref="F458:F460"/>
    <mergeCell ref="G458:H458"/>
    <mergeCell ref="G459:H459"/>
    <mergeCell ref="G460:H460"/>
    <mergeCell ref="X363:X367"/>
    <mergeCell ref="D368:W368"/>
    <mergeCell ref="D380:E380"/>
    <mergeCell ref="G380:H380"/>
    <mergeCell ref="J380:K380"/>
    <mergeCell ref="D381:K381"/>
    <mergeCell ref="U363:U367"/>
    <mergeCell ref="V363:W363"/>
    <mergeCell ref="V364:W364"/>
    <mergeCell ref="V365:W365"/>
    <mergeCell ref="V366:W366"/>
    <mergeCell ref="V367:W367"/>
    <mergeCell ref="O363:O367"/>
    <mergeCell ref="P363:Q367"/>
    <mergeCell ref="R363:R367"/>
    <mergeCell ref="S363:T363"/>
    <mergeCell ref="S364:T364"/>
    <mergeCell ref="S365:T365"/>
    <mergeCell ref="S366:T366"/>
    <mergeCell ref="S367:T367"/>
    <mergeCell ref="L363:L367"/>
    <mergeCell ref="M363:N363"/>
    <mergeCell ref="M364:N364"/>
    <mergeCell ref="M365:N365"/>
    <mergeCell ref="M366:N366"/>
    <mergeCell ref="M367:N367"/>
    <mergeCell ref="I363:I367"/>
    <mergeCell ref="J363:K363"/>
    <mergeCell ref="J364:K364"/>
    <mergeCell ref="J365:K365"/>
    <mergeCell ref="J366:K366"/>
    <mergeCell ref="J367:K367"/>
    <mergeCell ref="F363:F367"/>
    <mergeCell ref="G363:H363"/>
    <mergeCell ref="G364:H364"/>
    <mergeCell ref="G365:H365"/>
    <mergeCell ref="G366:H366"/>
    <mergeCell ref="G367:H367"/>
    <mergeCell ref="X346:X350"/>
    <mergeCell ref="D351:W351"/>
    <mergeCell ref="D362:W362"/>
    <mergeCell ref="B363:B367"/>
    <mergeCell ref="C363:C367"/>
    <mergeCell ref="D363:E363"/>
    <mergeCell ref="D364:E364"/>
    <mergeCell ref="D365:E365"/>
    <mergeCell ref="D366:E366"/>
    <mergeCell ref="D367:E367"/>
    <mergeCell ref="U346:U350"/>
    <mergeCell ref="V346:W346"/>
    <mergeCell ref="V347:W347"/>
    <mergeCell ref="V348:W348"/>
    <mergeCell ref="V349:W349"/>
    <mergeCell ref="V350:W350"/>
    <mergeCell ref="O346:O350"/>
    <mergeCell ref="P346:Q350"/>
    <mergeCell ref="R346:R350"/>
    <mergeCell ref="S346:T346"/>
    <mergeCell ref="S347:T347"/>
    <mergeCell ref="S348:T348"/>
    <mergeCell ref="S349:T349"/>
    <mergeCell ref="S350:T350"/>
    <mergeCell ref="L346:L350"/>
    <mergeCell ref="M346:N346"/>
    <mergeCell ref="M347:N347"/>
    <mergeCell ref="M348:N348"/>
    <mergeCell ref="M349:N349"/>
    <mergeCell ref="M350:N350"/>
    <mergeCell ref="I346:I350"/>
    <mergeCell ref="J346:K346"/>
    <mergeCell ref="J347:K347"/>
    <mergeCell ref="J348:K348"/>
    <mergeCell ref="J349:K349"/>
    <mergeCell ref="J350:K350"/>
    <mergeCell ref="D349:E349"/>
    <mergeCell ref="D350:E350"/>
    <mergeCell ref="F346:F350"/>
    <mergeCell ref="G346:H346"/>
    <mergeCell ref="G347:H347"/>
    <mergeCell ref="G348:H348"/>
    <mergeCell ref="G349:H349"/>
    <mergeCell ref="G350:H350"/>
    <mergeCell ref="D321:K321"/>
    <mergeCell ref="D331:E331"/>
    <mergeCell ref="G331:H331"/>
    <mergeCell ref="D332:H332"/>
    <mergeCell ref="D345:W345"/>
    <mergeCell ref="B346:B350"/>
    <mergeCell ref="C346:C350"/>
    <mergeCell ref="D346:E346"/>
    <mergeCell ref="D347:E347"/>
    <mergeCell ref="D348:E348"/>
    <mergeCell ref="D309:E309"/>
    <mergeCell ref="G309:H309"/>
    <mergeCell ref="J309:K309"/>
    <mergeCell ref="D310:K310"/>
    <mergeCell ref="D319:K319"/>
    <mergeCell ref="D320:E320"/>
    <mergeCell ref="G320:H320"/>
    <mergeCell ref="J320:K320"/>
    <mergeCell ref="D294:K294"/>
    <mergeCell ref="D295:E295"/>
    <mergeCell ref="G295:H295"/>
    <mergeCell ref="J295:K295"/>
    <mergeCell ref="D296:K296"/>
    <mergeCell ref="D308:K308"/>
    <mergeCell ref="D251:N251"/>
    <mergeCell ref="D281:K281"/>
    <mergeCell ref="D282:E282"/>
    <mergeCell ref="G282:H282"/>
    <mergeCell ref="J282:K282"/>
    <mergeCell ref="D283:K283"/>
    <mergeCell ref="J249:K249"/>
    <mergeCell ref="J250:K250"/>
    <mergeCell ref="L249:L250"/>
    <mergeCell ref="M249:N249"/>
    <mergeCell ref="M250:N250"/>
    <mergeCell ref="O249:O250"/>
    <mergeCell ref="D248:H248"/>
    <mergeCell ref="J248:N248"/>
    <mergeCell ref="B249:B250"/>
    <mergeCell ref="C249:C250"/>
    <mergeCell ref="D249:E249"/>
    <mergeCell ref="D250:E250"/>
    <mergeCell ref="F249:F250"/>
    <mergeCell ref="G249:H249"/>
    <mergeCell ref="G250:H250"/>
    <mergeCell ref="I249:I250"/>
    <mergeCell ref="D214:E214"/>
    <mergeCell ref="G214:H214"/>
    <mergeCell ref="D215:H215"/>
    <mergeCell ref="D234:E234"/>
    <mergeCell ref="G234:H234"/>
    <mergeCell ref="D235:H235"/>
    <mergeCell ref="R189:R191"/>
    <mergeCell ref="S189:T189"/>
    <mergeCell ref="S190:T190"/>
    <mergeCell ref="S191:T191"/>
    <mergeCell ref="U189:U191"/>
    <mergeCell ref="D192:T192"/>
    <mergeCell ref="L189:L191"/>
    <mergeCell ref="M189:N189"/>
    <mergeCell ref="M190:N190"/>
    <mergeCell ref="M191:N191"/>
    <mergeCell ref="O189:O191"/>
    <mergeCell ref="P189:Q189"/>
    <mergeCell ref="P190:Q190"/>
    <mergeCell ref="P191:Q191"/>
    <mergeCell ref="G190:H190"/>
    <mergeCell ref="G191:H191"/>
    <mergeCell ref="I189:I191"/>
    <mergeCell ref="J189:K189"/>
    <mergeCell ref="J190:K190"/>
    <mergeCell ref="J191:K191"/>
    <mergeCell ref="O186:O188"/>
    <mergeCell ref="P186:T188"/>
    <mergeCell ref="U186:U188"/>
    <mergeCell ref="B189:B191"/>
    <mergeCell ref="C189:C191"/>
    <mergeCell ref="D189:E189"/>
    <mergeCell ref="D190:E190"/>
    <mergeCell ref="D191:E191"/>
    <mergeCell ref="F189:F191"/>
    <mergeCell ref="G189:H189"/>
    <mergeCell ref="D185:T185"/>
    <mergeCell ref="B186:B188"/>
    <mergeCell ref="C186:C188"/>
    <mergeCell ref="D186:H186"/>
    <mergeCell ref="D187:H187"/>
    <mergeCell ref="D188:H188"/>
    <mergeCell ref="I186:I188"/>
    <mergeCell ref="J186:N186"/>
    <mergeCell ref="J187:N187"/>
    <mergeCell ref="J188:N188"/>
    <mergeCell ref="R164:R166"/>
    <mergeCell ref="S164:T164"/>
    <mergeCell ref="S165:T165"/>
    <mergeCell ref="S166:T166"/>
    <mergeCell ref="U164:U166"/>
    <mergeCell ref="D167:T167"/>
    <mergeCell ref="L164:L166"/>
    <mergeCell ref="M164:N164"/>
    <mergeCell ref="M165:N165"/>
    <mergeCell ref="M166:N166"/>
    <mergeCell ref="O164:O166"/>
    <mergeCell ref="P164:Q164"/>
    <mergeCell ref="P165:Q165"/>
    <mergeCell ref="P166:Q166"/>
    <mergeCell ref="G164:H164"/>
    <mergeCell ref="G165:H165"/>
    <mergeCell ref="G166:H166"/>
    <mergeCell ref="I164:I166"/>
    <mergeCell ref="J164:K164"/>
    <mergeCell ref="J165:K165"/>
    <mergeCell ref="J166:K166"/>
    <mergeCell ref="B164:B166"/>
    <mergeCell ref="C164:C166"/>
    <mergeCell ref="D164:E164"/>
    <mergeCell ref="D165:E165"/>
    <mergeCell ref="D166:E166"/>
    <mergeCell ref="F164:F166"/>
    <mergeCell ref="J161:N161"/>
    <mergeCell ref="J162:N162"/>
    <mergeCell ref="J163:N163"/>
    <mergeCell ref="O161:O163"/>
    <mergeCell ref="P161:T163"/>
    <mergeCell ref="U161:U163"/>
    <mergeCell ref="B161:B163"/>
    <mergeCell ref="C161:C163"/>
    <mergeCell ref="D161:H161"/>
    <mergeCell ref="D162:H162"/>
    <mergeCell ref="D163:H163"/>
    <mergeCell ref="I161:I163"/>
    <mergeCell ref="L139:L140"/>
    <mergeCell ref="D141:E141"/>
    <mergeCell ref="G141:H141"/>
    <mergeCell ref="J141:K141"/>
    <mergeCell ref="D142:K142"/>
    <mergeCell ref="D160:T160"/>
    <mergeCell ref="D120:E120"/>
    <mergeCell ref="G120:H120"/>
    <mergeCell ref="J120:K120"/>
    <mergeCell ref="D121:K121"/>
    <mergeCell ref="B139:B140"/>
    <mergeCell ref="C139:C140"/>
    <mergeCell ref="D139:K139"/>
    <mergeCell ref="D140:K140"/>
    <mergeCell ref="L92:L93"/>
    <mergeCell ref="D94:E94"/>
    <mergeCell ref="G94:H94"/>
    <mergeCell ref="J94:K94"/>
    <mergeCell ref="D95:K95"/>
    <mergeCell ref="B118:B119"/>
    <mergeCell ref="C118:C119"/>
    <mergeCell ref="D118:K118"/>
    <mergeCell ref="D119:K119"/>
    <mergeCell ref="L118:L119"/>
    <mergeCell ref="D70:E70"/>
    <mergeCell ref="G70:H70"/>
    <mergeCell ref="J70:K70"/>
    <mergeCell ref="D71:K71"/>
    <mergeCell ref="B92:B93"/>
    <mergeCell ref="C92:C93"/>
    <mergeCell ref="D92:K92"/>
    <mergeCell ref="D93:K93"/>
    <mergeCell ref="D53:H53"/>
    <mergeCell ref="B68:B69"/>
    <mergeCell ref="C68:C69"/>
    <mergeCell ref="D68:K68"/>
    <mergeCell ref="D69:K69"/>
    <mergeCell ref="L68:L69"/>
    <mergeCell ref="D10:Q10"/>
    <mergeCell ref="B51:B52"/>
    <mergeCell ref="C51:C52"/>
    <mergeCell ref="D51:E51"/>
    <mergeCell ref="D52:E52"/>
    <mergeCell ref="F51:F52"/>
    <mergeCell ref="G51:H51"/>
    <mergeCell ref="G52:H52"/>
    <mergeCell ref="I51:I52"/>
    <mergeCell ref="O6:O9"/>
    <mergeCell ref="P6:Q6"/>
    <mergeCell ref="P7:Q7"/>
    <mergeCell ref="P8:Q8"/>
    <mergeCell ref="P9:Q9"/>
    <mergeCell ref="R6:R9"/>
    <mergeCell ref="J6:K6"/>
    <mergeCell ref="J7:K7"/>
    <mergeCell ref="J8:K8"/>
    <mergeCell ref="J9:K9"/>
    <mergeCell ref="L6:L9"/>
    <mergeCell ref="M6:N9"/>
    <mergeCell ref="F6:F9"/>
    <mergeCell ref="G6:H6"/>
    <mergeCell ref="G7:H7"/>
    <mergeCell ref="G8:H8"/>
    <mergeCell ref="G9:H9"/>
    <mergeCell ref="I6:I9"/>
    <mergeCell ref="B6:B9"/>
    <mergeCell ref="C6:C9"/>
    <mergeCell ref="D6:E6"/>
    <mergeCell ref="D7:E7"/>
    <mergeCell ref="D8:E8"/>
    <mergeCell ref="D9:E9"/>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95"/>
  <sheetViews>
    <sheetView showGridLines="0" workbookViewId="0"/>
  </sheetViews>
  <sheetFormatPr defaultRowHeight="15" x14ac:dyDescent="0.25"/>
  <cols>
    <col min="1" max="3" width="36.5703125" bestFit="1" customWidth="1"/>
    <col min="4" max="4" width="27" bestFit="1" customWidth="1"/>
    <col min="5" max="5" width="8.42578125" bestFit="1" customWidth="1"/>
    <col min="6" max="6" width="2.28515625" bestFit="1" customWidth="1"/>
    <col min="7" max="7" width="7.5703125" customWidth="1"/>
    <col min="8" max="8" width="8.7109375" customWidth="1"/>
    <col min="9" max="9" width="1.85546875" bestFit="1" customWidth="1"/>
    <col min="10" max="10" width="6" customWidth="1"/>
    <col min="11" max="11" width="10.28515625" customWidth="1"/>
    <col min="12" max="12" width="1.85546875" bestFit="1" customWidth="1"/>
    <col min="13" max="13" width="27" bestFit="1" customWidth="1"/>
    <col min="14" max="14" width="6.140625" bestFit="1" customWidth="1"/>
    <col min="15" max="15" width="30" bestFit="1" customWidth="1"/>
    <col min="16" max="16" width="5.42578125" bestFit="1" customWidth="1"/>
    <col min="17" max="17" width="2.28515625" bestFit="1" customWidth="1"/>
    <col min="18" max="18" width="5.28515625" bestFit="1" customWidth="1"/>
    <col min="19" max="19" width="5" bestFit="1" customWidth="1"/>
    <col min="20" max="20" width="1.85546875" bestFit="1" customWidth="1"/>
    <col min="21" max="22" width="4.42578125" bestFit="1" customWidth="1"/>
    <col min="23" max="23" width="2" bestFit="1" customWidth="1"/>
    <col min="24" max="24" width="3.5703125" bestFit="1" customWidth="1"/>
    <col min="25" max="25" width="2" bestFit="1" customWidth="1"/>
  </cols>
  <sheetData>
    <row r="1" spans="1:25" ht="15" customHeight="1" x14ac:dyDescent="0.25">
      <c r="A1" s="8" t="s">
        <v>3708</v>
      </c>
      <c r="B1" s="8" t="s">
        <v>1</v>
      </c>
      <c r="C1" s="8"/>
      <c r="D1" s="8"/>
      <c r="E1" s="8"/>
      <c r="F1" s="8"/>
      <c r="G1" s="8"/>
      <c r="H1" s="8"/>
      <c r="I1" s="8"/>
      <c r="J1" s="8"/>
      <c r="K1" s="8"/>
      <c r="L1" s="8"/>
      <c r="M1" s="8"/>
      <c r="N1" s="8"/>
      <c r="O1" s="8"/>
      <c r="P1" s="8"/>
      <c r="Q1" s="8"/>
      <c r="R1" s="8"/>
      <c r="S1" s="8"/>
      <c r="T1" s="8"/>
      <c r="U1" s="8"/>
      <c r="V1" s="8"/>
      <c r="W1" s="8"/>
      <c r="X1" s="8"/>
      <c r="Y1" s="8"/>
    </row>
    <row r="2" spans="1:25" ht="15" customHeight="1" x14ac:dyDescent="0.25">
      <c r="A2" s="8"/>
      <c r="B2" s="8" t="s">
        <v>2</v>
      </c>
      <c r="C2" s="8"/>
      <c r="D2" s="8"/>
      <c r="E2" s="8"/>
      <c r="F2" s="8"/>
      <c r="G2" s="8"/>
      <c r="H2" s="8"/>
      <c r="I2" s="8"/>
      <c r="J2" s="8"/>
      <c r="K2" s="8"/>
      <c r="L2" s="8"/>
      <c r="M2" s="8"/>
      <c r="N2" s="8"/>
      <c r="O2" s="8"/>
      <c r="P2" s="8"/>
      <c r="Q2" s="8"/>
      <c r="R2" s="8"/>
      <c r="S2" s="8"/>
      <c r="T2" s="8"/>
      <c r="U2" s="8"/>
      <c r="V2" s="8"/>
      <c r="W2" s="8"/>
      <c r="X2" s="8"/>
      <c r="Y2" s="8"/>
    </row>
    <row r="3" spans="1:25" x14ac:dyDescent="0.25">
      <c r="A3" s="3" t="s">
        <v>1214</v>
      </c>
      <c r="B3" s="53"/>
      <c r="C3" s="53"/>
      <c r="D3" s="53"/>
      <c r="E3" s="53"/>
      <c r="F3" s="53"/>
      <c r="G3" s="53"/>
      <c r="H3" s="53"/>
      <c r="I3" s="53"/>
      <c r="J3" s="53"/>
      <c r="K3" s="53"/>
      <c r="L3" s="53"/>
      <c r="M3" s="53"/>
      <c r="N3" s="53"/>
      <c r="O3" s="53"/>
      <c r="P3" s="53"/>
      <c r="Q3" s="53"/>
      <c r="R3" s="53"/>
      <c r="S3" s="53"/>
      <c r="T3" s="53"/>
      <c r="U3" s="53"/>
      <c r="V3" s="53"/>
      <c r="W3" s="53"/>
      <c r="X3" s="53"/>
      <c r="Y3" s="53"/>
    </row>
    <row r="4" spans="1:25" x14ac:dyDescent="0.25">
      <c r="A4" s="23" t="s">
        <v>3709</v>
      </c>
      <c r="B4" s="93"/>
      <c r="C4" s="93"/>
      <c r="D4" s="93"/>
      <c r="E4" s="93"/>
      <c r="F4" s="93"/>
      <c r="G4" s="93"/>
      <c r="H4" s="93"/>
      <c r="I4" s="93"/>
      <c r="J4" s="93"/>
      <c r="K4" s="93"/>
      <c r="L4" s="93"/>
      <c r="M4" s="93"/>
      <c r="N4" s="93"/>
      <c r="O4" s="93"/>
      <c r="P4" s="93"/>
      <c r="Q4" s="93"/>
      <c r="R4" s="93"/>
      <c r="S4" s="93"/>
      <c r="T4" s="93"/>
      <c r="U4" s="93"/>
      <c r="V4" s="93"/>
      <c r="W4" s="93"/>
      <c r="X4" s="93"/>
      <c r="Y4" s="93"/>
    </row>
    <row r="5" spans="1:25" ht="15.75" thickBot="1" x14ac:dyDescent="0.3">
      <c r="A5" s="23"/>
      <c r="B5" s="13"/>
      <c r="C5" s="14"/>
      <c r="D5" s="49" t="s">
        <v>396</v>
      </c>
      <c r="E5" s="49"/>
      <c r="F5" s="14"/>
      <c r="G5" s="49" t="s">
        <v>397</v>
      </c>
      <c r="H5" s="49"/>
      <c r="I5" s="14"/>
    </row>
    <row r="6" spans="1:25" x14ac:dyDescent="0.25">
      <c r="A6" s="23"/>
      <c r="B6" s="13"/>
      <c r="C6" s="14"/>
      <c r="D6" s="51" t="s">
        <v>333</v>
      </c>
      <c r="E6" s="51"/>
      <c r="F6" s="51"/>
      <c r="G6" s="51"/>
      <c r="H6" s="51"/>
      <c r="I6" s="14"/>
    </row>
    <row r="7" spans="1:25" ht="21" x14ac:dyDescent="0.25">
      <c r="A7" s="23"/>
      <c r="B7" s="59" t="s">
        <v>1247</v>
      </c>
      <c r="C7" s="27"/>
      <c r="D7" s="27"/>
      <c r="E7" s="28"/>
      <c r="F7" s="27"/>
      <c r="G7" s="27"/>
      <c r="H7" s="28"/>
      <c r="I7" s="27"/>
    </row>
    <row r="8" spans="1:25" x14ac:dyDescent="0.25">
      <c r="A8" s="23"/>
      <c r="B8" s="82" t="s">
        <v>1248</v>
      </c>
      <c r="C8" s="30"/>
      <c r="D8" s="30"/>
      <c r="E8" s="48"/>
      <c r="F8" s="30"/>
      <c r="G8" s="30"/>
      <c r="H8" s="48"/>
      <c r="I8" s="30"/>
    </row>
    <row r="9" spans="1:25" x14ac:dyDescent="0.25">
      <c r="A9" s="23"/>
      <c r="B9" s="35" t="s">
        <v>1249</v>
      </c>
      <c r="C9" s="27"/>
      <c r="D9" s="44" t="s">
        <v>336</v>
      </c>
      <c r="E9" s="36" t="s">
        <v>1250</v>
      </c>
      <c r="F9" s="27"/>
      <c r="G9" s="27" t="s">
        <v>336</v>
      </c>
      <c r="H9" s="37" t="s">
        <v>1251</v>
      </c>
      <c r="I9" s="27"/>
    </row>
    <row r="10" spans="1:25" x14ac:dyDescent="0.25">
      <c r="A10" s="23"/>
      <c r="B10" s="29" t="s">
        <v>1252</v>
      </c>
      <c r="C10" s="30"/>
      <c r="D10" s="30"/>
      <c r="E10" s="38" t="s">
        <v>1253</v>
      </c>
      <c r="F10" s="30"/>
      <c r="G10" s="30"/>
      <c r="H10" s="39" t="s">
        <v>1254</v>
      </c>
      <c r="I10" s="30"/>
    </row>
    <row r="11" spans="1:25" x14ac:dyDescent="0.25">
      <c r="A11" s="23"/>
      <c r="B11" s="35" t="s">
        <v>1255</v>
      </c>
      <c r="C11" s="27"/>
      <c r="D11" s="27"/>
      <c r="E11" s="36" t="s">
        <v>1256</v>
      </c>
      <c r="F11" s="27"/>
      <c r="G11" s="27"/>
      <c r="H11" s="37" t="s">
        <v>1257</v>
      </c>
      <c r="I11" s="27"/>
    </row>
    <row r="12" spans="1:25" x14ac:dyDescent="0.25">
      <c r="A12" s="23"/>
      <c r="B12" s="29" t="s">
        <v>1258</v>
      </c>
      <c r="C12" s="30"/>
      <c r="D12" s="30"/>
      <c r="E12" s="38" t="s">
        <v>1259</v>
      </c>
      <c r="F12" s="30"/>
      <c r="G12" s="30"/>
      <c r="H12" s="39" t="s">
        <v>1260</v>
      </c>
      <c r="I12" s="30"/>
    </row>
    <row r="13" spans="1:25" x14ac:dyDescent="0.25">
      <c r="A13" s="23"/>
      <c r="B13" s="83" t="s">
        <v>1261</v>
      </c>
      <c r="C13" s="27"/>
      <c r="D13" s="27"/>
      <c r="E13" s="28"/>
      <c r="F13" s="27"/>
      <c r="G13" s="27"/>
      <c r="H13" s="28"/>
      <c r="I13" s="27"/>
    </row>
    <row r="14" spans="1:25" x14ac:dyDescent="0.25">
      <c r="A14" s="23"/>
      <c r="B14" s="29" t="s">
        <v>1262</v>
      </c>
      <c r="C14" s="30"/>
      <c r="D14" s="30"/>
      <c r="E14" s="38" t="s">
        <v>1263</v>
      </c>
      <c r="F14" s="30"/>
      <c r="G14" s="30"/>
      <c r="H14" s="39" t="s">
        <v>1264</v>
      </c>
      <c r="I14" s="30"/>
    </row>
    <row r="15" spans="1:25" x14ac:dyDescent="0.25">
      <c r="A15" s="23"/>
      <c r="B15" s="35" t="s">
        <v>1265</v>
      </c>
      <c r="C15" s="27"/>
      <c r="D15" s="27"/>
      <c r="E15" s="36" t="s">
        <v>1266</v>
      </c>
      <c r="F15" s="27"/>
      <c r="G15" s="27"/>
      <c r="H15" s="37" t="s">
        <v>1267</v>
      </c>
      <c r="I15" s="27"/>
    </row>
    <row r="16" spans="1:25" x14ac:dyDescent="0.25">
      <c r="A16" s="23"/>
      <c r="B16" s="82" t="s">
        <v>1268</v>
      </c>
      <c r="C16" s="30"/>
      <c r="D16" s="30"/>
      <c r="E16" s="48"/>
      <c r="F16" s="30"/>
      <c r="G16" s="30"/>
      <c r="H16" s="48"/>
      <c r="I16" s="30"/>
    </row>
    <row r="17" spans="1:9" x14ac:dyDescent="0.25">
      <c r="A17" s="23"/>
      <c r="B17" s="35" t="s">
        <v>1269</v>
      </c>
      <c r="C17" s="27"/>
      <c r="D17" s="27"/>
      <c r="E17" s="36" t="s">
        <v>1270</v>
      </c>
      <c r="F17" s="27"/>
      <c r="G17" s="27"/>
      <c r="H17" s="37" t="s">
        <v>1271</v>
      </c>
      <c r="I17" s="27"/>
    </row>
    <row r="18" spans="1:9" x14ac:dyDescent="0.25">
      <c r="A18" s="23"/>
      <c r="B18" s="29" t="s">
        <v>1272</v>
      </c>
      <c r="C18" s="30"/>
      <c r="D18" s="30"/>
      <c r="E18" s="38" t="s">
        <v>1273</v>
      </c>
      <c r="F18" s="30"/>
      <c r="G18" s="30"/>
      <c r="H18" s="39" t="s">
        <v>1274</v>
      </c>
      <c r="I18" s="30"/>
    </row>
    <row r="19" spans="1:9" x14ac:dyDescent="0.25">
      <c r="A19" s="23"/>
      <c r="B19" s="83" t="s">
        <v>1275</v>
      </c>
      <c r="C19" s="27"/>
      <c r="D19" s="27"/>
      <c r="E19" s="28"/>
      <c r="F19" s="27"/>
      <c r="G19" s="27"/>
      <c r="H19" s="28"/>
      <c r="I19" s="27"/>
    </row>
    <row r="20" spans="1:9" x14ac:dyDescent="0.25">
      <c r="A20" s="23"/>
      <c r="B20" s="29" t="s">
        <v>1276</v>
      </c>
      <c r="C20" s="30"/>
      <c r="D20" s="30"/>
      <c r="E20" s="38" t="s">
        <v>1277</v>
      </c>
      <c r="F20" s="30"/>
      <c r="G20" s="30"/>
      <c r="H20" s="39" t="s">
        <v>1278</v>
      </c>
      <c r="I20" s="30"/>
    </row>
    <row r="21" spans="1:9" x14ac:dyDescent="0.25">
      <c r="A21" s="23"/>
      <c r="B21" s="35" t="s">
        <v>1279</v>
      </c>
      <c r="C21" s="27"/>
      <c r="D21" s="27"/>
      <c r="E21" s="36" t="s">
        <v>1280</v>
      </c>
      <c r="F21" s="27"/>
      <c r="G21" s="27"/>
      <c r="H21" s="37" t="s">
        <v>1280</v>
      </c>
      <c r="I21" s="27"/>
    </row>
    <row r="22" spans="1:9" x14ac:dyDescent="0.25">
      <c r="A22" s="23"/>
      <c r="B22" s="29" t="s">
        <v>1281</v>
      </c>
      <c r="C22" s="30"/>
      <c r="D22" s="30"/>
      <c r="E22" s="38" t="s">
        <v>1282</v>
      </c>
      <c r="F22" s="30"/>
      <c r="G22" s="30"/>
      <c r="H22" s="39" t="s">
        <v>1283</v>
      </c>
      <c r="I22" s="30"/>
    </row>
    <row r="23" spans="1:9" x14ac:dyDescent="0.25">
      <c r="A23" s="23"/>
      <c r="B23" s="83" t="s">
        <v>1284</v>
      </c>
      <c r="C23" s="27"/>
      <c r="D23" s="27"/>
      <c r="E23" s="28"/>
      <c r="F23" s="27"/>
      <c r="G23" s="27"/>
      <c r="H23" s="28"/>
      <c r="I23" s="27"/>
    </row>
    <row r="24" spans="1:9" x14ac:dyDescent="0.25">
      <c r="A24" s="23"/>
      <c r="B24" s="29" t="s">
        <v>1285</v>
      </c>
      <c r="C24" s="30"/>
      <c r="D24" s="30"/>
      <c r="E24" s="38" t="s">
        <v>1286</v>
      </c>
      <c r="F24" s="30"/>
      <c r="G24" s="30"/>
      <c r="H24" s="39" t="s">
        <v>1287</v>
      </c>
      <c r="I24" s="30"/>
    </row>
    <row r="25" spans="1:9" ht="15.75" thickBot="1" x14ac:dyDescent="0.3">
      <c r="A25" s="23"/>
      <c r="B25" s="40" t="s">
        <v>344</v>
      </c>
      <c r="C25" s="40" t="s">
        <v>344</v>
      </c>
      <c r="D25" s="41" t="s">
        <v>345</v>
      </c>
      <c r="E25" s="42" t="s">
        <v>345</v>
      </c>
      <c r="F25" s="40" t="s">
        <v>344</v>
      </c>
      <c r="G25" s="41" t="s">
        <v>345</v>
      </c>
      <c r="H25" s="42" t="s">
        <v>345</v>
      </c>
      <c r="I25" s="40" t="s">
        <v>344</v>
      </c>
    </row>
    <row r="26" spans="1:9" x14ac:dyDescent="0.25">
      <c r="A26" s="23"/>
      <c r="B26" s="26" t="s">
        <v>1288</v>
      </c>
      <c r="C26" s="27"/>
      <c r="D26" s="44" t="s">
        <v>336</v>
      </c>
      <c r="E26" s="36" t="s">
        <v>1289</v>
      </c>
      <c r="F26" s="27"/>
      <c r="G26" s="27" t="s">
        <v>336</v>
      </c>
      <c r="H26" s="37" t="s">
        <v>1290</v>
      </c>
      <c r="I26" s="27"/>
    </row>
    <row r="27" spans="1:9" ht="15.75" thickBot="1" x14ac:dyDescent="0.3">
      <c r="A27" s="23"/>
      <c r="B27" s="40" t="s">
        <v>344</v>
      </c>
      <c r="C27" s="40" t="s">
        <v>344</v>
      </c>
      <c r="D27" s="41" t="s">
        <v>345</v>
      </c>
      <c r="E27" s="42" t="s">
        <v>345</v>
      </c>
      <c r="F27" s="40" t="s">
        <v>344</v>
      </c>
      <c r="G27" s="41" t="s">
        <v>345</v>
      </c>
      <c r="H27" s="42" t="s">
        <v>345</v>
      </c>
      <c r="I27" s="40" t="s">
        <v>344</v>
      </c>
    </row>
    <row r="28" spans="1:9" ht="15.75" thickBot="1" x14ac:dyDescent="0.3">
      <c r="A28" s="23"/>
      <c r="B28" s="40" t="s">
        <v>344</v>
      </c>
      <c r="C28" s="40" t="s">
        <v>344</v>
      </c>
      <c r="D28" s="41" t="s">
        <v>345</v>
      </c>
      <c r="E28" s="42" t="s">
        <v>345</v>
      </c>
      <c r="F28" s="40" t="s">
        <v>344</v>
      </c>
      <c r="G28" s="41" t="s">
        <v>345</v>
      </c>
      <c r="H28" s="42" t="s">
        <v>345</v>
      </c>
      <c r="I28" s="40" t="s">
        <v>344</v>
      </c>
    </row>
    <row r="29" spans="1:9" x14ac:dyDescent="0.25">
      <c r="A29" s="23"/>
      <c r="B29" s="62" t="s">
        <v>1291</v>
      </c>
      <c r="C29" s="30"/>
      <c r="D29" s="30"/>
      <c r="E29" s="48"/>
      <c r="F29" s="30"/>
      <c r="G29" s="30"/>
      <c r="H29" s="48"/>
      <c r="I29" s="30"/>
    </row>
    <row r="30" spans="1:9" x14ac:dyDescent="0.25">
      <c r="A30" s="23"/>
      <c r="B30" s="83" t="s">
        <v>1248</v>
      </c>
      <c r="C30" s="27"/>
      <c r="D30" s="27"/>
      <c r="E30" s="28"/>
      <c r="F30" s="27"/>
      <c r="G30" s="27"/>
      <c r="H30" s="28"/>
      <c r="I30" s="27"/>
    </row>
    <row r="31" spans="1:9" x14ac:dyDescent="0.25">
      <c r="A31" s="23"/>
      <c r="B31" s="29" t="s">
        <v>1249</v>
      </c>
      <c r="C31" s="30"/>
      <c r="D31" s="32" t="s">
        <v>336</v>
      </c>
      <c r="E31" s="38" t="s">
        <v>1292</v>
      </c>
      <c r="F31" s="30"/>
      <c r="G31" s="30" t="s">
        <v>336</v>
      </c>
      <c r="H31" s="39" t="s">
        <v>1293</v>
      </c>
      <c r="I31" s="30"/>
    </row>
    <row r="32" spans="1:9" x14ac:dyDescent="0.25">
      <c r="A32" s="23"/>
      <c r="B32" s="35" t="s">
        <v>1252</v>
      </c>
      <c r="C32" s="27"/>
      <c r="D32" s="27"/>
      <c r="E32" s="36" t="s">
        <v>1294</v>
      </c>
      <c r="F32" s="27"/>
      <c r="G32" s="27"/>
      <c r="H32" s="37" t="s">
        <v>1295</v>
      </c>
      <c r="I32" s="27"/>
    </row>
    <row r="33" spans="1:9" x14ac:dyDescent="0.25">
      <c r="A33" s="23"/>
      <c r="B33" s="29" t="s">
        <v>1255</v>
      </c>
      <c r="C33" s="30"/>
      <c r="D33" s="30"/>
      <c r="E33" s="64" t="s">
        <v>382</v>
      </c>
      <c r="F33" s="30"/>
      <c r="G33" s="30"/>
      <c r="H33" s="39" t="s">
        <v>734</v>
      </c>
      <c r="I33" s="30"/>
    </row>
    <row r="34" spans="1:9" x14ac:dyDescent="0.25">
      <c r="A34" s="23"/>
      <c r="B34" s="83" t="s">
        <v>1261</v>
      </c>
      <c r="C34" s="27"/>
      <c r="D34" s="27"/>
      <c r="E34" s="28"/>
      <c r="F34" s="27"/>
      <c r="G34" s="27"/>
      <c r="H34" s="28"/>
      <c r="I34" s="27"/>
    </row>
    <row r="35" spans="1:9" x14ac:dyDescent="0.25">
      <c r="A35" s="23"/>
      <c r="B35" s="29" t="s">
        <v>1262</v>
      </c>
      <c r="C35" s="30"/>
      <c r="D35" s="30"/>
      <c r="E35" s="38" t="s">
        <v>1296</v>
      </c>
      <c r="F35" s="30"/>
      <c r="G35" s="30"/>
      <c r="H35" s="39" t="s">
        <v>1297</v>
      </c>
      <c r="I35" s="30"/>
    </row>
    <row r="36" spans="1:9" x14ac:dyDescent="0.25">
      <c r="A36" s="23"/>
      <c r="B36" s="35" t="s">
        <v>1265</v>
      </c>
      <c r="C36" s="27"/>
      <c r="D36" s="27"/>
      <c r="E36" s="36" t="s">
        <v>713</v>
      </c>
      <c r="F36" s="27"/>
      <c r="G36" s="27"/>
      <c r="H36" s="37" t="s">
        <v>1104</v>
      </c>
      <c r="I36" s="27"/>
    </row>
    <row r="37" spans="1:9" x14ac:dyDescent="0.25">
      <c r="A37" s="23"/>
      <c r="B37" s="82" t="s">
        <v>1268</v>
      </c>
      <c r="C37" s="30"/>
      <c r="D37" s="30"/>
      <c r="E37" s="48"/>
      <c r="F37" s="30"/>
      <c r="G37" s="30"/>
      <c r="H37" s="48"/>
      <c r="I37" s="30"/>
    </row>
    <row r="38" spans="1:9" x14ac:dyDescent="0.25">
      <c r="A38" s="23"/>
      <c r="B38" s="35" t="s">
        <v>1269</v>
      </c>
      <c r="C38" s="27"/>
      <c r="D38" s="27"/>
      <c r="E38" s="36" t="s">
        <v>1298</v>
      </c>
      <c r="F38" s="27"/>
      <c r="G38" s="27"/>
      <c r="H38" s="37" t="s">
        <v>1299</v>
      </c>
      <c r="I38" s="27"/>
    </row>
    <row r="39" spans="1:9" x14ac:dyDescent="0.25">
      <c r="A39" s="23"/>
      <c r="B39" s="82" t="s">
        <v>1275</v>
      </c>
      <c r="C39" s="30"/>
      <c r="D39" s="30"/>
      <c r="E39" s="48"/>
      <c r="F39" s="30"/>
      <c r="G39" s="30"/>
      <c r="H39" s="48"/>
      <c r="I39" s="30"/>
    </row>
    <row r="40" spans="1:9" x14ac:dyDescent="0.25">
      <c r="A40" s="23"/>
      <c r="B40" s="35" t="s">
        <v>1276</v>
      </c>
      <c r="C40" s="27"/>
      <c r="D40" s="27"/>
      <c r="E40" s="36" t="s">
        <v>608</v>
      </c>
      <c r="F40" s="27"/>
      <c r="G40" s="27"/>
      <c r="H40" s="37" t="s">
        <v>869</v>
      </c>
      <c r="I40" s="27"/>
    </row>
    <row r="41" spans="1:9" x14ac:dyDescent="0.25">
      <c r="A41" s="23"/>
      <c r="B41" s="29" t="s">
        <v>1279</v>
      </c>
      <c r="C41" s="30"/>
      <c r="D41" s="30"/>
      <c r="E41" s="64" t="s">
        <v>382</v>
      </c>
      <c r="F41" s="30"/>
      <c r="G41" s="30"/>
      <c r="H41" s="39" t="s">
        <v>761</v>
      </c>
      <c r="I41" s="30"/>
    </row>
    <row r="42" spans="1:9" ht="15.75" thickBot="1" x14ac:dyDescent="0.3">
      <c r="A42" s="23"/>
      <c r="B42" s="40" t="s">
        <v>344</v>
      </c>
      <c r="C42" s="40" t="s">
        <v>344</v>
      </c>
      <c r="D42" s="41" t="s">
        <v>345</v>
      </c>
      <c r="E42" s="42" t="s">
        <v>345</v>
      </c>
      <c r="F42" s="40" t="s">
        <v>344</v>
      </c>
      <c r="G42" s="41" t="s">
        <v>345</v>
      </c>
      <c r="H42" s="42" t="s">
        <v>345</v>
      </c>
      <c r="I42" s="40" t="s">
        <v>344</v>
      </c>
    </row>
    <row r="43" spans="1:9" x14ac:dyDescent="0.25">
      <c r="A43" s="23"/>
      <c r="B43" s="26" t="s">
        <v>1300</v>
      </c>
      <c r="C43" s="27"/>
      <c r="D43" s="27"/>
      <c r="E43" s="36" t="s">
        <v>1301</v>
      </c>
      <c r="F43" s="27"/>
      <c r="G43" s="27"/>
      <c r="H43" s="37" t="s">
        <v>1302</v>
      </c>
      <c r="I43" s="27"/>
    </row>
    <row r="44" spans="1:9" x14ac:dyDescent="0.25">
      <c r="A44" s="23"/>
      <c r="B44" s="47" t="s">
        <v>1303</v>
      </c>
      <c r="C44" s="30"/>
      <c r="D44" s="30"/>
      <c r="E44" s="38" t="s">
        <v>1304</v>
      </c>
      <c r="F44" s="30"/>
      <c r="G44" s="30"/>
      <c r="H44" s="39" t="s">
        <v>1305</v>
      </c>
      <c r="I44" s="30"/>
    </row>
    <row r="45" spans="1:9" ht="15.75" thickBot="1" x14ac:dyDescent="0.3">
      <c r="A45" s="23"/>
      <c r="B45" s="40" t="s">
        <v>344</v>
      </c>
      <c r="C45" s="40" t="s">
        <v>344</v>
      </c>
      <c r="D45" s="41" t="s">
        <v>345</v>
      </c>
      <c r="E45" s="42" t="s">
        <v>345</v>
      </c>
      <c r="F45" s="40" t="s">
        <v>344</v>
      </c>
      <c r="G45" s="41" t="s">
        <v>345</v>
      </c>
      <c r="H45" s="42" t="s">
        <v>345</v>
      </c>
      <c r="I45" s="40" t="s">
        <v>344</v>
      </c>
    </row>
    <row r="46" spans="1:9" x14ac:dyDescent="0.25">
      <c r="A46" s="23"/>
      <c r="B46" s="26" t="s">
        <v>1306</v>
      </c>
      <c r="C46" s="27"/>
      <c r="D46" s="44" t="s">
        <v>336</v>
      </c>
      <c r="E46" s="36" t="s">
        <v>1307</v>
      </c>
      <c r="F46" s="27"/>
      <c r="G46" s="27" t="s">
        <v>336</v>
      </c>
      <c r="H46" s="37" t="s">
        <v>1308</v>
      </c>
      <c r="I46" s="27"/>
    </row>
    <row r="47" spans="1:9" ht="15.75" thickBot="1" x14ac:dyDescent="0.3">
      <c r="A47" s="23"/>
      <c r="B47" s="40" t="s">
        <v>344</v>
      </c>
      <c r="C47" s="40" t="s">
        <v>344</v>
      </c>
      <c r="D47" s="41" t="s">
        <v>345</v>
      </c>
      <c r="E47" s="42" t="s">
        <v>345</v>
      </c>
      <c r="F47" s="40" t="s">
        <v>344</v>
      </c>
      <c r="G47" s="41" t="s">
        <v>345</v>
      </c>
      <c r="H47" s="42" t="s">
        <v>345</v>
      </c>
      <c r="I47" s="40" t="s">
        <v>344</v>
      </c>
    </row>
    <row r="48" spans="1:9" ht="15.75" thickBot="1" x14ac:dyDescent="0.3">
      <c r="A48" s="23"/>
      <c r="B48" s="40" t="s">
        <v>344</v>
      </c>
      <c r="C48" s="40" t="s">
        <v>344</v>
      </c>
      <c r="D48" s="41" t="s">
        <v>345</v>
      </c>
      <c r="E48" s="42" t="s">
        <v>345</v>
      </c>
      <c r="F48" s="40" t="s">
        <v>344</v>
      </c>
      <c r="G48" s="41" t="s">
        <v>345</v>
      </c>
      <c r="H48" s="42" t="s">
        <v>345</v>
      </c>
      <c r="I48" s="40" t="s">
        <v>344</v>
      </c>
    </row>
    <row r="49" spans="1:25" x14ac:dyDescent="0.25">
      <c r="A49" s="23"/>
      <c r="B49" s="93"/>
      <c r="C49" s="93"/>
      <c r="D49" s="93"/>
      <c r="E49" s="93"/>
      <c r="F49" s="93"/>
      <c r="G49" s="93"/>
      <c r="H49" s="93"/>
      <c r="I49" s="93"/>
      <c r="J49" s="93"/>
      <c r="K49" s="93"/>
      <c r="L49" s="93"/>
      <c r="M49" s="93"/>
      <c r="N49" s="93"/>
      <c r="O49" s="93"/>
      <c r="P49" s="93"/>
      <c r="Q49" s="93"/>
      <c r="R49" s="93"/>
      <c r="S49" s="93"/>
      <c r="T49" s="93"/>
      <c r="U49" s="93"/>
      <c r="V49" s="93"/>
      <c r="W49" s="93"/>
      <c r="X49" s="93"/>
      <c r="Y49" s="93"/>
    </row>
    <row r="50" spans="1:25" x14ac:dyDescent="0.25">
      <c r="A50" s="23"/>
      <c r="B50" s="58"/>
      <c r="C50" s="58"/>
      <c r="D50" s="58"/>
      <c r="E50" s="58"/>
      <c r="F50" s="58"/>
      <c r="G50" s="58"/>
      <c r="H50" s="58"/>
      <c r="I50" s="58"/>
      <c r="J50" s="58"/>
      <c r="K50" s="58"/>
      <c r="L50" s="58"/>
      <c r="M50" s="58"/>
      <c r="N50" s="58"/>
      <c r="O50" s="58"/>
      <c r="P50" s="58"/>
      <c r="Q50" s="58"/>
      <c r="R50" s="58"/>
      <c r="S50" s="58"/>
      <c r="T50" s="58"/>
      <c r="U50" s="58"/>
      <c r="V50" s="58"/>
      <c r="W50" s="58"/>
      <c r="X50" s="58"/>
      <c r="Y50" s="58"/>
    </row>
    <row r="51" spans="1:25" x14ac:dyDescent="0.25">
      <c r="A51" s="23" t="s">
        <v>3710</v>
      </c>
      <c r="B51" s="54"/>
      <c r="C51" s="54"/>
      <c r="D51" s="54"/>
      <c r="E51" s="54"/>
      <c r="F51" s="54"/>
      <c r="G51" s="54"/>
      <c r="H51" s="54"/>
      <c r="I51" s="54"/>
      <c r="J51" s="54"/>
      <c r="K51" s="54"/>
      <c r="L51" s="54"/>
      <c r="M51" s="54"/>
      <c r="N51" s="54"/>
      <c r="O51" s="54"/>
      <c r="P51" s="54"/>
      <c r="Q51" s="54"/>
      <c r="R51" s="54"/>
      <c r="S51" s="54"/>
      <c r="T51" s="54"/>
      <c r="U51" s="54"/>
      <c r="V51" s="54"/>
      <c r="W51" s="54"/>
      <c r="X51" s="54"/>
      <c r="Y51" s="54"/>
    </row>
    <row r="52" spans="1:25" x14ac:dyDescent="0.25">
      <c r="A52" s="23"/>
      <c r="B52" s="56" t="s">
        <v>219</v>
      </c>
      <c r="C52" s="56"/>
      <c r="D52" s="56"/>
      <c r="E52" s="56"/>
      <c r="F52" s="56"/>
      <c r="G52" s="56"/>
      <c r="H52" s="56"/>
      <c r="I52" s="56"/>
      <c r="J52" s="56"/>
      <c r="K52" s="56"/>
      <c r="L52" s="56"/>
      <c r="M52" s="56"/>
      <c r="N52" s="56"/>
      <c r="O52" s="56"/>
      <c r="P52" s="56"/>
      <c r="Q52" s="56"/>
      <c r="R52" s="56"/>
      <c r="S52" s="56"/>
      <c r="T52" s="56"/>
      <c r="U52" s="56"/>
      <c r="V52" s="56"/>
      <c r="W52" s="56"/>
      <c r="X52" s="56"/>
      <c r="Y52" s="56"/>
    </row>
    <row r="53" spans="1:25" x14ac:dyDescent="0.25">
      <c r="A53" s="23"/>
      <c r="B53" s="54" t="s">
        <v>1309</v>
      </c>
      <c r="C53" s="54"/>
      <c r="D53" s="54"/>
      <c r="E53" s="54"/>
      <c r="F53" s="54"/>
      <c r="G53" s="54"/>
      <c r="H53" s="54"/>
      <c r="I53" s="54"/>
      <c r="J53" s="54"/>
      <c r="K53" s="54"/>
      <c r="L53" s="54"/>
      <c r="M53" s="54"/>
      <c r="N53" s="54"/>
      <c r="O53" s="54"/>
      <c r="P53" s="54"/>
      <c r="Q53" s="54"/>
      <c r="R53" s="54"/>
      <c r="S53" s="54"/>
      <c r="T53" s="54"/>
      <c r="U53" s="54"/>
      <c r="V53" s="54"/>
      <c r="W53" s="54"/>
      <c r="X53" s="54"/>
      <c r="Y53" s="54"/>
    </row>
    <row r="54" spans="1:25" x14ac:dyDescent="0.25">
      <c r="A54" s="23"/>
      <c r="B54" s="56" t="s">
        <v>219</v>
      </c>
      <c r="C54" s="56"/>
      <c r="D54" s="56"/>
      <c r="E54" s="56"/>
      <c r="F54" s="56"/>
      <c r="G54" s="56"/>
      <c r="H54" s="56"/>
      <c r="I54" s="56"/>
      <c r="J54" s="56"/>
      <c r="K54" s="56"/>
      <c r="L54" s="56"/>
      <c r="M54" s="56"/>
      <c r="N54" s="56"/>
      <c r="O54" s="56"/>
      <c r="P54" s="56"/>
      <c r="Q54" s="56"/>
      <c r="R54" s="56"/>
      <c r="S54" s="56"/>
      <c r="T54" s="56"/>
      <c r="U54" s="56"/>
      <c r="V54" s="56"/>
      <c r="W54" s="56"/>
      <c r="X54" s="56"/>
      <c r="Y54" s="56"/>
    </row>
    <row r="55" spans="1:25" ht="15.75" thickBot="1" x14ac:dyDescent="0.3">
      <c r="A55" s="23"/>
      <c r="B55" s="13"/>
      <c r="C55" s="14"/>
      <c r="D55" s="49" t="s">
        <v>1310</v>
      </c>
      <c r="E55" s="49"/>
      <c r="F55" s="49"/>
      <c r="G55" s="49"/>
      <c r="H55" s="49"/>
      <c r="I55" s="14"/>
      <c r="J55" s="49" t="s">
        <v>1311</v>
      </c>
      <c r="K55" s="49"/>
      <c r="L55" s="49"/>
      <c r="M55" s="49"/>
      <c r="N55" s="49"/>
      <c r="O55" s="14"/>
    </row>
    <row r="56" spans="1:25" ht="15.75" thickBot="1" x14ac:dyDescent="0.3">
      <c r="A56" s="23"/>
      <c r="B56" s="13"/>
      <c r="C56" s="14"/>
      <c r="D56" s="50" t="s">
        <v>396</v>
      </c>
      <c r="E56" s="50"/>
      <c r="F56" s="14"/>
      <c r="G56" s="50" t="s">
        <v>397</v>
      </c>
      <c r="H56" s="50"/>
      <c r="I56" s="14"/>
      <c r="J56" s="50" t="s">
        <v>396</v>
      </c>
      <c r="K56" s="50"/>
      <c r="L56" s="14"/>
      <c r="M56" s="50" t="s">
        <v>397</v>
      </c>
      <c r="N56" s="50"/>
      <c r="O56" s="14"/>
    </row>
    <row r="57" spans="1:25" x14ac:dyDescent="0.25">
      <c r="A57" s="23"/>
      <c r="B57" s="13"/>
      <c r="C57" s="14"/>
      <c r="D57" s="51" t="s">
        <v>333</v>
      </c>
      <c r="E57" s="51"/>
      <c r="F57" s="51"/>
      <c r="G57" s="51"/>
      <c r="H57" s="51"/>
      <c r="I57" s="51"/>
      <c r="J57" s="51"/>
      <c r="K57" s="51"/>
      <c r="L57" s="51"/>
      <c r="M57" s="51"/>
      <c r="N57" s="51"/>
      <c r="O57" s="14"/>
    </row>
    <row r="58" spans="1:25" ht="21" x14ac:dyDescent="0.25">
      <c r="A58" s="23"/>
      <c r="B58" s="59" t="s">
        <v>1312</v>
      </c>
      <c r="C58" s="27"/>
      <c r="D58" s="27"/>
      <c r="E58" s="28"/>
      <c r="F58" s="27"/>
      <c r="G58" s="27"/>
      <c r="H58" s="28"/>
      <c r="I58" s="27"/>
      <c r="J58" s="27"/>
      <c r="K58" s="28"/>
      <c r="L58" s="27"/>
      <c r="M58" s="27"/>
      <c r="N58" s="28"/>
      <c r="O58" s="27"/>
    </row>
    <row r="59" spans="1:25" x14ac:dyDescent="0.25">
      <c r="A59" s="23"/>
      <c r="B59" s="47" t="s">
        <v>1313</v>
      </c>
      <c r="C59" s="30"/>
      <c r="D59" s="32" t="s">
        <v>336</v>
      </c>
      <c r="E59" s="38" t="s">
        <v>988</v>
      </c>
      <c r="F59" s="30"/>
      <c r="G59" s="30" t="s">
        <v>336</v>
      </c>
      <c r="H59" s="39" t="s">
        <v>761</v>
      </c>
      <c r="I59" s="30"/>
      <c r="J59" s="32" t="s">
        <v>336</v>
      </c>
      <c r="K59" s="38" t="s">
        <v>1314</v>
      </c>
      <c r="L59" s="30"/>
      <c r="M59" s="30" t="s">
        <v>336</v>
      </c>
      <c r="N59" s="39" t="s">
        <v>1315</v>
      </c>
      <c r="O59" s="30"/>
    </row>
    <row r="60" spans="1:25" x14ac:dyDescent="0.25">
      <c r="A60" s="23"/>
      <c r="B60" s="26" t="s">
        <v>1316</v>
      </c>
      <c r="C60" s="27"/>
      <c r="D60" s="27"/>
      <c r="E60" s="36" t="s">
        <v>1317</v>
      </c>
      <c r="F60" s="27"/>
      <c r="G60" s="27"/>
      <c r="H60" s="37" t="s">
        <v>1318</v>
      </c>
      <c r="I60" s="27"/>
      <c r="J60" s="27"/>
      <c r="K60" s="36" t="s">
        <v>1319</v>
      </c>
      <c r="L60" s="27"/>
      <c r="M60" s="27"/>
      <c r="N60" s="37" t="s">
        <v>1320</v>
      </c>
      <c r="O60" s="27"/>
    </row>
    <row r="61" spans="1:25" ht="15.75" thickBot="1" x14ac:dyDescent="0.3">
      <c r="A61" s="23"/>
      <c r="B61" s="40" t="s">
        <v>344</v>
      </c>
      <c r="C61" s="40" t="s">
        <v>344</v>
      </c>
      <c r="D61" s="41" t="s">
        <v>345</v>
      </c>
      <c r="E61" s="42" t="s">
        <v>345</v>
      </c>
      <c r="F61" s="40" t="s">
        <v>344</v>
      </c>
      <c r="G61" s="41" t="s">
        <v>345</v>
      </c>
      <c r="H61" s="42" t="s">
        <v>345</v>
      </c>
      <c r="I61" s="40" t="s">
        <v>344</v>
      </c>
      <c r="J61" s="41" t="s">
        <v>345</v>
      </c>
      <c r="K61" s="42" t="s">
        <v>345</v>
      </c>
      <c r="L61" s="40" t="s">
        <v>344</v>
      </c>
      <c r="M61" s="41" t="s">
        <v>345</v>
      </c>
      <c r="N61" s="42" t="s">
        <v>345</v>
      </c>
      <c r="O61" s="40" t="s">
        <v>344</v>
      </c>
    </row>
    <row r="62" spans="1:25" ht="21" x14ac:dyDescent="0.25">
      <c r="A62" s="23"/>
      <c r="B62" s="47" t="s">
        <v>1321</v>
      </c>
      <c r="C62" s="30"/>
      <c r="D62" s="32" t="s">
        <v>336</v>
      </c>
      <c r="E62" s="38" t="s">
        <v>783</v>
      </c>
      <c r="F62" s="30"/>
      <c r="G62" s="30" t="s">
        <v>336</v>
      </c>
      <c r="H62" s="39" t="s">
        <v>1322</v>
      </c>
      <c r="I62" s="30"/>
      <c r="J62" s="32" t="s">
        <v>336</v>
      </c>
      <c r="K62" s="38" t="s">
        <v>1323</v>
      </c>
      <c r="L62" s="30"/>
      <c r="M62" s="30" t="s">
        <v>336</v>
      </c>
      <c r="N62" s="39" t="s">
        <v>1324</v>
      </c>
      <c r="O62" s="30"/>
    </row>
    <row r="63" spans="1:25" ht="15.75" thickBot="1" x14ac:dyDescent="0.3">
      <c r="A63" s="23"/>
      <c r="B63" s="40" t="s">
        <v>344</v>
      </c>
      <c r="C63" s="40" t="s">
        <v>344</v>
      </c>
      <c r="D63" s="41" t="s">
        <v>345</v>
      </c>
      <c r="E63" s="42" t="s">
        <v>345</v>
      </c>
      <c r="F63" s="40" t="s">
        <v>344</v>
      </c>
      <c r="G63" s="41" t="s">
        <v>345</v>
      </c>
      <c r="H63" s="42" t="s">
        <v>345</v>
      </c>
      <c r="I63" s="40" t="s">
        <v>344</v>
      </c>
      <c r="J63" s="41" t="s">
        <v>345</v>
      </c>
      <c r="K63" s="42" t="s">
        <v>345</v>
      </c>
      <c r="L63" s="40" t="s">
        <v>344</v>
      </c>
      <c r="M63" s="41" t="s">
        <v>345</v>
      </c>
      <c r="N63" s="42" t="s">
        <v>345</v>
      </c>
      <c r="O63" s="40" t="s">
        <v>344</v>
      </c>
    </row>
    <row r="64" spans="1:25" ht="15.75" thickBot="1" x14ac:dyDescent="0.3">
      <c r="A64" s="23"/>
      <c r="B64" s="40" t="s">
        <v>344</v>
      </c>
      <c r="C64" s="40" t="s">
        <v>344</v>
      </c>
      <c r="D64" s="41" t="s">
        <v>345</v>
      </c>
      <c r="E64" s="42" t="s">
        <v>345</v>
      </c>
      <c r="F64" s="40" t="s">
        <v>344</v>
      </c>
      <c r="G64" s="41" t="s">
        <v>345</v>
      </c>
      <c r="H64" s="42" t="s">
        <v>345</v>
      </c>
      <c r="I64" s="40" t="s">
        <v>344</v>
      </c>
      <c r="J64" s="41" t="s">
        <v>345</v>
      </c>
      <c r="K64" s="42" t="s">
        <v>345</v>
      </c>
      <c r="L64" s="40" t="s">
        <v>344</v>
      </c>
      <c r="M64" s="41" t="s">
        <v>345</v>
      </c>
      <c r="N64" s="42" t="s">
        <v>345</v>
      </c>
      <c r="O64" s="40" t="s">
        <v>344</v>
      </c>
    </row>
    <row r="65" spans="1:25" ht="21" x14ac:dyDescent="0.25">
      <c r="A65" s="23"/>
      <c r="B65" s="59" t="s">
        <v>1325</v>
      </c>
      <c r="C65" s="27"/>
      <c r="D65" s="27"/>
      <c r="E65" s="28"/>
      <c r="F65" s="27"/>
      <c r="G65" s="27"/>
      <c r="H65" s="28"/>
      <c r="I65" s="27"/>
      <c r="J65" s="27"/>
      <c r="K65" s="28"/>
      <c r="L65" s="27"/>
      <c r="M65" s="27"/>
      <c r="N65" s="28"/>
      <c r="O65" s="27"/>
    </row>
    <row r="66" spans="1:25" x14ac:dyDescent="0.25">
      <c r="A66" s="23"/>
      <c r="B66" s="47" t="s">
        <v>1313</v>
      </c>
      <c r="C66" s="30"/>
      <c r="D66" s="32" t="s">
        <v>336</v>
      </c>
      <c r="E66" s="38" t="s">
        <v>1326</v>
      </c>
      <c r="F66" s="30"/>
      <c r="G66" s="30" t="s">
        <v>336</v>
      </c>
      <c r="H66" s="39" t="s">
        <v>1327</v>
      </c>
      <c r="I66" s="30"/>
      <c r="J66" s="32" t="s">
        <v>336</v>
      </c>
      <c r="K66" s="38" t="s">
        <v>1328</v>
      </c>
      <c r="L66" s="30"/>
      <c r="M66" s="30" t="s">
        <v>336</v>
      </c>
      <c r="N66" s="39" t="s">
        <v>1329</v>
      </c>
      <c r="O66" s="30"/>
    </row>
    <row r="67" spans="1:25" x14ac:dyDescent="0.25">
      <c r="A67" s="23"/>
      <c r="B67" s="26" t="s">
        <v>1316</v>
      </c>
      <c r="C67" s="27"/>
      <c r="D67" s="27"/>
      <c r="E67" s="36" t="s">
        <v>1330</v>
      </c>
      <c r="F67" s="27"/>
      <c r="G67" s="27"/>
      <c r="H67" s="37" t="s">
        <v>1331</v>
      </c>
      <c r="I67" s="27"/>
      <c r="J67" s="27"/>
      <c r="K67" s="36" t="s">
        <v>1332</v>
      </c>
      <c r="L67" s="27"/>
      <c r="M67" s="27"/>
      <c r="N67" s="37" t="s">
        <v>902</v>
      </c>
      <c r="O67" s="27"/>
    </row>
    <row r="68" spans="1:25" x14ac:dyDescent="0.25">
      <c r="A68" s="23"/>
      <c r="B68" s="47" t="s">
        <v>1333</v>
      </c>
      <c r="C68" s="30"/>
      <c r="D68" s="30"/>
      <c r="E68" s="38" t="s">
        <v>1298</v>
      </c>
      <c r="F68" s="30"/>
      <c r="G68" s="30"/>
      <c r="H68" s="39" t="s">
        <v>1299</v>
      </c>
      <c r="I68" s="30"/>
      <c r="J68" s="30"/>
      <c r="K68" s="38" t="s">
        <v>1334</v>
      </c>
      <c r="L68" s="30"/>
      <c r="M68" s="30"/>
      <c r="N68" s="39" t="s">
        <v>1335</v>
      </c>
      <c r="O68" s="30"/>
    </row>
    <row r="69" spans="1:25" x14ac:dyDescent="0.25">
      <c r="A69" s="23"/>
      <c r="B69" s="26" t="s">
        <v>1336</v>
      </c>
      <c r="C69" s="27"/>
      <c r="D69" s="27"/>
      <c r="E69" s="36" t="s">
        <v>608</v>
      </c>
      <c r="F69" s="27"/>
      <c r="G69" s="27"/>
      <c r="H69" s="37" t="s">
        <v>983</v>
      </c>
      <c r="I69" s="27"/>
      <c r="J69" s="27"/>
      <c r="K69" s="36" t="s">
        <v>1337</v>
      </c>
      <c r="L69" s="27"/>
      <c r="M69" s="27"/>
      <c r="N69" s="37" t="s">
        <v>1338</v>
      </c>
      <c r="O69" s="27"/>
    </row>
    <row r="70" spans="1:25" x14ac:dyDescent="0.25">
      <c r="A70" s="23"/>
      <c r="B70" s="47" t="s">
        <v>1339</v>
      </c>
      <c r="C70" s="30"/>
      <c r="D70" s="30"/>
      <c r="E70" s="64" t="s">
        <v>382</v>
      </c>
      <c r="F70" s="30"/>
      <c r="G70" s="30"/>
      <c r="H70" s="48" t="s">
        <v>382</v>
      </c>
      <c r="I70" s="30"/>
      <c r="J70" s="30"/>
      <c r="K70" s="38" t="s">
        <v>1340</v>
      </c>
      <c r="L70" s="30"/>
      <c r="M70" s="30"/>
      <c r="N70" s="39" t="s">
        <v>1341</v>
      </c>
      <c r="O70" s="30"/>
    </row>
    <row r="71" spans="1:25" ht="15.75" thickBot="1" x14ac:dyDescent="0.3">
      <c r="A71" s="23"/>
      <c r="B71" s="40" t="s">
        <v>344</v>
      </c>
      <c r="C71" s="40" t="s">
        <v>344</v>
      </c>
      <c r="D71" s="41" t="s">
        <v>345</v>
      </c>
      <c r="E71" s="42" t="s">
        <v>345</v>
      </c>
      <c r="F71" s="40" t="s">
        <v>344</v>
      </c>
      <c r="G71" s="41" t="s">
        <v>345</v>
      </c>
      <c r="H71" s="42" t="s">
        <v>345</v>
      </c>
      <c r="I71" s="40" t="s">
        <v>344</v>
      </c>
      <c r="J71" s="41" t="s">
        <v>345</v>
      </c>
      <c r="K71" s="42" t="s">
        <v>345</v>
      </c>
      <c r="L71" s="40" t="s">
        <v>344</v>
      </c>
      <c r="M71" s="41" t="s">
        <v>345</v>
      </c>
      <c r="N71" s="42" t="s">
        <v>345</v>
      </c>
      <c r="O71" s="40" t="s">
        <v>344</v>
      </c>
    </row>
    <row r="72" spans="1:25" ht="21" x14ac:dyDescent="0.25">
      <c r="A72" s="23"/>
      <c r="B72" s="26" t="s">
        <v>1342</v>
      </c>
      <c r="C72" s="27"/>
      <c r="D72" s="27"/>
      <c r="E72" s="36" t="s">
        <v>1343</v>
      </c>
      <c r="F72" s="27"/>
      <c r="G72" s="27"/>
      <c r="H72" s="37" t="s">
        <v>1344</v>
      </c>
      <c r="I72" s="27"/>
      <c r="J72" s="27"/>
      <c r="K72" s="36" t="s">
        <v>1345</v>
      </c>
      <c r="L72" s="27"/>
      <c r="M72" s="27"/>
      <c r="N72" s="37" t="s">
        <v>1346</v>
      </c>
      <c r="O72" s="27"/>
    </row>
    <row r="73" spans="1:25" ht="15.75" thickBot="1" x14ac:dyDescent="0.3">
      <c r="A73" s="23"/>
      <c r="B73" s="40" t="s">
        <v>344</v>
      </c>
      <c r="C73" s="40" t="s">
        <v>344</v>
      </c>
      <c r="D73" s="41" t="s">
        <v>345</v>
      </c>
      <c r="E73" s="42" t="s">
        <v>345</v>
      </c>
      <c r="F73" s="40" t="s">
        <v>344</v>
      </c>
      <c r="G73" s="41" t="s">
        <v>345</v>
      </c>
      <c r="H73" s="42" t="s">
        <v>345</v>
      </c>
      <c r="I73" s="40" t="s">
        <v>344</v>
      </c>
      <c r="J73" s="41" t="s">
        <v>345</v>
      </c>
      <c r="K73" s="42" t="s">
        <v>345</v>
      </c>
      <c r="L73" s="40" t="s">
        <v>344</v>
      </c>
      <c r="M73" s="41" t="s">
        <v>345</v>
      </c>
      <c r="N73" s="42" t="s">
        <v>345</v>
      </c>
      <c r="O73" s="40" t="s">
        <v>344</v>
      </c>
    </row>
    <row r="74" spans="1:25" x14ac:dyDescent="0.25">
      <c r="A74" s="23"/>
      <c r="B74" s="47" t="s">
        <v>1347</v>
      </c>
      <c r="C74" s="30"/>
      <c r="D74" s="32" t="s">
        <v>336</v>
      </c>
      <c r="E74" s="38" t="s">
        <v>1348</v>
      </c>
      <c r="F74" s="30"/>
      <c r="G74" s="30" t="s">
        <v>336</v>
      </c>
      <c r="H74" s="39" t="s">
        <v>1349</v>
      </c>
      <c r="I74" s="30"/>
      <c r="J74" s="32" t="s">
        <v>336</v>
      </c>
      <c r="K74" s="38" t="s">
        <v>1350</v>
      </c>
      <c r="L74" s="30"/>
      <c r="M74" s="30" t="s">
        <v>336</v>
      </c>
      <c r="N74" s="39" t="s">
        <v>1351</v>
      </c>
      <c r="O74" s="30"/>
    </row>
    <row r="75" spans="1:25" ht="15.75" thickBot="1" x14ac:dyDescent="0.3">
      <c r="A75" s="23"/>
      <c r="B75" s="40" t="s">
        <v>344</v>
      </c>
      <c r="C75" s="40" t="s">
        <v>344</v>
      </c>
      <c r="D75" s="41" t="s">
        <v>345</v>
      </c>
      <c r="E75" s="42" t="s">
        <v>345</v>
      </c>
      <c r="F75" s="40" t="s">
        <v>344</v>
      </c>
      <c r="G75" s="41" t="s">
        <v>345</v>
      </c>
      <c r="H75" s="42" t="s">
        <v>345</v>
      </c>
      <c r="I75" s="40" t="s">
        <v>344</v>
      </c>
      <c r="J75" s="41" t="s">
        <v>345</v>
      </c>
      <c r="K75" s="42" t="s">
        <v>345</v>
      </c>
      <c r="L75" s="40" t="s">
        <v>344</v>
      </c>
      <c r="M75" s="41" t="s">
        <v>345</v>
      </c>
      <c r="N75" s="42" t="s">
        <v>345</v>
      </c>
      <c r="O75" s="40" t="s">
        <v>344</v>
      </c>
    </row>
    <row r="76" spans="1:25" ht="15.75" thickBot="1" x14ac:dyDescent="0.3">
      <c r="A76" s="23"/>
      <c r="B76" s="40" t="s">
        <v>344</v>
      </c>
      <c r="C76" s="40" t="s">
        <v>344</v>
      </c>
      <c r="D76" s="41" t="s">
        <v>345</v>
      </c>
      <c r="E76" s="42" t="s">
        <v>345</v>
      </c>
      <c r="F76" s="40" t="s">
        <v>344</v>
      </c>
      <c r="G76" s="41" t="s">
        <v>345</v>
      </c>
      <c r="H76" s="42" t="s">
        <v>345</v>
      </c>
      <c r="I76" s="40" t="s">
        <v>344</v>
      </c>
      <c r="J76" s="41" t="s">
        <v>345</v>
      </c>
      <c r="K76" s="42" t="s">
        <v>345</v>
      </c>
      <c r="L76" s="40" t="s">
        <v>344</v>
      </c>
      <c r="M76" s="41" t="s">
        <v>345</v>
      </c>
      <c r="N76" s="42" t="s">
        <v>345</v>
      </c>
      <c r="O76" s="40" t="s">
        <v>344</v>
      </c>
    </row>
    <row r="77" spans="1:25" x14ac:dyDescent="0.25">
      <c r="A77" s="23"/>
      <c r="B77" s="71"/>
      <c r="C77" s="71"/>
      <c r="D77" s="71"/>
      <c r="E77" s="71"/>
      <c r="F77" s="71"/>
      <c r="G77" s="71"/>
      <c r="H77" s="71"/>
      <c r="I77" s="71"/>
      <c r="J77" s="71"/>
      <c r="K77" s="71"/>
      <c r="L77" s="71"/>
      <c r="M77" s="71"/>
      <c r="N77" s="71"/>
      <c r="O77" s="71"/>
      <c r="P77" s="71"/>
      <c r="Q77" s="71"/>
      <c r="R77" s="71"/>
      <c r="S77" s="71"/>
      <c r="T77" s="71"/>
      <c r="U77" s="71"/>
      <c r="V77" s="71"/>
      <c r="W77" s="71"/>
      <c r="X77" s="71"/>
      <c r="Y77" s="71"/>
    </row>
    <row r="78" spans="1:25" x14ac:dyDescent="0.25">
      <c r="A78" s="23"/>
      <c r="B78" s="72"/>
      <c r="C78" s="72"/>
      <c r="D78" s="72"/>
      <c r="E78" s="72"/>
      <c r="F78" s="72"/>
      <c r="G78" s="72"/>
      <c r="H78" s="72"/>
      <c r="I78" s="72"/>
      <c r="J78" s="72"/>
      <c r="K78" s="72"/>
      <c r="L78" s="72"/>
      <c r="M78" s="72"/>
      <c r="N78" s="72"/>
      <c r="O78" s="72"/>
      <c r="P78" s="72"/>
      <c r="Q78" s="72"/>
      <c r="R78" s="72"/>
      <c r="S78" s="72"/>
      <c r="T78" s="72"/>
      <c r="U78" s="72"/>
      <c r="V78" s="72"/>
      <c r="W78" s="72"/>
      <c r="X78" s="72"/>
      <c r="Y78" s="72"/>
    </row>
    <row r="79" spans="1:25" ht="30.75" x14ac:dyDescent="0.25">
      <c r="A79" s="23"/>
      <c r="B79" s="18">
        <v>-1</v>
      </c>
      <c r="C79" s="67" t="s">
        <v>1352</v>
      </c>
    </row>
    <row r="80" spans="1:25" ht="89.25" x14ac:dyDescent="0.25">
      <c r="A80" s="23"/>
      <c r="B80" s="18">
        <v>-2</v>
      </c>
      <c r="C80" s="67" t="s">
        <v>1353</v>
      </c>
    </row>
    <row r="81" spans="1:25" x14ac:dyDescent="0.25">
      <c r="A81" s="23"/>
      <c r="B81" s="93"/>
      <c r="C81" s="93"/>
      <c r="D81" s="93"/>
      <c r="E81" s="93"/>
      <c r="F81" s="93"/>
      <c r="G81" s="93"/>
      <c r="H81" s="93"/>
      <c r="I81" s="93"/>
      <c r="J81" s="93"/>
      <c r="K81" s="93"/>
      <c r="L81" s="93"/>
      <c r="M81" s="93"/>
      <c r="N81" s="93"/>
      <c r="O81" s="93"/>
      <c r="P81" s="93"/>
      <c r="Q81" s="93"/>
      <c r="R81" s="93"/>
      <c r="S81" s="93"/>
      <c r="T81" s="93"/>
      <c r="U81" s="93"/>
      <c r="V81" s="93"/>
      <c r="W81" s="93"/>
      <c r="X81" s="93"/>
      <c r="Y81" s="93"/>
    </row>
    <row r="82" spans="1:25" x14ac:dyDescent="0.25">
      <c r="A82" s="23"/>
      <c r="B82" s="58"/>
      <c r="C82" s="58"/>
      <c r="D82" s="58"/>
      <c r="E82" s="58"/>
      <c r="F82" s="58"/>
      <c r="G82" s="58"/>
      <c r="H82" s="58"/>
      <c r="I82" s="58"/>
      <c r="J82" s="58"/>
      <c r="K82" s="58"/>
      <c r="L82" s="58"/>
      <c r="M82" s="58"/>
      <c r="N82" s="58"/>
      <c r="O82" s="58"/>
      <c r="P82" s="58"/>
      <c r="Q82" s="58"/>
      <c r="R82" s="58"/>
      <c r="S82" s="58"/>
      <c r="T82" s="58"/>
      <c r="U82" s="58"/>
      <c r="V82" s="58"/>
      <c r="W82" s="58"/>
      <c r="X82" s="58"/>
      <c r="Y82" s="58"/>
    </row>
    <row r="83" spans="1:25" x14ac:dyDescent="0.25">
      <c r="A83" s="23" t="s">
        <v>3711</v>
      </c>
      <c r="B83" s="54"/>
      <c r="C83" s="54"/>
      <c r="D83" s="54"/>
      <c r="E83" s="54"/>
      <c r="F83" s="54"/>
      <c r="G83" s="54"/>
      <c r="H83" s="54"/>
      <c r="I83" s="54"/>
      <c r="J83" s="54"/>
      <c r="K83" s="54"/>
      <c r="L83" s="54"/>
      <c r="M83" s="54"/>
      <c r="N83" s="54"/>
      <c r="O83" s="54"/>
      <c r="P83" s="54"/>
      <c r="Q83" s="54"/>
      <c r="R83" s="54"/>
      <c r="S83" s="54"/>
      <c r="T83" s="54"/>
      <c r="U83" s="54"/>
      <c r="V83" s="54"/>
      <c r="W83" s="54"/>
      <c r="X83" s="54"/>
      <c r="Y83" s="54"/>
    </row>
    <row r="84" spans="1:25" x14ac:dyDescent="0.25">
      <c r="A84" s="23"/>
      <c r="B84" s="56" t="s">
        <v>219</v>
      </c>
      <c r="C84" s="56"/>
      <c r="D84" s="56"/>
      <c r="E84" s="56"/>
      <c r="F84" s="56"/>
      <c r="G84" s="56"/>
      <c r="H84" s="56"/>
      <c r="I84" s="56"/>
      <c r="J84" s="56"/>
      <c r="K84" s="56"/>
      <c r="L84" s="56"/>
      <c r="M84" s="56"/>
      <c r="N84" s="56"/>
      <c r="O84" s="56"/>
      <c r="P84" s="56"/>
      <c r="Q84" s="56"/>
      <c r="R84" s="56"/>
      <c r="S84" s="56"/>
      <c r="T84" s="56"/>
      <c r="U84" s="56"/>
      <c r="V84" s="56"/>
      <c r="W84" s="56"/>
      <c r="X84" s="56"/>
      <c r="Y84" s="56"/>
    </row>
    <row r="85" spans="1:25" ht="15.75" thickBot="1" x14ac:dyDescent="0.3">
      <c r="A85" s="23"/>
      <c r="B85" s="13"/>
      <c r="C85" s="14"/>
      <c r="D85" s="49" t="s">
        <v>396</v>
      </c>
      <c r="E85" s="49"/>
      <c r="F85" s="49"/>
      <c r="G85" s="49"/>
      <c r="H85" s="49"/>
      <c r="I85" s="49"/>
      <c r="J85" s="49"/>
      <c r="K85" s="49"/>
      <c r="L85" s="49"/>
      <c r="M85" s="49"/>
      <c r="N85" s="49"/>
      <c r="O85" s="14"/>
    </row>
    <row r="86" spans="1:25" x14ac:dyDescent="0.25">
      <c r="A86" s="23"/>
      <c r="B86" s="20"/>
      <c r="C86" s="22"/>
      <c r="D86" s="66" t="s">
        <v>1359</v>
      </c>
      <c r="E86" s="66"/>
      <c r="F86" s="66"/>
      <c r="G86" s="66" t="s">
        <v>612</v>
      </c>
      <c r="H86" s="66"/>
      <c r="I86" s="66"/>
      <c r="J86" s="66" t="s">
        <v>1361</v>
      </c>
      <c r="K86" s="66"/>
      <c r="L86" s="66"/>
      <c r="M86" s="66" t="s">
        <v>1364</v>
      </c>
      <c r="N86" s="66"/>
      <c r="O86" s="22"/>
    </row>
    <row r="87" spans="1:25" x14ac:dyDescent="0.25">
      <c r="A87" s="23"/>
      <c r="B87" s="20"/>
      <c r="C87" s="22"/>
      <c r="D87" s="22" t="s">
        <v>1360</v>
      </c>
      <c r="E87" s="22"/>
      <c r="F87" s="22"/>
      <c r="G87" s="22" t="s">
        <v>400</v>
      </c>
      <c r="H87" s="22"/>
      <c r="I87" s="22"/>
      <c r="J87" s="22" t="s">
        <v>1362</v>
      </c>
      <c r="K87" s="22"/>
      <c r="L87" s="22"/>
      <c r="M87" s="22" t="s">
        <v>1365</v>
      </c>
      <c r="N87" s="22"/>
      <c r="O87" s="22"/>
    </row>
    <row r="88" spans="1:25" x14ac:dyDescent="0.25">
      <c r="A88" s="23"/>
      <c r="B88" s="20"/>
      <c r="C88" s="22"/>
      <c r="D88" s="53"/>
      <c r="E88" s="53"/>
      <c r="F88" s="22"/>
      <c r="G88" s="53"/>
      <c r="H88" s="53"/>
      <c r="I88" s="22"/>
      <c r="J88" s="22" t="s">
        <v>1363</v>
      </c>
      <c r="K88" s="22"/>
      <c r="L88" s="22"/>
      <c r="M88" s="22" t="s">
        <v>1366</v>
      </c>
      <c r="N88" s="22"/>
      <c r="O88" s="22"/>
    </row>
    <row r="89" spans="1:25" ht="15.75" thickBot="1" x14ac:dyDescent="0.3">
      <c r="A89" s="23"/>
      <c r="B89" s="20"/>
      <c r="C89" s="22"/>
      <c r="D89" s="65"/>
      <c r="E89" s="65"/>
      <c r="F89" s="22"/>
      <c r="G89" s="65"/>
      <c r="H89" s="65"/>
      <c r="I89" s="22"/>
      <c r="J89" s="65"/>
      <c r="K89" s="65"/>
      <c r="L89" s="22"/>
      <c r="M89" s="49" t="s">
        <v>1367</v>
      </c>
      <c r="N89" s="49"/>
      <c r="O89" s="22"/>
    </row>
    <row r="90" spans="1:25" x14ac:dyDescent="0.25">
      <c r="A90" s="23"/>
      <c r="B90" s="13"/>
      <c r="C90" s="14"/>
      <c r="D90" s="51" t="s">
        <v>333</v>
      </c>
      <c r="E90" s="51"/>
      <c r="F90" s="51"/>
      <c r="G90" s="51"/>
      <c r="H90" s="51"/>
      <c r="I90" s="51"/>
      <c r="J90" s="51"/>
      <c r="K90" s="51"/>
      <c r="L90" s="51"/>
      <c r="M90" s="51"/>
      <c r="N90" s="51"/>
      <c r="O90" s="14"/>
    </row>
    <row r="91" spans="1:25" x14ac:dyDescent="0.25">
      <c r="A91" s="23"/>
      <c r="B91" s="59" t="s">
        <v>1368</v>
      </c>
      <c r="C91" s="27"/>
      <c r="D91" s="27"/>
      <c r="E91" s="28"/>
      <c r="F91" s="27"/>
      <c r="G91" s="27"/>
      <c r="H91" s="28"/>
      <c r="I91" s="27"/>
      <c r="J91" s="27"/>
      <c r="K91" s="28"/>
      <c r="L91" s="27"/>
      <c r="M91" s="27"/>
      <c r="N91" s="28"/>
      <c r="O91" s="27"/>
    </row>
    <row r="92" spans="1:25" x14ac:dyDescent="0.25">
      <c r="A92" s="23"/>
      <c r="B92" s="29" t="s">
        <v>1369</v>
      </c>
      <c r="C92" s="30"/>
      <c r="D92" s="30"/>
      <c r="E92" s="48"/>
      <c r="F92" s="30"/>
      <c r="G92" s="30"/>
      <c r="H92" s="48"/>
      <c r="I92" s="30"/>
      <c r="J92" s="30"/>
      <c r="K92" s="48"/>
      <c r="L92" s="30"/>
      <c r="M92" s="30"/>
      <c r="N92" s="48"/>
      <c r="O92" s="30"/>
    </row>
    <row r="93" spans="1:25" x14ac:dyDescent="0.25">
      <c r="A93" s="23"/>
      <c r="B93" s="84" t="s">
        <v>1370</v>
      </c>
      <c r="C93" s="27"/>
      <c r="D93" s="44" t="s">
        <v>336</v>
      </c>
      <c r="E93" s="36">
        <v>30</v>
      </c>
      <c r="F93" s="27"/>
      <c r="G93" s="44" t="s">
        <v>336</v>
      </c>
      <c r="H93" s="36">
        <v>1</v>
      </c>
      <c r="I93" s="27"/>
      <c r="J93" s="44" t="s">
        <v>336</v>
      </c>
      <c r="K93" s="36">
        <v>30</v>
      </c>
      <c r="L93" s="27"/>
      <c r="M93" s="27"/>
      <c r="N93" s="36">
        <v>4.2</v>
      </c>
      <c r="O93" s="27"/>
    </row>
    <row r="94" spans="1:25" x14ac:dyDescent="0.25">
      <c r="A94" s="23"/>
      <c r="B94" s="85" t="s">
        <v>1371</v>
      </c>
      <c r="C94" s="30"/>
      <c r="D94" s="30"/>
      <c r="E94" s="38">
        <v>79</v>
      </c>
      <c r="F94" s="30"/>
      <c r="G94" s="30"/>
      <c r="H94" s="38">
        <v>1.6</v>
      </c>
      <c r="I94" s="30"/>
      <c r="J94" s="30"/>
      <c r="K94" s="38">
        <v>79</v>
      </c>
      <c r="L94" s="30"/>
      <c r="M94" s="30"/>
      <c r="N94" s="38">
        <v>3.3</v>
      </c>
      <c r="O94" s="30"/>
    </row>
    <row r="95" spans="1:25" x14ac:dyDescent="0.25">
      <c r="A95" s="23"/>
      <c r="B95" s="84" t="s">
        <v>1372</v>
      </c>
      <c r="C95" s="27"/>
      <c r="D95" s="27"/>
      <c r="E95" s="36">
        <v>254.5</v>
      </c>
      <c r="F95" s="27"/>
      <c r="G95" s="27"/>
      <c r="H95" s="36">
        <v>3.3</v>
      </c>
      <c r="I95" s="27"/>
      <c r="J95" s="27"/>
      <c r="K95" s="36">
        <v>254.5</v>
      </c>
      <c r="L95" s="27"/>
      <c r="M95" s="27"/>
      <c r="N95" s="36">
        <v>2.8</v>
      </c>
      <c r="O95" s="27"/>
    </row>
    <row r="96" spans="1:25" x14ac:dyDescent="0.25">
      <c r="A96" s="23"/>
      <c r="B96" s="85" t="s">
        <v>1373</v>
      </c>
      <c r="C96" s="30"/>
      <c r="D96" s="30"/>
      <c r="E96" s="38">
        <v>345</v>
      </c>
      <c r="F96" s="30"/>
      <c r="G96" s="30"/>
      <c r="H96" s="38">
        <v>1.2</v>
      </c>
      <c r="I96" s="30"/>
      <c r="J96" s="30"/>
      <c r="K96" s="38">
        <v>345</v>
      </c>
      <c r="L96" s="30"/>
      <c r="M96" s="30"/>
      <c r="N96" s="38">
        <v>3.6</v>
      </c>
      <c r="O96" s="30"/>
    </row>
    <row r="97" spans="1:15" x14ac:dyDescent="0.25">
      <c r="A97" s="23"/>
      <c r="B97" s="84" t="s">
        <v>1374</v>
      </c>
      <c r="C97" s="27"/>
      <c r="D97" s="27"/>
      <c r="E97" s="36">
        <v>10</v>
      </c>
      <c r="F97" s="27"/>
      <c r="G97" s="27"/>
      <c r="H97" s="36">
        <v>0.9</v>
      </c>
      <c r="I97" s="27"/>
      <c r="J97" s="27"/>
      <c r="K97" s="36">
        <v>10</v>
      </c>
      <c r="L97" s="27"/>
      <c r="M97" s="27"/>
      <c r="N97" s="36">
        <v>5</v>
      </c>
      <c r="O97" s="27"/>
    </row>
    <row r="98" spans="1:15" x14ac:dyDescent="0.25">
      <c r="A98" s="23"/>
      <c r="B98" s="29" t="s">
        <v>1375</v>
      </c>
      <c r="C98" s="30"/>
      <c r="D98" s="30"/>
      <c r="E98" s="48"/>
      <c r="F98" s="30"/>
      <c r="G98" s="30"/>
      <c r="H98" s="48"/>
      <c r="I98" s="30"/>
      <c r="J98" s="30"/>
      <c r="K98" s="48"/>
      <c r="L98" s="30"/>
      <c r="M98" s="30"/>
      <c r="N98" s="48"/>
      <c r="O98" s="30"/>
    </row>
    <row r="99" spans="1:15" x14ac:dyDescent="0.25">
      <c r="A99" s="23"/>
      <c r="B99" s="84" t="s">
        <v>1371</v>
      </c>
      <c r="C99" s="27"/>
      <c r="D99" s="27"/>
      <c r="E99" s="36">
        <v>30</v>
      </c>
      <c r="F99" s="27"/>
      <c r="G99" s="27"/>
      <c r="H99" s="36">
        <v>0.6</v>
      </c>
      <c r="I99" s="27"/>
      <c r="J99" s="27"/>
      <c r="K99" s="36">
        <v>30</v>
      </c>
      <c r="L99" s="27"/>
      <c r="M99" s="27"/>
      <c r="N99" s="36">
        <v>4.3</v>
      </c>
      <c r="O99" s="27"/>
    </row>
    <row r="100" spans="1:15" x14ac:dyDescent="0.25">
      <c r="A100" s="23"/>
      <c r="B100" s="29" t="s">
        <v>1376</v>
      </c>
      <c r="C100" s="30"/>
      <c r="D100" s="30"/>
      <c r="E100" s="48"/>
      <c r="F100" s="30"/>
      <c r="G100" s="30"/>
      <c r="H100" s="48"/>
      <c r="I100" s="30"/>
      <c r="J100" s="30"/>
      <c r="K100" s="48"/>
      <c r="L100" s="30"/>
      <c r="M100" s="30"/>
      <c r="N100" s="48"/>
      <c r="O100" s="30"/>
    </row>
    <row r="101" spans="1:15" x14ac:dyDescent="0.25">
      <c r="A101" s="23"/>
      <c r="B101" s="84" t="s">
        <v>1371</v>
      </c>
      <c r="C101" s="27"/>
      <c r="D101" s="27"/>
      <c r="E101" s="36">
        <v>10</v>
      </c>
      <c r="F101" s="27"/>
      <c r="G101" s="27"/>
      <c r="H101" s="36">
        <v>0.1</v>
      </c>
      <c r="I101" s="27"/>
      <c r="J101" s="27"/>
      <c r="K101" s="36">
        <v>10</v>
      </c>
      <c r="L101" s="27"/>
      <c r="M101" s="27"/>
      <c r="N101" s="36">
        <v>4.7</v>
      </c>
      <c r="O101" s="27"/>
    </row>
    <row r="102" spans="1:15" x14ac:dyDescent="0.25">
      <c r="A102" s="23"/>
      <c r="B102" s="85" t="s">
        <v>1373</v>
      </c>
      <c r="C102" s="30"/>
      <c r="D102" s="30"/>
      <c r="E102" s="38">
        <v>40</v>
      </c>
      <c r="F102" s="30"/>
      <c r="G102" s="30"/>
      <c r="H102" s="38" t="s">
        <v>1051</v>
      </c>
      <c r="I102" s="32" t="s">
        <v>340</v>
      </c>
      <c r="J102" s="30"/>
      <c r="K102" s="38">
        <v>40</v>
      </c>
      <c r="L102" s="30"/>
      <c r="M102" s="30"/>
      <c r="N102" s="38">
        <v>4.7</v>
      </c>
      <c r="O102" s="30"/>
    </row>
    <row r="103" spans="1:15" ht="15.75" thickBot="1" x14ac:dyDescent="0.3">
      <c r="A103" s="23"/>
      <c r="B103" s="40" t="s">
        <v>344</v>
      </c>
      <c r="C103" s="40" t="s">
        <v>344</v>
      </c>
      <c r="D103" s="41" t="s">
        <v>345</v>
      </c>
      <c r="E103" s="42" t="s">
        <v>345</v>
      </c>
      <c r="F103" s="40" t="s">
        <v>344</v>
      </c>
      <c r="G103" s="41" t="s">
        <v>345</v>
      </c>
      <c r="H103" s="42" t="s">
        <v>345</v>
      </c>
      <c r="I103" s="40" t="s">
        <v>344</v>
      </c>
      <c r="J103" s="41" t="s">
        <v>345</v>
      </c>
      <c r="K103" s="42" t="s">
        <v>345</v>
      </c>
      <c r="L103" s="40" t="s">
        <v>344</v>
      </c>
      <c r="M103" s="40" t="s">
        <v>344</v>
      </c>
      <c r="N103" s="74" t="s">
        <v>344</v>
      </c>
      <c r="O103" s="40" t="s">
        <v>344</v>
      </c>
    </row>
    <row r="104" spans="1:15" x14ac:dyDescent="0.25">
      <c r="A104" s="23"/>
      <c r="B104" s="26" t="s">
        <v>1377</v>
      </c>
      <c r="C104" s="27"/>
      <c r="D104" s="27"/>
      <c r="E104" s="36">
        <v>798.5</v>
      </c>
      <c r="F104" s="27"/>
      <c r="G104" s="27"/>
      <c r="H104" s="36">
        <v>8.6</v>
      </c>
      <c r="I104" s="27"/>
      <c r="J104" s="27"/>
      <c r="K104" s="36">
        <v>798.5</v>
      </c>
      <c r="L104" s="27"/>
      <c r="M104" s="27"/>
      <c r="N104" s="36">
        <v>3.5</v>
      </c>
      <c r="O104" s="27"/>
    </row>
    <row r="105" spans="1:15" x14ac:dyDescent="0.25">
      <c r="A105" s="23"/>
      <c r="B105" s="75" t="s">
        <v>1378</v>
      </c>
      <c r="C105" s="76"/>
      <c r="D105" s="76"/>
      <c r="E105" s="77"/>
      <c r="F105" s="76"/>
      <c r="G105" s="76"/>
      <c r="H105" s="77"/>
      <c r="I105" s="76"/>
      <c r="J105" s="76"/>
      <c r="K105" s="77"/>
      <c r="L105" s="76"/>
      <c r="M105" s="76"/>
      <c r="N105" s="77"/>
      <c r="O105" s="76"/>
    </row>
    <row r="106" spans="1:15" x14ac:dyDescent="0.25">
      <c r="A106" s="23"/>
      <c r="B106" s="75"/>
      <c r="C106" s="76"/>
      <c r="D106" s="76"/>
      <c r="E106" s="77"/>
      <c r="F106" s="76"/>
      <c r="G106" s="76"/>
      <c r="H106" s="77"/>
      <c r="I106" s="76"/>
      <c r="J106" s="76"/>
      <c r="K106" s="77"/>
      <c r="L106" s="76"/>
      <c r="M106" s="76"/>
      <c r="N106" s="77"/>
      <c r="O106" s="76"/>
    </row>
    <row r="107" spans="1:15" x14ac:dyDescent="0.25">
      <c r="A107" s="23"/>
      <c r="B107" s="35" t="s">
        <v>1369</v>
      </c>
      <c r="C107" s="27"/>
      <c r="D107" s="27"/>
      <c r="E107" s="28"/>
      <c r="F107" s="27"/>
      <c r="G107" s="27"/>
      <c r="H107" s="28"/>
      <c r="I107" s="27"/>
      <c r="J107" s="27"/>
      <c r="K107" s="28"/>
      <c r="L107" s="27"/>
      <c r="M107" s="27"/>
      <c r="N107" s="28"/>
      <c r="O107" s="27"/>
    </row>
    <row r="108" spans="1:15" x14ac:dyDescent="0.25">
      <c r="A108" s="23"/>
      <c r="B108" s="85" t="s">
        <v>1379</v>
      </c>
      <c r="C108" s="30"/>
      <c r="D108" s="30"/>
      <c r="E108" s="38">
        <v>100.4</v>
      </c>
      <c r="F108" s="30"/>
      <c r="G108" s="30"/>
      <c r="H108" s="38" t="s">
        <v>1380</v>
      </c>
      <c r="I108" s="32" t="s">
        <v>340</v>
      </c>
      <c r="J108" s="30"/>
      <c r="K108" s="38">
        <v>100.4</v>
      </c>
      <c r="L108" s="30"/>
      <c r="M108" s="30"/>
      <c r="N108" s="38">
        <v>2.2000000000000002</v>
      </c>
      <c r="O108" s="30"/>
    </row>
    <row r="109" spans="1:15" x14ac:dyDescent="0.25">
      <c r="A109" s="23"/>
      <c r="B109" s="35" t="s">
        <v>1375</v>
      </c>
      <c r="C109" s="27"/>
      <c r="D109" s="27"/>
      <c r="E109" s="28"/>
      <c r="F109" s="27"/>
      <c r="G109" s="27"/>
      <c r="H109" s="28"/>
      <c r="I109" s="27"/>
      <c r="J109" s="27"/>
      <c r="K109" s="28"/>
      <c r="L109" s="27"/>
      <c r="M109" s="27"/>
      <c r="N109" s="28"/>
      <c r="O109" s="27"/>
    </row>
    <row r="110" spans="1:15" x14ac:dyDescent="0.25">
      <c r="A110" s="23"/>
      <c r="B110" s="85" t="s">
        <v>1371</v>
      </c>
      <c r="C110" s="30"/>
      <c r="D110" s="30"/>
      <c r="E110" s="38">
        <v>30</v>
      </c>
      <c r="F110" s="30"/>
      <c r="G110" s="30"/>
      <c r="H110" s="38" t="s">
        <v>1381</v>
      </c>
      <c r="I110" s="32" t="s">
        <v>340</v>
      </c>
      <c r="J110" s="30"/>
      <c r="K110" s="38">
        <v>30</v>
      </c>
      <c r="L110" s="30"/>
      <c r="M110" s="30"/>
      <c r="N110" s="38">
        <v>2.7</v>
      </c>
      <c r="O110" s="30"/>
    </row>
    <row r="111" spans="1:15" x14ac:dyDescent="0.25">
      <c r="A111" s="23"/>
      <c r="B111" s="35" t="s">
        <v>1382</v>
      </c>
      <c r="C111" s="27"/>
      <c r="D111" s="27"/>
      <c r="E111" s="28"/>
      <c r="F111" s="27"/>
      <c r="G111" s="27"/>
      <c r="H111" s="28"/>
      <c r="I111" s="27"/>
      <c r="J111" s="27"/>
      <c r="K111" s="28"/>
      <c r="L111" s="27"/>
      <c r="M111" s="27"/>
      <c r="N111" s="28"/>
      <c r="O111" s="27"/>
    </row>
    <row r="112" spans="1:15" x14ac:dyDescent="0.25">
      <c r="A112" s="23"/>
      <c r="B112" s="85" t="s">
        <v>1373</v>
      </c>
      <c r="C112" s="30"/>
      <c r="D112" s="30"/>
      <c r="E112" s="38">
        <v>16.899999999999999</v>
      </c>
      <c r="F112" s="30"/>
      <c r="G112" s="30"/>
      <c r="H112" s="38">
        <v>0.1</v>
      </c>
      <c r="I112" s="30"/>
      <c r="J112" s="30"/>
      <c r="K112" s="38">
        <v>16.899999999999999</v>
      </c>
      <c r="L112" s="30"/>
      <c r="M112" s="30"/>
      <c r="N112" s="38">
        <v>3.5</v>
      </c>
      <c r="O112" s="30"/>
    </row>
    <row r="113" spans="1:25" ht="15.75" thickBot="1" x14ac:dyDescent="0.3">
      <c r="A113" s="23"/>
      <c r="B113" s="40" t="s">
        <v>344</v>
      </c>
      <c r="C113" s="40" t="s">
        <v>344</v>
      </c>
      <c r="D113" s="41" t="s">
        <v>345</v>
      </c>
      <c r="E113" s="42" t="s">
        <v>345</v>
      </c>
      <c r="F113" s="40" t="s">
        <v>344</v>
      </c>
      <c r="G113" s="41" t="s">
        <v>345</v>
      </c>
      <c r="H113" s="42" t="s">
        <v>345</v>
      </c>
      <c r="I113" s="40" t="s">
        <v>344</v>
      </c>
      <c r="J113" s="41" t="s">
        <v>345</v>
      </c>
      <c r="K113" s="42" t="s">
        <v>345</v>
      </c>
      <c r="L113" s="40" t="s">
        <v>344</v>
      </c>
      <c r="M113" s="40" t="s">
        <v>344</v>
      </c>
      <c r="N113" s="74" t="s">
        <v>344</v>
      </c>
      <c r="O113" s="40" t="s">
        <v>344</v>
      </c>
    </row>
    <row r="114" spans="1:25" x14ac:dyDescent="0.25">
      <c r="A114" s="23"/>
      <c r="B114" s="26" t="s">
        <v>1383</v>
      </c>
      <c r="C114" s="27"/>
      <c r="D114" s="27"/>
      <c r="E114" s="36">
        <v>147.30000000000001</v>
      </c>
      <c r="F114" s="27"/>
      <c r="G114" s="27"/>
      <c r="H114" s="36" t="s">
        <v>1384</v>
      </c>
      <c r="I114" s="44" t="s">
        <v>340</v>
      </c>
      <c r="J114" s="27"/>
      <c r="K114" s="36">
        <v>147.30000000000001</v>
      </c>
      <c r="L114" s="27"/>
      <c r="M114" s="27"/>
      <c r="N114" s="36">
        <v>2.5</v>
      </c>
      <c r="O114" s="27"/>
    </row>
    <row r="115" spans="1:25" ht="15.75" thickBot="1" x14ac:dyDescent="0.3">
      <c r="A115" s="23"/>
      <c r="B115" s="40" t="s">
        <v>344</v>
      </c>
      <c r="C115" s="40" t="s">
        <v>344</v>
      </c>
      <c r="D115" s="41" t="s">
        <v>345</v>
      </c>
      <c r="E115" s="42" t="s">
        <v>345</v>
      </c>
      <c r="F115" s="40" t="s">
        <v>344</v>
      </c>
      <c r="G115" s="41" t="s">
        <v>345</v>
      </c>
      <c r="H115" s="42" t="s">
        <v>345</v>
      </c>
      <c r="I115" s="40" t="s">
        <v>344</v>
      </c>
      <c r="J115" s="41" t="s">
        <v>345</v>
      </c>
      <c r="K115" s="42" t="s">
        <v>345</v>
      </c>
      <c r="L115" s="40" t="s">
        <v>344</v>
      </c>
      <c r="M115" s="40" t="s">
        <v>344</v>
      </c>
      <c r="N115" s="74" t="s">
        <v>344</v>
      </c>
      <c r="O115" s="40" t="s">
        <v>344</v>
      </c>
    </row>
    <row r="116" spans="1:25" x14ac:dyDescent="0.25">
      <c r="A116" s="23"/>
      <c r="B116" s="47" t="s">
        <v>1385</v>
      </c>
      <c r="C116" s="30"/>
      <c r="D116" s="32" t="s">
        <v>336</v>
      </c>
      <c r="E116" s="38">
        <v>945.8</v>
      </c>
      <c r="F116" s="30"/>
      <c r="G116" s="32" t="s">
        <v>336</v>
      </c>
      <c r="H116" s="38" t="s">
        <v>1386</v>
      </c>
      <c r="I116" s="32" t="s">
        <v>340</v>
      </c>
      <c r="J116" s="32" t="s">
        <v>336</v>
      </c>
      <c r="K116" s="38">
        <v>945.8</v>
      </c>
      <c r="L116" s="30"/>
      <c r="M116" s="30"/>
      <c r="N116" s="38">
        <v>3.3</v>
      </c>
      <c r="O116" s="30"/>
    </row>
    <row r="117" spans="1:25" ht="15.75" thickBot="1" x14ac:dyDescent="0.3">
      <c r="A117" s="23"/>
      <c r="B117" s="40" t="s">
        <v>344</v>
      </c>
      <c r="C117" s="40" t="s">
        <v>344</v>
      </c>
      <c r="D117" s="41" t="s">
        <v>345</v>
      </c>
      <c r="E117" s="42" t="s">
        <v>345</v>
      </c>
      <c r="F117" s="40" t="s">
        <v>344</v>
      </c>
      <c r="G117" s="41" t="s">
        <v>345</v>
      </c>
      <c r="H117" s="42" t="s">
        <v>345</v>
      </c>
      <c r="I117" s="40" t="s">
        <v>344</v>
      </c>
      <c r="J117" s="41" t="s">
        <v>345</v>
      </c>
      <c r="K117" s="42" t="s">
        <v>345</v>
      </c>
      <c r="L117" s="40" t="s">
        <v>344</v>
      </c>
      <c r="M117" s="40" t="s">
        <v>344</v>
      </c>
      <c r="N117" s="74" t="s">
        <v>344</v>
      </c>
      <c r="O117" s="40" t="s">
        <v>344</v>
      </c>
    </row>
    <row r="118" spans="1:25" ht="15.75" thickBot="1" x14ac:dyDescent="0.3">
      <c r="A118" s="23"/>
      <c r="B118" s="40" t="s">
        <v>344</v>
      </c>
      <c r="C118" s="40" t="s">
        <v>344</v>
      </c>
      <c r="D118" s="41" t="s">
        <v>345</v>
      </c>
      <c r="E118" s="42" t="s">
        <v>345</v>
      </c>
      <c r="F118" s="40" t="s">
        <v>344</v>
      </c>
      <c r="G118" s="41" t="s">
        <v>345</v>
      </c>
      <c r="H118" s="42" t="s">
        <v>345</v>
      </c>
      <c r="I118" s="40" t="s">
        <v>344</v>
      </c>
      <c r="J118" s="41" t="s">
        <v>345</v>
      </c>
      <c r="K118" s="42" t="s">
        <v>345</v>
      </c>
      <c r="L118" s="40" t="s">
        <v>344</v>
      </c>
      <c r="M118" s="40" t="s">
        <v>344</v>
      </c>
      <c r="N118" s="74" t="s">
        <v>344</v>
      </c>
      <c r="O118" s="40" t="s">
        <v>344</v>
      </c>
    </row>
    <row r="119" spans="1:25" x14ac:dyDescent="0.25">
      <c r="A119" s="23"/>
      <c r="B119" s="56" t="s">
        <v>219</v>
      </c>
      <c r="C119" s="56"/>
      <c r="D119" s="56"/>
      <c r="E119" s="56"/>
      <c r="F119" s="56"/>
      <c r="G119" s="56"/>
      <c r="H119" s="56"/>
      <c r="I119" s="56"/>
      <c r="J119" s="56"/>
      <c r="K119" s="56"/>
      <c r="L119" s="56"/>
      <c r="M119" s="56"/>
      <c r="N119" s="56"/>
      <c r="O119" s="56"/>
      <c r="P119" s="56"/>
      <c r="Q119" s="56"/>
      <c r="R119" s="56"/>
      <c r="S119" s="56"/>
      <c r="T119" s="56"/>
      <c r="U119" s="56"/>
      <c r="V119" s="56"/>
      <c r="W119" s="56"/>
      <c r="X119" s="56"/>
      <c r="Y119" s="56"/>
    </row>
    <row r="120" spans="1:25" ht="15.75" thickBot="1" x14ac:dyDescent="0.3">
      <c r="A120" s="23"/>
      <c r="B120" s="13"/>
      <c r="C120" s="14"/>
      <c r="D120" s="49" t="s">
        <v>397</v>
      </c>
      <c r="E120" s="49"/>
      <c r="F120" s="49"/>
      <c r="G120" s="49"/>
      <c r="H120" s="49"/>
      <c r="I120" s="49"/>
      <c r="J120" s="49"/>
      <c r="K120" s="49"/>
      <c r="L120" s="49"/>
      <c r="M120" s="49"/>
      <c r="N120" s="49"/>
      <c r="O120" s="14"/>
    </row>
    <row r="121" spans="1:25" x14ac:dyDescent="0.25">
      <c r="A121" s="23"/>
      <c r="B121" s="20"/>
      <c r="C121" s="22"/>
      <c r="D121" s="66" t="s">
        <v>1359</v>
      </c>
      <c r="E121" s="66"/>
      <c r="F121" s="66"/>
      <c r="G121" s="66" t="s">
        <v>612</v>
      </c>
      <c r="H121" s="66"/>
      <c r="I121" s="66"/>
      <c r="J121" s="66" t="s">
        <v>1361</v>
      </c>
      <c r="K121" s="66"/>
      <c r="L121" s="66"/>
      <c r="M121" s="66" t="s">
        <v>1364</v>
      </c>
      <c r="N121" s="66"/>
      <c r="O121" s="22"/>
    </row>
    <row r="122" spans="1:25" x14ac:dyDescent="0.25">
      <c r="A122" s="23"/>
      <c r="B122" s="20"/>
      <c r="C122" s="22"/>
      <c r="D122" s="22" t="s">
        <v>1360</v>
      </c>
      <c r="E122" s="22"/>
      <c r="F122" s="22"/>
      <c r="G122" s="22" t="s">
        <v>400</v>
      </c>
      <c r="H122" s="22"/>
      <c r="I122" s="22"/>
      <c r="J122" s="22" t="s">
        <v>1362</v>
      </c>
      <c r="K122" s="22"/>
      <c r="L122" s="22"/>
      <c r="M122" s="22" t="s">
        <v>1365</v>
      </c>
      <c r="N122" s="22"/>
      <c r="O122" s="22"/>
    </row>
    <row r="123" spans="1:25" x14ac:dyDescent="0.25">
      <c r="A123" s="23"/>
      <c r="B123" s="20"/>
      <c r="C123" s="22"/>
      <c r="D123" s="53"/>
      <c r="E123" s="53"/>
      <c r="F123" s="22"/>
      <c r="G123" s="53"/>
      <c r="H123" s="53"/>
      <c r="I123" s="22"/>
      <c r="J123" s="22" t="s">
        <v>1363</v>
      </c>
      <c r="K123" s="22"/>
      <c r="L123" s="22"/>
      <c r="M123" s="22" t="s">
        <v>1366</v>
      </c>
      <c r="N123" s="22"/>
      <c r="O123" s="22"/>
    </row>
    <row r="124" spans="1:25" ht="15.75" thickBot="1" x14ac:dyDescent="0.3">
      <c r="A124" s="23"/>
      <c r="B124" s="20"/>
      <c r="C124" s="22"/>
      <c r="D124" s="65"/>
      <c r="E124" s="65"/>
      <c r="F124" s="22"/>
      <c r="G124" s="65"/>
      <c r="H124" s="65"/>
      <c r="I124" s="22"/>
      <c r="J124" s="65"/>
      <c r="K124" s="65"/>
      <c r="L124" s="22"/>
      <c r="M124" s="49" t="s">
        <v>1367</v>
      </c>
      <c r="N124" s="49"/>
      <c r="O124" s="22"/>
    </row>
    <row r="125" spans="1:25" x14ac:dyDescent="0.25">
      <c r="A125" s="23"/>
      <c r="B125" s="13"/>
      <c r="C125" s="14"/>
      <c r="D125" s="51" t="s">
        <v>333</v>
      </c>
      <c r="E125" s="51"/>
      <c r="F125" s="51"/>
      <c r="G125" s="51"/>
      <c r="H125" s="51"/>
      <c r="I125" s="51"/>
      <c r="J125" s="51"/>
      <c r="K125" s="51"/>
      <c r="L125" s="51"/>
      <c r="M125" s="51"/>
      <c r="N125" s="51"/>
      <c r="O125" s="14"/>
    </row>
    <row r="126" spans="1:25" x14ac:dyDescent="0.25">
      <c r="A126" s="23"/>
      <c r="B126" s="59" t="s">
        <v>1368</v>
      </c>
      <c r="C126" s="27"/>
      <c r="D126" s="27"/>
      <c r="E126" s="28"/>
      <c r="F126" s="27"/>
      <c r="G126" s="27"/>
      <c r="H126" s="28"/>
      <c r="I126" s="27"/>
      <c r="J126" s="27"/>
      <c r="K126" s="28"/>
      <c r="L126" s="27"/>
      <c r="M126" s="27"/>
      <c r="N126" s="28"/>
      <c r="O126" s="27"/>
    </row>
    <row r="127" spans="1:25" x14ac:dyDescent="0.25">
      <c r="A127" s="23"/>
      <c r="B127" s="29" t="s">
        <v>1369</v>
      </c>
      <c r="C127" s="30"/>
      <c r="D127" s="30"/>
      <c r="E127" s="48"/>
      <c r="F127" s="30"/>
      <c r="G127" s="30"/>
      <c r="H127" s="48"/>
      <c r="I127" s="30"/>
      <c r="J127" s="30"/>
      <c r="K127" s="48"/>
      <c r="L127" s="30"/>
      <c r="M127" s="30"/>
      <c r="N127" s="48"/>
      <c r="O127" s="30"/>
    </row>
    <row r="128" spans="1:25" x14ac:dyDescent="0.25">
      <c r="A128" s="23"/>
      <c r="B128" s="84" t="s">
        <v>1370</v>
      </c>
      <c r="C128" s="27"/>
      <c r="D128" s="27" t="s">
        <v>336</v>
      </c>
      <c r="E128" s="37">
        <v>10</v>
      </c>
      <c r="F128" s="27"/>
      <c r="G128" s="27" t="s">
        <v>336</v>
      </c>
      <c r="H128" s="37">
        <v>0.3</v>
      </c>
      <c r="I128" s="27"/>
      <c r="J128" s="27" t="s">
        <v>336</v>
      </c>
      <c r="K128" s="37">
        <v>10</v>
      </c>
      <c r="L128" s="27"/>
      <c r="M128" s="27"/>
      <c r="N128" s="37">
        <v>4.7</v>
      </c>
      <c r="O128" s="27"/>
    </row>
    <row r="129" spans="1:15" x14ac:dyDescent="0.25">
      <c r="A129" s="23"/>
      <c r="B129" s="85" t="s">
        <v>1371</v>
      </c>
      <c r="C129" s="30"/>
      <c r="D129" s="30"/>
      <c r="E129" s="39">
        <v>84</v>
      </c>
      <c r="F129" s="30"/>
      <c r="G129" s="30"/>
      <c r="H129" s="39">
        <v>1.8</v>
      </c>
      <c r="I129" s="30"/>
      <c r="J129" s="30"/>
      <c r="K129" s="39">
        <v>84</v>
      </c>
      <c r="L129" s="30"/>
      <c r="M129" s="30"/>
      <c r="N129" s="39">
        <v>4</v>
      </c>
      <c r="O129" s="30"/>
    </row>
    <row r="130" spans="1:15" x14ac:dyDescent="0.25">
      <c r="A130" s="23"/>
      <c r="B130" s="84" t="s">
        <v>1372</v>
      </c>
      <c r="C130" s="27"/>
      <c r="D130" s="27"/>
      <c r="E130" s="37">
        <v>294.5</v>
      </c>
      <c r="F130" s="27"/>
      <c r="G130" s="27"/>
      <c r="H130" s="37">
        <v>4.2</v>
      </c>
      <c r="I130" s="27"/>
      <c r="J130" s="27"/>
      <c r="K130" s="37">
        <v>294.5</v>
      </c>
      <c r="L130" s="27"/>
      <c r="M130" s="27"/>
      <c r="N130" s="37">
        <v>4</v>
      </c>
      <c r="O130" s="27"/>
    </row>
    <row r="131" spans="1:15" x14ac:dyDescent="0.25">
      <c r="A131" s="23"/>
      <c r="B131" s="85" t="s">
        <v>1373</v>
      </c>
      <c r="C131" s="30"/>
      <c r="D131" s="30"/>
      <c r="E131" s="39">
        <v>265</v>
      </c>
      <c r="F131" s="30"/>
      <c r="G131" s="30"/>
      <c r="H131" s="39" t="s">
        <v>1387</v>
      </c>
      <c r="I131" s="30" t="s">
        <v>340</v>
      </c>
      <c r="J131" s="30"/>
      <c r="K131" s="39">
        <v>265</v>
      </c>
      <c r="L131" s="30"/>
      <c r="M131" s="30"/>
      <c r="N131" s="39">
        <v>3.9</v>
      </c>
      <c r="O131" s="30"/>
    </row>
    <row r="132" spans="1:15" ht="15.75" thickBot="1" x14ac:dyDescent="0.3">
      <c r="A132" s="23"/>
      <c r="B132" s="40" t="s">
        <v>344</v>
      </c>
      <c r="C132" s="40" t="s">
        <v>344</v>
      </c>
      <c r="D132" s="41" t="s">
        <v>345</v>
      </c>
      <c r="E132" s="42" t="s">
        <v>345</v>
      </c>
      <c r="F132" s="40" t="s">
        <v>344</v>
      </c>
      <c r="G132" s="41" t="s">
        <v>345</v>
      </c>
      <c r="H132" s="42" t="s">
        <v>345</v>
      </c>
      <c r="I132" s="40" t="s">
        <v>344</v>
      </c>
      <c r="J132" s="41" t="s">
        <v>345</v>
      </c>
      <c r="K132" s="42" t="s">
        <v>345</v>
      </c>
      <c r="L132" s="40" t="s">
        <v>344</v>
      </c>
      <c r="M132" s="40" t="s">
        <v>344</v>
      </c>
      <c r="N132" s="74" t="s">
        <v>344</v>
      </c>
      <c r="O132" s="40" t="s">
        <v>344</v>
      </c>
    </row>
    <row r="133" spans="1:15" x14ac:dyDescent="0.25">
      <c r="A133" s="23"/>
      <c r="B133" s="26" t="s">
        <v>1377</v>
      </c>
      <c r="C133" s="27"/>
      <c r="D133" s="27"/>
      <c r="E133" s="37">
        <v>653.5</v>
      </c>
      <c r="F133" s="27"/>
      <c r="G133" s="27"/>
      <c r="H133" s="37">
        <v>5.0999999999999996</v>
      </c>
      <c r="I133" s="27"/>
      <c r="J133" s="27"/>
      <c r="K133" s="37">
        <v>653.5</v>
      </c>
      <c r="L133" s="27"/>
      <c r="M133" s="27"/>
      <c r="N133" s="37">
        <v>4</v>
      </c>
      <c r="O133" s="27"/>
    </row>
    <row r="134" spans="1:15" x14ac:dyDescent="0.25">
      <c r="A134" s="23"/>
      <c r="B134" s="75" t="s">
        <v>1378</v>
      </c>
      <c r="C134" s="76"/>
      <c r="D134" s="76"/>
      <c r="E134" s="77"/>
      <c r="F134" s="76"/>
      <c r="G134" s="76"/>
      <c r="H134" s="77"/>
      <c r="I134" s="76"/>
      <c r="J134" s="76"/>
      <c r="K134" s="77"/>
      <c r="L134" s="76"/>
      <c r="M134" s="76"/>
      <c r="N134" s="77"/>
      <c r="O134" s="76"/>
    </row>
    <row r="135" spans="1:15" x14ac:dyDescent="0.25">
      <c r="A135" s="23"/>
      <c r="B135" s="75"/>
      <c r="C135" s="76"/>
      <c r="D135" s="76"/>
      <c r="E135" s="77"/>
      <c r="F135" s="76"/>
      <c r="G135" s="76"/>
      <c r="H135" s="77"/>
      <c r="I135" s="76"/>
      <c r="J135" s="76"/>
      <c r="K135" s="77"/>
      <c r="L135" s="76"/>
      <c r="M135" s="76"/>
      <c r="N135" s="77"/>
      <c r="O135" s="76"/>
    </row>
    <row r="136" spans="1:15" x14ac:dyDescent="0.25">
      <c r="A136" s="23"/>
      <c r="B136" s="35" t="s">
        <v>1369</v>
      </c>
      <c r="C136" s="27"/>
      <c r="D136" s="27"/>
      <c r="E136" s="28"/>
      <c r="F136" s="27"/>
      <c r="G136" s="27"/>
      <c r="H136" s="28"/>
      <c r="I136" s="27"/>
      <c r="J136" s="27"/>
      <c r="K136" s="28"/>
      <c r="L136" s="27"/>
      <c r="M136" s="27"/>
      <c r="N136" s="28"/>
      <c r="O136" s="27"/>
    </row>
    <row r="137" spans="1:15" x14ac:dyDescent="0.25">
      <c r="A137" s="23"/>
      <c r="B137" s="85" t="s">
        <v>1379</v>
      </c>
      <c r="C137" s="30"/>
      <c r="D137" s="30"/>
      <c r="E137" s="39">
        <v>110.4</v>
      </c>
      <c r="F137" s="30"/>
      <c r="G137" s="30"/>
      <c r="H137" s="39" t="s">
        <v>1388</v>
      </c>
      <c r="I137" s="30" t="s">
        <v>340</v>
      </c>
      <c r="J137" s="30"/>
      <c r="K137" s="39">
        <v>110.4</v>
      </c>
      <c r="L137" s="30"/>
      <c r="M137" s="30"/>
      <c r="N137" s="39">
        <v>3.2</v>
      </c>
      <c r="O137" s="30"/>
    </row>
    <row r="138" spans="1:15" x14ac:dyDescent="0.25">
      <c r="A138" s="23"/>
      <c r="B138" s="35" t="s">
        <v>1375</v>
      </c>
      <c r="C138" s="27"/>
      <c r="D138" s="27"/>
      <c r="E138" s="28"/>
      <c r="F138" s="27"/>
      <c r="G138" s="27"/>
      <c r="H138" s="28"/>
      <c r="I138" s="27"/>
      <c r="J138" s="27"/>
      <c r="K138" s="28"/>
      <c r="L138" s="27"/>
      <c r="M138" s="27"/>
      <c r="N138" s="28"/>
      <c r="O138" s="27"/>
    </row>
    <row r="139" spans="1:15" x14ac:dyDescent="0.25">
      <c r="A139" s="23"/>
      <c r="B139" s="85" t="s">
        <v>1371</v>
      </c>
      <c r="C139" s="30"/>
      <c r="D139" s="30"/>
      <c r="E139" s="39">
        <v>30</v>
      </c>
      <c r="F139" s="30"/>
      <c r="G139" s="30"/>
      <c r="H139" s="39" t="s">
        <v>1389</v>
      </c>
      <c r="I139" s="30" t="s">
        <v>340</v>
      </c>
      <c r="J139" s="30"/>
      <c r="K139" s="39">
        <v>30</v>
      </c>
      <c r="L139" s="30"/>
      <c r="M139" s="30"/>
      <c r="N139" s="39">
        <v>3.7</v>
      </c>
      <c r="O139" s="30"/>
    </row>
    <row r="140" spans="1:15" x14ac:dyDescent="0.25">
      <c r="A140" s="23"/>
      <c r="B140" s="35" t="s">
        <v>1382</v>
      </c>
      <c r="C140" s="27"/>
      <c r="D140" s="27"/>
      <c r="E140" s="28"/>
      <c r="F140" s="27"/>
      <c r="G140" s="27"/>
      <c r="H140" s="28"/>
      <c r="I140" s="27"/>
      <c r="J140" s="27"/>
      <c r="K140" s="28"/>
      <c r="L140" s="27"/>
      <c r="M140" s="27"/>
      <c r="N140" s="28"/>
      <c r="O140" s="27"/>
    </row>
    <row r="141" spans="1:15" x14ac:dyDescent="0.25">
      <c r="A141" s="23"/>
      <c r="B141" s="85" t="s">
        <v>1373</v>
      </c>
      <c r="C141" s="30"/>
      <c r="D141" s="30"/>
      <c r="E141" s="39">
        <v>25</v>
      </c>
      <c r="F141" s="30"/>
      <c r="G141" s="30"/>
      <c r="H141" s="39" t="s">
        <v>659</v>
      </c>
      <c r="I141" s="30" t="s">
        <v>340</v>
      </c>
      <c r="J141" s="30"/>
      <c r="K141" s="39">
        <v>25</v>
      </c>
      <c r="L141" s="30"/>
      <c r="M141" s="30"/>
      <c r="N141" s="39">
        <v>3.5</v>
      </c>
      <c r="O141" s="30"/>
    </row>
    <row r="142" spans="1:15" ht="15.75" thickBot="1" x14ac:dyDescent="0.3">
      <c r="A142" s="23"/>
      <c r="B142" s="40" t="s">
        <v>344</v>
      </c>
      <c r="C142" s="40" t="s">
        <v>344</v>
      </c>
      <c r="D142" s="41" t="s">
        <v>345</v>
      </c>
      <c r="E142" s="42" t="s">
        <v>345</v>
      </c>
      <c r="F142" s="40" t="s">
        <v>344</v>
      </c>
      <c r="G142" s="41" t="s">
        <v>345</v>
      </c>
      <c r="H142" s="42" t="s">
        <v>345</v>
      </c>
      <c r="I142" s="40" t="s">
        <v>344</v>
      </c>
      <c r="J142" s="41" t="s">
        <v>345</v>
      </c>
      <c r="K142" s="42" t="s">
        <v>345</v>
      </c>
      <c r="L142" s="40" t="s">
        <v>344</v>
      </c>
      <c r="M142" s="40" t="s">
        <v>344</v>
      </c>
      <c r="N142" s="74" t="s">
        <v>344</v>
      </c>
      <c r="O142" s="40" t="s">
        <v>344</v>
      </c>
    </row>
    <row r="143" spans="1:15" x14ac:dyDescent="0.25">
      <c r="A143" s="23"/>
      <c r="B143" s="26" t="s">
        <v>1383</v>
      </c>
      <c r="C143" s="27"/>
      <c r="D143" s="27"/>
      <c r="E143" s="37">
        <v>165.4</v>
      </c>
      <c r="F143" s="27"/>
      <c r="G143" s="27"/>
      <c r="H143" s="37" t="s">
        <v>1390</v>
      </c>
      <c r="I143" s="27" t="s">
        <v>340</v>
      </c>
      <c r="J143" s="27"/>
      <c r="K143" s="37">
        <v>165.4</v>
      </c>
      <c r="L143" s="27"/>
      <c r="M143" s="27"/>
      <c r="N143" s="37">
        <v>3.4</v>
      </c>
      <c r="O143" s="27"/>
    </row>
    <row r="144" spans="1:15" ht="15.75" thickBot="1" x14ac:dyDescent="0.3">
      <c r="A144" s="23"/>
      <c r="B144" s="40" t="s">
        <v>344</v>
      </c>
      <c r="C144" s="40" t="s">
        <v>344</v>
      </c>
      <c r="D144" s="41" t="s">
        <v>345</v>
      </c>
      <c r="E144" s="42" t="s">
        <v>345</v>
      </c>
      <c r="F144" s="40" t="s">
        <v>344</v>
      </c>
      <c r="G144" s="41" t="s">
        <v>345</v>
      </c>
      <c r="H144" s="42" t="s">
        <v>345</v>
      </c>
      <c r="I144" s="40" t="s">
        <v>344</v>
      </c>
      <c r="J144" s="41" t="s">
        <v>345</v>
      </c>
      <c r="K144" s="42" t="s">
        <v>345</v>
      </c>
      <c r="L144" s="40" t="s">
        <v>344</v>
      </c>
      <c r="M144" s="40" t="s">
        <v>344</v>
      </c>
      <c r="N144" s="74" t="s">
        <v>344</v>
      </c>
      <c r="O144" s="40" t="s">
        <v>344</v>
      </c>
    </row>
    <row r="145" spans="1:25" x14ac:dyDescent="0.25">
      <c r="A145" s="23"/>
      <c r="B145" s="47" t="s">
        <v>1385</v>
      </c>
      <c r="C145" s="30"/>
      <c r="D145" s="30" t="s">
        <v>336</v>
      </c>
      <c r="E145" s="39">
        <v>818.9</v>
      </c>
      <c r="F145" s="30"/>
      <c r="G145" s="30" t="s">
        <v>336</v>
      </c>
      <c r="H145" s="39" t="s">
        <v>1391</v>
      </c>
      <c r="I145" s="30" t="s">
        <v>340</v>
      </c>
      <c r="J145" s="30" t="s">
        <v>336</v>
      </c>
      <c r="K145" s="39">
        <v>818.9</v>
      </c>
      <c r="L145" s="30"/>
      <c r="M145" s="30"/>
      <c r="N145" s="39">
        <v>3.9</v>
      </c>
      <c r="O145" s="30"/>
    </row>
    <row r="146" spans="1:25" ht="15.75" thickBot="1" x14ac:dyDescent="0.3">
      <c r="A146" s="23"/>
      <c r="B146" s="40" t="s">
        <v>344</v>
      </c>
      <c r="C146" s="40" t="s">
        <v>344</v>
      </c>
      <c r="D146" s="41" t="s">
        <v>345</v>
      </c>
      <c r="E146" s="42" t="s">
        <v>345</v>
      </c>
      <c r="F146" s="40" t="s">
        <v>344</v>
      </c>
      <c r="G146" s="41" t="s">
        <v>345</v>
      </c>
      <c r="H146" s="42" t="s">
        <v>345</v>
      </c>
      <c r="I146" s="40" t="s">
        <v>344</v>
      </c>
      <c r="J146" s="41" t="s">
        <v>345</v>
      </c>
      <c r="K146" s="42" t="s">
        <v>345</v>
      </c>
      <c r="L146" s="40" t="s">
        <v>344</v>
      </c>
      <c r="M146" s="40" t="s">
        <v>344</v>
      </c>
      <c r="N146" s="74" t="s">
        <v>344</v>
      </c>
      <c r="O146" s="40" t="s">
        <v>344</v>
      </c>
    </row>
    <row r="147" spans="1:25" ht="15.75" thickBot="1" x14ac:dyDescent="0.3">
      <c r="A147" s="23"/>
      <c r="B147" s="40" t="s">
        <v>344</v>
      </c>
      <c r="C147" s="40" t="s">
        <v>344</v>
      </c>
      <c r="D147" s="41" t="s">
        <v>345</v>
      </c>
      <c r="E147" s="42" t="s">
        <v>345</v>
      </c>
      <c r="F147" s="40" t="s">
        <v>344</v>
      </c>
      <c r="G147" s="41" t="s">
        <v>345</v>
      </c>
      <c r="H147" s="42" t="s">
        <v>345</v>
      </c>
      <c r="I147" s="40" t="s">
        <v>344</v>
      </c>
      <c r="J147" s="41" t="s">
        <v>345</v>
      </c>
      <c r="K147" s="42" t="s">
        <v>345</v>
      </c>
      <c r="L147" s="40" t="s">
        <v>344</v>
      </c>
      <c r="M147" s="40" t="s">
        <v>344</v>
      </c>
      <c r="N147" s="74" t="s">
        <v>344</v>
      </c>
      <c r="O147" s="40" t="s">
        <v>345</v>
      </c>
    </row>
    <row r="148" spans="1:25" x14ac:dyDescent="0.25">
      <c r="A148" s="23"/>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row>
    <row r="149" spans="1:25" x14ac:dyDescent="0.25">
      <c r="A149" s="23"/>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row>
    <row r="150" spans="1:25" ht="50.25" x14ac:dyDescent="0.25">
      <c r="A150" s="23"/>
      <c r="B150" s="18">
        <v>-1</v>
      </c>
      <c r="C150" s="67" t="s">
        <v>1392</v>
      </c>
    </row>
    <row r="151" spans="1:25" x14ac:dyDescent="0.25">
      <c r="A151" s="23"/>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row>
    <row r="152" spans="1:25" x14ac:dyDescent="0.25">
      <c r="A152" s="23"/>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row>
    <row r="153" spans="1:25" x14ac:dyDescent="0.25">
      <c r="A153" s="23" t="s">
        <v>3712</v>
      </c>
      <c r="B153" s="56" t="s">
        <v>219</v>
      </c>
      <c r="C153" s="56"/>
      <c r="D153" s="56"/>
      <c r="E153" s="56"/>
      <c r="F153" s="56"/>
      <c r="G153" s="56"/>
      <c r="H153" s="56"/>
      <c r="I153" s="56"/>
      <c r="J153" s="56"/>
      <c r="K153" s="56"/>
      <c r="L153" s="56"/>
      <c r="M153" s="56"/>
      <c r="N153" s="56"/>
      <c r="O153" s="56"/>
      <c r="P153" s="56"/>
      <c r="Q153" s="56"/>
      <c r="R153" s="56"/>
      <c r="S153" s="56"/>
      <c r="T153" s="56"/>
      <c r="U153" s="56"/>
      <c r="V153" s="56"/>
      <c r="W153" s="56"/>
      <c r="X153" s="56"/>
      <c r="Y153" s="56"/>
    </row>
    <row r="154" spans="1:25" ht="15.75" thickBot="1" x14ac:dyDescent="0.3">
      <c r="A154" s="23"/>
      <c r="B154" s="13"/>
      <c r="C154" s="14"/>
      <c r="D154" s="49" t="s">
        <v>396</v>
      </c>
      <c r="E154" s="49"/>
      <c r="F154" s="49"/>
      <c r="G154" s="49"/>
      <c r="H154" s="49"/>
      <c r="I154" s="49"/>
      <c r="J154" s="49"/>
      <c r="K154" s="49"/>
      <c r="L154" s="14"/>
    </row>
    <row r="155" spans="1:25" x14ac:dyDescent="0.25">
      <c r="A155" s="23"/>
      <c r="B155" s="20"/>
      <c r="C155" s="22"/>
      <c r="D155" s="66" t="s">
        <v>520</v>
      </c>
      <c r="E155" s="66"/>
      <c r="F155" s="66"/>
      <c r="G155" s="66" t="s">
        <v>1394</v>
      </c>
      <c r="H155" s="66"/>
      <c r="I155" s="66"/>
      <c r="J155" s="66" t="s">
        <v>1364</v>
      </c>
      <c r="K155" s="66"/>
      <c r="L155" s="22"/>
    </row>
    <row r="156" spans="1:25" x14ac:dyDescent="0.25">
      <c r="A156" s="23"/>
      <c r="B156" s="20"/>
      <c r="C156" s="22"/>
      <c r="D156" s="22" t="s">
        <v>521</v>
      </c>
      <c r="E156" s="22"/>
      <c r="F156" s="22"/>
      <c r="G156" s="22" t="s">
        <v>400</v>
      </c>
      <c r="H156" s="22"/>
      <c r="I156" s="22"/>
      <c r="J156" s="22" t="s">
        <v>1365</v>
      </c>
      <c r="K156" s="22"/>
      <c r="L156" s="22"/>
    </row>
    <row r="157" spans="1:25" x14ac:dyDescent="0.25">
      <c r="A157" s="23"/>
      <c r="B157" s="20"/>
      <c r="C157" s="22"/>
      <c r="D157" s="53"/>
      <c r="E157" s="53"/>
      <c r="F157" s="22"/>
      <c r="G157" s="53"/>
      <c r="H157" s="53"/>
      <c r="I157" s="22"/>
      <c r="J157" s="22" t="s">
        <v>1366</v>
      </c>
      <c r="K157" s="22"/>
      <c r="L157" s="22"/>
    </row>
    <row r="158" spans="1:25" ht="15.75" thickBot="1" x14ac:dyDescent="0.3">
      <c r="A158" s="23"/>
      <c r="B158" s="20"/>
      <c r="C158" s="22"/>
      <c r="D158" s="65"/>
      <c r="E158" s="65"/>
      <c r="F158" s="22"/>
      <c r="G158" s="65"/>
      <c r="H158" s="65"/>
      <c r="I158" s="22"/>
      <c r="J158" s="49" t="s">
        <v>1367</v>
      </c>
      <c r="K158" s="49"/>
      <c r="L158" s="22"/>
    </row>
    <row r="159" spans="1:25" x14ac:dyDescent="0.25">
      <c r="A159" s="23"/>
      <c r="B159" s="13"/>
      <c r="C159" s="14"/>
      <c r="D159" s="51" t="s">
        <v>333</v>
      </c>
      <c r="E159" s="51"/>
      <c r="F159" s="51"/>
      <c r="G159" s="51"/>
      <c r="H159" s="51"/>
      <c r="I159" s="51"/>
      <c r="J159" s="51"/>
      <c r="K159" s="51"/>
      <c r="L159" s="14"/>
    </row>
    <row r="160" spans="1:25" x14ac:dyDescent="0.25">
      <c r="A160" s="23"/>
      <c r="B160" s="59" t="s">
        <v>1369</v>
      </c>
      <c r="C160" s="27"/>
      <c r="D160" s="27"/>
      <c r="E160" s="28"/>
      <c r="F160" s="27"/>
      <c r="G160" s="27"/>
      <c r="H160" s="28"/>
      <c r="I160" s="27"/>
      <c r="J160" s="27"/>
      <c r="K160" s="28"/>
      <c r="L160" s="27"/>
    </row>
    <row r="161" spans="1:25" x14ac:dyDescent="0.25">
      <c r="A161" s="23"/>
      <c r="B161" s="29" t="s">
        <v>1372</v>
      </c>
      <c r="C161" s="30"/>
      <c r="D161" s="32" t="s">
        <v>336</v>
      </c>
      <c r="E161" s="38" t="s">
        <v>851</v>
      </c>
      <c r="F161" s="30"/>
      <c r="G161" s="32" t="s">
        <v>336</v>
      </c>
      <c r="H161" s="38" t="s">
        <v>851</v>
      </c>
      <c r="I161" s="30"/>
      <c r="J161" s="30"/>
      <c r="K161" s="38" t="s">
        <v>950</v>
      </c>
      <c r="L161" s="30"/>
    </row>
    <row r="162" spans="1:25" ht="15.75" thickBot="1" x14ac:dyDescent="0.3">
      <c r="A162" s="23"/>
      <c r="B162" s="40" t="s">
        <v>344</v>
      </c>
      <c r="C162" s="40" t="s">
        <v>344</v>
      </c>
      <c r="D162" s="41" t="s">
        <v>345</v>
      </c>
      <c r="E162" s="42" t="s">
        <v>345</v>
      </c>
      <c r="F162" s="40" t="s">
        <v>344</v>
      </c>
      <c r="G162" s="41" t="s">
        <v>345</v>
      </c>
      <c r="H162" s="42" t="s">
        <v>345</v>
      </c>
      <c r="I162" s="40" t="s">
        <v>344</v>
      </c>
      <c r="J162" s="40" t="s">
        <v>344</v>
      </c>
      <c r="K162" s="74" t="s">
        <v>344</v>
      </c>
      <c r="L162" s="40" t="s">
        <v>344</v>
      </c>
    </row>
    <row r="163" spans="1:25" x14ac:dyDescent="0.25">
      <c r="A163" s="23"/>
      <c r="B163" s="26" t="s">
        <v>1395</v>
      </c>
      <c r="C163" s="27"/>
      <c r="D163" s="27"/>
      <c r="E163" s="36" t="s">
        <v>851</v>
      </c>
      <c r="F163" s="27"/>
      <c r="G163" s="27"/>
      <c r="H163" s="36" t="s">
        <v>851</v>
      </c>
      <c r="I163" s="27"/>
      <c r="J163" s="27"/>
      <c r="K163" s="36" t="s">
        <v>950</v>
      </c>
      <c r="L163" s="27"/>
    </row>
    <row r="164" spans="1:25" x14ac:dyDescent="0.25">
      <c r="A164" s="23"/>
      <c r="B164" s="75" t="s">
        <v>1382</v>
      </c>
      <c r="C164" s="76"/>
      <c r="D164" s="76"/>
      <c r="E164" s="77"/>
      <c r="F164" s="76"/>
      <c r="G164" s="76"/>
      <c r="H164" s="77"/>
      <c r="I164" s="76"/>
      <c r="J164" s="76"/>
      <c r="K164" s="77"/>
      <c r="L164" s="76"/>
    </row>
    <row r="165" spans="1:25" x14ac:dyDescent="0.25">
      <c r="A165" s="23"/>
      <c r="B165" s="75"/>
      <c r="C165" s="76"/>
      <c r="D165" s="76"/>
      <c r="E165" s="77"/>
      <c r="F165" s="76"/>
      <c r="G165" s="76"/>
      <c r="H165" s="77"/>
      <c r="I165" s="76"/>
      <c r="J165" s="76"/>
      <c r="K165" s="77"/>
      <c r="L165" s="76"/>
    </row>
    <row r="166" spans="1:25" x14ac:dyDescent="0.25">
      <c r="A166" s="23"/>
      <c r="B166" s="35" t="s">
        <v>1372</v>
      </c>
      <c r="C166" s="27"/>
      <c r="D166" s="27"/>
      <c r="E166" s="36" t="s">
        <v>1396</v>
      </c>
      <c r="F166" s="27"/>
      <c r="G166" s="27"/>
      <c r="H166" s="36" t="s">
        <v>1396</v>
      </c>
      <c r="I166" s="27"/>
      <c r="J166" s="27"/>
      <c r="K166" s="36" t="s">
        <v>491</v>
      </c>
      <c r="L166" s="27"/>
    </row>
    <row r="167" spans="1:25" x14ac:dyDescent="0.25">
      <c r="A167" s="23"/>
      <c r="B167" s="29" t="s">
        <v>1374</v>
      </c>
      <c r="C167" s="30"/>
      <c r="D167" s="30"/>
      <c r="E167" s="38" t="s">
        <v>760</v>
      </c>
      <c r="F167" s="30"/>
      <c r="G167" s="30"/>
      <c r="H167" s="38" t="s">
        <v>760</v>
      </c>
      <c r="I167" s="30"/>
      <c r="J167" s="30"/>
      <c r="K167" s="38" t="s">
        <v>1397</v>
      </c>
      <c r="L167" s="30"/>
    </row>
    <row r="168" spans="1:25" x14ac:dyDescent="0.25">
      <c r="A168" s="23"/>
      <c r="B168" s="35" t="s">
        <v>1398</v>
      </c>
      <c r="C168" s="27"/>
      <c r="D168" s="27"/>
      <c r="E168" s="36" t="s">
        <v>869</v>
      </c>
      <c r="F168" s="27"/>
      <c r="G168" s="27"/>
      <c r="H168" s="36" t="s">
        <v>869</v>
      </c>
      <c r="I168" s="27"/>
      <c r="J168" s="27"/>
      <c r="K168" s="36" t="s">
        <v>1399</v>
      </c>
      <c r="L168" s="27"/>
    </row>
    <row r="169" spans="1:25" ht="15.75" thickBot="1" x14ac:dyDescent="0.3">
      <c r="A169" s="23"/>
      <c r="B169" s="40" t="s">
        <v>344</v>
      </c>
      <c r="C169" s="40" t="s">
        <v>344</v>
      </c>
      <c r="D169" s="41" t="s">
        <v>345</v>
      </c>
      <c r="E169" s="42" t="s">
        <v>345</v>
      </c>
      <c r="F169" s="40" t="s">
        <v>344</v>
      </c>
      <c r="G169" s="41" t="s">
        <v>345</v>
      </c>
      <c r="H169" s="42" t="s">
        <v>345</v>
      </c>
      <c r="I169" s="40" t="s">
        <v>344</v>
      </c>
      <c r="J169" s="40" t="s">
        <v>344</v>
      </c>
      <c r="K169" s="74" t="s">
        <v>344</v>
      </c>
      <c r="L169" s="40" t="s">
        <v>344</v>
      </c>
    </row>
    <row r="170" spans="1:25" x14ac:dyDescent="0.25">
      <c r="A170" s="23"/>
      <c r="B170" s="47" t="s">
        <v>1400</v>
      </c>
      <c r="C170" s="30"/>
      <c r="D170" s="30"/>
      <c r="E170" s="38" t="s">
        <v>939</v>
      </c>
      <c r="F170" s="30"/>
      <c r="G170" s="30"/>
      <c r="H170" s="38" t="s">
        <v>939</v>
      </c>
      <c r="I170" s="30"/>
      <c r="J170" s="30"/>
      <c r="K170" s="38" t="s">
        <v>1144</v>
      </c>
      <c r="L170" s="30"/>
    </row>
    <row r="171" spans="1:25" ht="15.75" thickBot="1" x14ac:dyDescent="0.3">
      <c r="A171" s="23"/>
      <c r="B171" s="40" t="s">
        <v>344</v>
      </c>
      <c r="C171" s="40" t="s">
        <v>344</v>
      </c>
      <c r="D171" s="41" t="s">
        <v>345</v>
      </c>
      <c r="E171" s="42" t="s">
        <v>345</v>
      </c>
      <c r="F171" s="40" t="s">
        <v>344</v>
      </c>
      <c r="G171" s="41" t="s">
        <v>345</v>
      </c>
      <c r="H171" s="42" t="s">
        <v>345</v>
      </c>
      <c r="I171" s="40" t="s">
        <v>344</v>
      </c>
      <c r="J171" s="40" t="s">
        <v>344</v>
      </c>
      <c r="K171" s="74" t="s">
        <v>344</v>
      </c>
      <c r="L171" s="40" t="s">
        <v>344</v>
      </c>
    </row>
    <row r="172" spans="1:25" x14ac:dyDescent="0.25">
      <c r="A172" s="23"/>
      <c r="B172" s="26" t="s">
        <v>1401</v>
      </c>
      <c r="C172" s="27"/>
      <c r="D172" s="44" t="s">
        <v>336</v>
      </c>
      <c r="E172" s="36" t="s">
        <v>1402</v>
      </c>
      <c r="F172" s="27"/>
      <c r="G172" s="44" t="s">
        <v>336</v>
      </c>
      <c r="H172" s="36" t="s">
        <v>1402</v>
      </c>
      <c r="I172" s="27"/>
      <c r="J172" s="27"/>
      <c r="K172" s="36" t="s">
        <v>950</v>
      </c>
      <c r="L172" s="27"/>
    </row>
    <row r="173" spans="1:25" ht="15.75" thickBot="1" x14ac:dyDescent="0.3">
      <c r="A173" s="23"/>
      <c r="B173" s="40" t="s">
        <v>344</v>
      </c>
      <c r="C173" s="40" t="s">
        <v>344</v>
      </c>
      <c r="D173" s="41" t="s">
        <v>345</v>
      </c>
      <c r="E173" s="42" t="s">
        <v>345</v>
      </c>
      <c r="F173" s="40" t="s">
        <v>344</v>
      </c>
      <c r="G173" s="41" t="s">
        <v>345</v>
      </c>
      <c r="H173" s="42" t="s">
        <v>345</v>
      </c>
      <c r="I173" s="40" t="s">
        <v>344</v>
      </c>
      <c r="J173" s="40" t="s">
        <v>344</v>
      </c>
      <c r="K173" s="74" t="s">
        <v>344</v>
      </c>
      <c r="L173" s="40" t="s">
        <v>344</v>
      </c>
    </row>
    <row r="174" spans="1:25" ht="15.75" thickBot="1" x14ac:dyDescent="0.3">
      <c r="A174" s="23"/>
      <c r="B174" s="40" t="s">
        <v>344</v>
      </c>
      <c r="C174" s="40" t="s">
        <v>344</v>
      </c>
      <c r="D174" s="41" t="s">
        <v>345</v>
      </c>
      <c r="E174" s="42" t="s">
        <v>345</v>
      </c>
      <c r="F174" s="40" t="s">
        <v>344</v>
      </c>
      <c r="G174" s="41" t="s">
        <v>345</v>
      </c>
      <c r="H174" s="42" t="s">
        <v>345</v>
      </c>
      <c r="I174" s="40" t="s">
        <v>344</v>
      </c>
      <c r="J174" s="40" t="s">
        <v>344</v>
      </c>
      <c r="K174" s="74" t="s">
        <v>344</v>
      </c>
      <c r="L174" s="40" t="s">
        <v>344</v>
      </c>
    </row>
    <row r="175" spans="1:25" x14ac:dyDescent="0.25">
      <c r="A175" s="23"/>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row>
    <row r="176" spans="1:25" x14ac:dyDescent="0.25">
      <c r="A176" s="23"/>
      <c r="B176" s="56" t="s">
        <v>219</v>
      </c>
      <c r="C176" s="56"/>
      <c r="D176" s="56"/>
      <c r="E176" s="56"/>
      <c r="F176" s="56"/>
      <c r="G176" s="56"/>
      <c r="H176" s="56"/>
      <c r="I176" s="56"/>
      <c r="J176" s="56"/>
      <c r="K176" s="56"/>
      <c r="L176" s="56"/>
      <c r="M176" s="56"/>
      <c r="N176" s="56"/>
      <c r="O176" s="56"/>
      <c r="P176" s="56"/>
      <c r="Q176" s="56"/>
      <c r="R176" s="56"/>
      <c r="S176" s="56"/>
      <c r="T176" s="56"/>
      <c r="U176" s="56"/>
      <c r="V176" s="56"/>
      <c r="W176" s="56"/>
      <c r="X176" s="56"/>
      <c r="Y176" s="56"/>
    </row>
    <row r="177" spans="1:12" ht="15.75" thickBot="1" x14ac:dyDescent="0.3">
      <c r="A177" s="23"/>
      <c r="B177" s="13"/>
      <c r="C177" s="14"/>
      <c r="D177" s="49" t="s">
        <v>397</v>
      </c>
      <c r="E177" s="49"/>
      <c r="F177" s="49"/>
      <c r="G177" s="49"/>
      <c r="H177" s="49"/>
      <c r="I177" s="49"/>
      <c r="J177" s="49"/>
      <c r="K177" s="49"/>
      <c r="L177" s="14"/>
    </row>
    <row r="178" spans="1:12" x14ac:dyDescent="0.25">
      <c r="A178" s="23"/>
      <c r="B178" s="20"/>
      <c r="C178" s="22"/>
      <c r="D178" s="66" t="s">
        <v>520</v>
      </c>
      <c r="E178" s="66"/>
      <c r="F178" s="66"/>
      <c r="G178" s="66" t="s">
        <v>1394</v>
      </c>
      <c r="H178" s="66"/>
      <c r="I178" s="66"/>
      <c r="J178" s="66" t="s">
        <v>1364</v>
      </c>
      <c r="K178" s="66"/>
      <c r="L178" s="22"/>
    </row>
    <row r="179" spans="1:12" x14ac:dyDescent="0.25">
      <c r="A179" s="23"/>
      <c r="B179" s="20"/>
      <c r="C179" s="22"/>
      <c r="D179" s="22" t="s">
        <v>521</v>
      </c>
      <c r="E179" s="22"/>
      <c r="F179" s="22"/>
      <c r="G179" s="22" t="s">
        <v>400</v>
      </c>
      <c r="H179" s="22"/>
      <c r="I179" s="22"/>
      <c r="J179" s="22" t="s">
        <v>1365</v>
      </c>
      <c r="K179" s="22"/>
      <c r="L179" s="22"/>
    </row>
    <row r="180" spans="1:12" x14ac:dyDescent="0.25">
      <c r="A180" s="23"/>
      <c r="B180" s="20"/>
      <c r="C180" s="22"/>
      <c r="D180" s="53"/>
      <c r="E180" s="53"/>
      <c r="F180" s="22"/>
      <c r="G180" s="53"/>
      <c r="H180" s="53"/>
      <c r="I180" s="22"/>
      <c r="J180" s="22" t="s">
        <v>1366</v>
      </c>
      <c r="K180" s="22"/>
      <c r="L180" s="22"/>
    </row>
    <row r="181" spans="1:12" ht="15.75" thickBot="1" x14ac:dyDescent="0.3">
      <c r="A181" s="23"/>
      <c r="B181" s="20"/>
      <c r="C181" s="22"/>
      <c r="D181" s="65"/>
      <c r="E181" s="65"/>
      <c r="F181" s="22"/>
      <c r="G181" s="65"/>
      <c r="H181" s="65"/>
      <c r="I181" s="22"/>
      <c r="J181" s="49" t="s">
        <v>1367</v>
      </c>
      <c r="K181" s="49"/>
      <c r="L181" s="22"/>
    </row>
    <row r="182" spans="1:12" x14ac:dyDescent="0.25">
      <c r="A182" s="23"/>
      <c r="B182" s="13"/>
      <c r="C182" s="14"/>
      <c r="D182" s="51" t="s">
        <v>333</v>
      </c>
      <c r="E182" s="51"/>
      <c r="F182" s="51"/>
      <c r="G182" s="51"/>
      <c r="H182" s="51"/>
      <c r="I182" s="51"/>
      <c r="J182" s="51"/>
      <c r="K182" s="51"/>
      <c r="L182" s="14"/>
    </row>
    <row r="183" spans="1:12" x14ac:dyDescent="0.25">
      <c r="A183" s="23"/>
      <c r="B183" s="59" t="s">
        <v>1369</v>
      </c>
      <c r="C183" s="27"/>
      <c r="D183" s="27"/>
      <c r="E183" s="28"/>
      <c r="F183" s="27"/>
      <c r="G183" s="27"/>
      <c r="H183" s="28"/>
      <c r="I183" s="27"/>
      <c r="J183" s="27"/>
      <c r="K183" s="28"/>
      <c r="L183" s="27"/>
    </row>
    <row r="184" spans="1:12" x14ac:dyDescent="0.25">
      <c r="A184" s="23"/>
      <c r="B184" s="29" t="s">
        <v>1373</v>
      </c>
      <c r="C184" s="30"/>
      <c r="D184" s="30" t="s">
        <v>336</v>
      </c>
      <c r="E184" s="39" t="s">
        <v>897</v>
      </c>
      <c r="F184" s="30"/>
      <c r="G184" s="30" t="s">
        <v>336</v>
      </c>
      <c r="H184" s="39" t="s">
        <v>897</v>
      </c>
      <c r="I184" s="30"/>
      <c r="J184" s="30"/>
      <c r="K184" s="39" t="s">
        <v>729</v>
      </c>
      <c r="L184" s="30"/>
    </row>
    <row r="185" spans="1:12" ht="15.75" thickBot="1" x14ac:dyDescent="0.3">
      <c r="A185" s="23"/>
      <c r="B185" s="40" t="s">
        <v>344</v>
      </c>
      <c r="C185" s="40" t="s">
        <v>344</v>
      </c>
      <c r="D185" s="41" t="s">
        <v>345</v>
      </c>
      <c r="E185" s="42" t="s">
        <v>345</v>
      </c>
      <c r="F185" s="40" t="s">
        <v>344</v>
      </c>
      <c r="G185" s="41" t="s">
        <v>345</v>
      </c>
      <c r="H185" s="42" t="s">
        <v>345</v>
      </c>
      <c r="I185" s="40" t="s">
        <v>344</v>
      </c>
      <c r="J185" s="40" t="s">
        <v>344</v>
      </c>
      <c r="K185" s="74" t="s">
        <v>344</v>
      </c>
      <c r="L185" s="40" t="s">
        <v>344</v>
      </c>
    </row>
    <row r="186" spans="1:12" x14ac:dyDescent="0.25">
      <c r="A186" s="23"/>
      <c r="B186" s="26" t="s">
        <v>1395</v>
      </c>
      <c r="C186" s="27"/>
      <c r="D186" s="27"/>
      <c r="E186" s="37" t="s">
        <v>897</v>
      </c>
      <c r="F186" s="27"/>
      <c r="G186" s="27"/>
      <c r="H186" s="37" t="s">
        <v>897</v>
      </c>
      <c r="I186" s="27"/>
      <c r="J186" s="27"/>
      <c r="K186" s="37" t="s">
        <v>729</v>
      </c>
      <c r="L186" s="27"/>
    </row>
    <row r="187" spans="1:12" x14ac:dyDescent="0.25">
      <c r="A187" s="23"/>
      <c r="B187" s="75" t="s">
        <v>1382</v>
      </c>
      <c r="C187" s="76"/>
      <c r="D187" s="76"/>
      <c r="E187" s="77"/>
      <c r="F187" s="76"/>
      <c r="G187" s="76"/>
      <c r="H187" s="77"/>
      <c r="I187" s="76"/>
      <c r="J187" s="76"/>
      <c r="K187" s="77"/>
      <c r="L187" s="76"/>
    </row>
    <row r="188" spans="1:12" x14ac:dyDescent="0.25">
      <c r="A188" s="23"/>
      <c r="B188" s="75"/>
      <c r="C188" s="76"/>
      <c r="D188" s="76"/>
      <c r="E188" s="77"/>
      <c r="F188" s="76"/>
      <c r="G188" s="76"/>
      <c r="H188" s="77"/>
      <c r="I188" s="76"/>
      <c r="J188" s="76"/>
      <c r="K188" s="77"/>
      <c r="L188" s="76"/>
    </row>
    <row r="189" spans="1:12" x14ac:dyDescent="0.25">
      <c r="A189" s="23"/>
      <c r="B189" s="35" t="s">
        <v>1372</v>
      </c>
      <c r="C189" s="27"/>
      <c r="D189" s="27"/>
      <c r="E189" s="37" t="s">
        <v>1403</v>
      </c>
      <c r="F189" s="27"/>
      <c r="G189" s="27"/>
      <c r="H189" s="37" t="s">
        <v>797</v>
      </c>
      <c r="I189" s="27"/>
      <c r="J189" s="27"/>
      <c r="K189" s="37" t="s">
        <v>1404</v>
      </c>
      <c r="L189" s="27"/>
    </row>
    <row r="190" spans="1:12" x14ac:dyDescent="0.25">
      <c r="A190" s="23"/>
      <c r="B190" s="29" t="s">
        <v>1374</v>
      </c>
      <c r="C190" s="30"/>
      <c r="D190" s="30"/>
      <c r="E190" s="39" t="s">
        <v>1405</v>
      </c>
      <c r="F190" s="30"/>
      <c r="G190" s="30"/>
      <c r="H190" s="39" t="s">
        <v>1405</v>
      </c>
      <c r="I190" s="30"/>
      <c r="J190" s="30"/>
      <c r="K190" s="39" t="s">
        <v>1406</v>
      </c>
      <c r="L190" s="30"/>
    </row>
    <row r="191" spans="1:12" x14ac:dyDescent="0.25">
      <c r="A191" s="23"/>
      <c r="B191" s="35" t="s">
        <v>1407</v>
      </c>
      <c r="C191" s="27"/>
      <c r="D191" s="27"/>
      <c r="E191" s="37" t="s">
        <v>543</v>
      </c>
      <c r="F191" s="27"/>
      <c r="G191" s="27"/>
      <c r="H191" s="37" t="s">
        <v>543</v>
      </c>
      <c r="I191" s="27"/>
      <c r="J191" s="27"/>
      <c r="K191" s="37" t="s">
        <v>911</v>
      </c>
      <c r="L191" s="27"/>
    </row>
    <row r="192" spans="1:12" x14ac:dyDescent="0.25">
      <c r="A192" s="23"/>
      <c r="B192" s="29" t="s">
        <v>1398</v>
      </c>
      <c r="C192" s="30"/>
      <c r="D192" s="30"/>
      <c r="E192" s="39" t="s">
        <v>1408</v>
      </c>
      <c r="F192" s="30"/>
      <c r="G192" s="30"/>
      <c r="H192" s="39" t="s">
        <v>1408</v>
      </c>
      <c r="I192" s="30"/>
      <c r="J192" s="30"/>
      <c r="K192" s="39" t="s">
        <v>1404</v>
      </c>
      <c r="L192" s="30"/>
    </row>
    <row r="193" spans="1:25" ht="15.75" thickBot="1" x14ac:dyDescent="0.3">
      <c r="A193" s="23"/>
      <c r="B193" s="40" t="s">
        <v>344</v>
      </c>
      <c r="C193" s="40" t="s">
        <v>344</v>
      </c>
      <c r="D193" s="41" t="s">
        <v>345</v>
      </c>
      <c r="E193" s="42" t="s">
        <v>345</v>
      </c>
      <c r="F193" s="40" t="s">
        <v>344</v>
      </c>
      <c r="G193" s="41" t="s">
        <v>345</v>
      </c>
      <c r="H193" s="42" t="s">
        <v>345</v>
      </c>
      <c r="I193" s="40" t="s">
        <v>344</v>
      </c>
      <c r="J193" s="40" t="s">
        <v>344</v>
      </c>
      <c r="K193" s="74" t="s">
        <v>344</v>
      </c>
      <c r="L193" s="40" t="s">
        <v>344</v>
      </c>
    </row>
    <row r="194" spans="1:25" x14ac:dyDescent="0.25">
      <c r="A194" s="23"/>
      <c r="B194" s="26" t="s">
        <v>1400</v>
      </c>
      <c r="C194" s="27"/>
      <c r="D194" s="27"/>
      <c r="E194" s="37" t="s">
        <v>1320</v>
      </c>
      <c r="F194" s="27"/>
      <c r="G194" s="27"/>
      <c r="H194" s="37" t="s">
        <v>1409</v>
      </c>
      <c r="I194" s="27"/>
      <c r="J194" s="27"/>
      <c r="K194" s="37" t="s">
        <v>1006</v>
      </c>
      <c r="L194" s="27"/>
    </row>
    <row r="195" spans="1:25" ht="15.75" thickBot="1" x14ac:dyDescent="0.3">
      <c r="A195" s="23"/>
      <c r="B195" s="40" t="s">
        <v>344</v>
      </c>
      <c r="C195" s="40" t="s">
        <v>344</v>
      </c>
      <c r="D195" s="41" t="s">
        <v>345</v>
      </c>
      <c r="E195" s="42" t="s">
        <v>345</v>
      </c>
      <c r="F195" s="40" t="s">
        <v>344</v>
      </c>
      <c r="G195" s="41" t="s">
        <v>345</v>
      </c>
      <c r="H195" s="42" t="s">
        <v>345</v>
      </c>
      <c r="I195" s="40" t="s">
        <v>344</v>
      </c>
      <c r="J195" s="40" t="s">
        <v>344</v>
      </c>
      <c r="K195" s="74" t="s">
        <v>344</v>
      </c>
      <c r="L195" s="40" t="s">
        <v>344</v>
      </c>
    </row>
    <row r="196" spans="1:25" x14ac:dyDescent="0.25">
      <c r="A196" s="23"/>
      <c r="B196" s="47" t="s">
        <v>1401</v>
      </c>
      <c r="C196" s="30"/>
      <c r="D196" s="30" t="s">
        <v>336</v>
      </c>
      <c r="E196" s="39" t="s">
        <v>1410</v>
      </c>
      <c r="F196" s="30"/>
      <c r="G196" s="30" t="s">
        <v>336</v>
      </c>
      <c r="H196" s="39" t="s">
        <v>1411</v>
      </c>
      <c r="I196" s="30"/>
      <c r="J196" s="30"/>
      <c r="K196" s="39" t="s">
        <v>1103</v>
      </c>
      <c r="L196" s="30"/>
    </row>
    <row r="197" spans="1:25" ht="15.75" thickBot="1" x14ac:dyDescent="0.3">
      <c r="A197" s="23"/>
      <c r="B197" s="40" t="s">
        <v>344</v>
      </c>
      <c r="C197" s="40" t="s">
        <v>344</v>
      </c>
      <c r="D197" s="41" t="s">
        <v>345</v>
      </c>
      <c r="E197" s="42" t="s">
        <v>345</v>
      </c>
      <c r="F197" s="40" t="s">
        <v>344</v>
      </c>
      <c r="G197" s="41" t="s">
        <v>345</v>
      </c>
      <c r="H197" s="42" t="s">
        <v>345</v>
      </c>
      <c r="I197" s="40" t="s">
        <v>344</v>
      </c>
      <c r="J197" s="40" t="s">
        <v>344</v>
      </c>
      <c r="K197" s="74" t="s">
        <v>344</v>
      </c>
      <c r="L197" s="40" t="s">
        <v>344</v>
      </c>
    </row>
    <row r="198" spans="1:25" ht="15.75" thickBot="1" x14ac:dyDescent="0.3">
      <c r="A198" s="23"/>
      <c r="B198" s="40" t="s">
        <v>344</v>
      </c>
      <c r="C198" s="40" t="s">
        <v>344</v>
      </c>
      <c r="D198" s="41" t="s">
        <v>345</v>
      </c>
      <c r="E198" s="42" t="s">
        <v>345</v>
      </c>
      <c r="F198" s="40" t="s">
        <v>344</v>
      </c>
      <c r="G198" s="41" t="s">
        <v>345</v>
      </c>
      <c r="H198" s="42" t="s">
        <v>345</v>
      </c>
      <c r="I198" s="40" t="s">
        <v>344</v>
      </c>
      <c r="J198" s="40" t="s">
        <v>344</v>
      </c>
      <c r="K198" s="74" t="s">
        <v>344</v>
      </c>
      <c r="L198" s="40" t="s">
        <v>345</v>
      </c>
    </row>
    <row r="199" spans="1:25" x14ac:dyDescent="0.25">
      <c r="A199" s="23"/>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row>
    <row r="200" spans="1:25" x14ac:dyDescent="0.25">
      <c r="A200" s="23"/>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row>
    <row r="201" spans="1:25" x14ac:dyDescent="0.25">
      <c r="A201" s="23" t="s">
        <v>3713</v>
      </c>
      <c r="B201" s="93" t="s">
        <v>3713</v>
      </c>
      <c r="C201" s="93"/>
      <c r="D201" s="93"/>
      <c r="E201" s="93"/>
      <c r="F201" s="93"/>
      <c r="G201" s="93"/>
      <c r="H201" s="93"/>
      <c r="I201" s="93"/>
      <c r="J201" s="93"/>
      <c r="K201" s="93"/>
      <c r="L201" s="93"/>
      <c r="M201" s="93"/>
      <c r="N201" s="93"/>
      <c r="O201" s="93"/>
      <c r="P201" s="93"/>
      <c r="Q201" s="93"/>
      <c r="R201" s="93"/>
      <c r="S201" s="93"/>
      <c r="T201" s="93"/>
      <c r="U201" s="93"/>
      <c r="V201" s="93"/>
      <c r="W201" s="93"/>
      <c r="X201" s="93"/>
      <c r="Y201" s="93"/>
    </row>
    <row r="202" spans="1:25" x14ac:dyDescent="0.25">
      <c r="A202" s="23"/>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row>
    <row r="203" spans="1:25" x14ac:dyDescent="0.25">
      <c r="A203" s="23"/>
      <c r="B203" s="56" t="s">
        <v>219</v>
      </c>
      <c r="C203" s="56"/>
      <c r="D203" s="56"/>
      <c r="E203" s="56"/>
      <c r="F203" s="56"/>
      <c r="G203" s="56"/>
      <c r="H203" s="56"/>
      <c r="I203" s="56"/>
      <c r="J203" s="56"/>
      <c r="K203" s="56"/>
      <c r="L203" s="56"/>
      <c r="M203" s="56"/>
      <c r="N203" s="56"/>
      <c r="O203" s="56"/>
      <c r="P203" s="56"/>
      <c r="Q203" s="56"/>
      <c r="R203" s="56"/>
      <c r="S203" s="56"/>
      <c r="T203" s="56"/>
      <c r="U203" s="56"/>
      <c r="V203" s="56"/>
      <c r="W203" s="56"/>
      <c r="X203" s="56"/>
      <c r="Y203" s="56"/>
    </row>
    <row r="204" spans="1:25" x14ac:dyDescent="0.25">
      <c r="A204" s="23"/>
      <c r="B204" s="20"/>
      <c r="C204" s="22"/>
      <c r="D204" s="22" t="s">
        <v>1418</v>
      </c>
      <c r="E204" s="22"/>
      <c r="F204" s="22"/>
      <c r="G204" s="22"/>
      <c r="H204" s="22"/>
      <c r="I204" s="22"/>
      <c r="J204" s="22"/>
      <c r="K204" s="22"/>
      <c r="L204" s="22"/>
      <c r="M204" s="20"/>
      <c r="N204" s="22"/>
      <c r="O204" s="22" t="s">
        <v>1418</v>
      </c>
      <c r="P204" s="22"/>
      <c r="Q204" s="22"/>
      <c r="R204" s="22"/>
      <c r="S204" s="22"/>
      <c r="T204" s="22"/>
      <c r="U204" s="22"/>
      <c r="V204" s="22"/>
      <c r="W204" s="22"/>
    </row>
    <row r="205" spans="1:25" x14ac:dyDescent="0.25">
      <c r="A205" s="23"/>
      <c r="B205" s="20"/>
      <c r="C205" s="22"/>
      <c r="D205" s="22" t="s">
        <v>1419</v>
      </c>
      <c r="E205" s="22"/>
      <c r="F205" s="22"/>
      <c r="G205" s="22"/>
      <c r="H205" s="22"/>
      <c r="I205" s="22"/>
      <c r="J205" s="22"/>
      <c r="K205" s="22"/>
      <c r="L205" s="22"/>
      <c r="M205" s="20"/>
      <c r="N205" s="22"/>
      <c r="O205" s="22" t="s">
        <v>1419</v>
      </c>
      <c r="P205" s="22"/>
      <c r="Q205" s="22"/>
      <c r="R205" s="22"/>
      <c r="S205" s="22"/>
      <c r="T205" s="22"/>
      <c r="U205" s="22"/>
      <c r="V205" s="22"/>
      <c r="W205" s="22"/>
    </row>
    <row r="206" spans="1:25" x14ac:dyDescent="0.25">
      <c r="A206" s="23"/>
      <c r="B206" s="20"/>
      <c r="C206" s="22"/>
      <c r="D206" s="22" t="s">
        <v>1420</v>
      </c>
      <c r="E206" s="22"/>
      <c r="F206" s="22"/>
      <c r="G206" s="22"/>
      <c r="H206" s="22"/>
      <c r="I206" s="22"/>
      <c r="J206" s="22"/>
      <c r="K206" s="22"/>
      <c r="L206" s="22"/>
      <c r="M206" s="20"/>
      <c r="N206" s="22"/>
      <c r="O206" s="22" t="s">
        <v>1420</v>
      </c>
      <c r="P206" s="22"/>
      <c r="Q206" s="22"/>
      <c r="R206" s="22"/>
      <c r="S206" s="22"/>
      <c r="T206" s="22"/>
      <c r="U206" s="22"/>
      <c r="V206" s="22"/>
      <c r="W206" s="22"/>
    </row>
    <row r="207" spans="1:25" x14ac:dyDescent="0.25">
      <c r="A207" s="23"/>
      <c r="B207" s="20"/>
      <c r="C207" s="22"/>
      <c r="D207" s="22" t="s">
        <v>1421</v>
      </c>
      <c r="E207" s="22"/>
      <c r="F207" s="22"/>
      <c r="G207" s="22"/>
      <c r="H207" s="22"/>
      <c r="I207" s="22"/>
      <c r="J207" s="22"/>
      <c r="K207" s="22"/>
      <c r="L207" s="22"/>
      <c r="M207" s="20"/>
      <c r="N207" s="22"/>
      <c r="O207" s="22" t="s">
        <v>1424</v>
      </c>
      <c r="P207" s="22"/>
      <c r="Q207" s="22"/>
      <c r="R207" s="22"/>
      <c r="S207" s="22"/>
      <c r="T207" s="22"/>
      <c r="U207" s="22"/>
      <c r="V207" s="22"/>
      <c r="W207" s="22"/>
    </row>
    <row r="208" spans="1:25" x14ac:dyDescent="0.25">
      <c r="A208" s="23"/>
      <c r="B208" s="20"/>
      <c r="C208" s="22"/>
      <c r="D208" s="22" t="s">
        <v>1422</v>
      </c>
      <c r="E208" s="22"/>
      <c r="F208" s="22"/>
      <c r="G208" s="22"/>
      <c r="H208" s="22"/>
      <c r="I208" s="22"/>
      <c r="J208" s="22"/>
      <c r="K208" s="22"/>
      <c r="L208" s="22"/>
      <c r="M208" s="20"/>
      <c r="N208" s="22"/>
      <c r="O208" s="22" t="s">
        <v>1425</v>
      </c>
      <c r="P208" s="22"/>
      <c r="Q208" s="22"/>
      <c r="R208" s="22"/>
      <c r="S208" s="22"/>
      <c r="T208" s="22"/>
      <c r="U208" s="22"/>
      <c r="V208" s="22"/>
      <c r="W208" s="22"/>
    </row>
    <row r="209" spans="1:25" x14ac:dyDescent="0.25">
      <c r="A209" s="23"/>
      <c r="B209" s="20"/>
      <c r="C209" s="22"/>
      <c r="D209" s="22" t="s">
        <v>1423</v>
      </c>
      <c r="E209" s="22"/>
      <c r="F209" s="22"/>
      <c r="G209" s="22"/>
      <c r="H209" s="22"/>
      <c r="I209" s="22"/>
      <c r="J209" s="22"/>
      <c r="K209" s="22"/>
      <c r="L209" s="22"/>
      <c r="M209" s="20"/>
      <c r="N209" s="22"/>
      <c r="O209" s="22" t="s">
        <v>1422</v>
      </c>
      <c r="P209" s="22"/>
      <c r="Q209" s="22"/>
      <c r="R209" s="22"/>
      <c r="S209" s="22"/>
      <c r="T209" s="22"/>
      <c r="U209" s="22"/>
      <c r="V209" s="22"/>
      <c r="W209" s="22"/>
    </row>
    <row r="210" spans="1:25" ht="15.75" thickBot="1" x14ac:dyDescent="0.3">
      <c r="A210" s="23"/>
      <c r="B210" s="13" t="s">
        <v>1426</v>
      </c>
      <c r="C210" s="22"/>
      <c r="D210" s="65"/>
      <c r="E210" s="65"/>
      <c r="F210" s="65"/>
      <c r="G210" s="65"/>
      <c r="H210" s="65"/>
      <c r="I210" s="65"/>
      <c r="J210" s="65"/>
      <c r="K210" s="65"/>
      <c r="L210" s="22"/>
      <c r="M210" s="13" t="s">
        <v>1428</v>
      </c>
      <c r="N210" s="22"/>
      <c r="O210" s="49" t="s">
        <v>1423</v>
      </c>
      <c r="P210" s="49"/>
      <c r="Q210" s="49"/>
      <c r="R210" s="49"/>
      <c r="S210" s="49"/>
      <c r="T210" s="49"/>
      <c r="U210" s="49"/>
      <c r="V210" s="49"/>
      <c r="W210" s="14"/>
    </row>
    <row r="211" spans="1:25" ht="15.75" thickBot="1" x14ac:dyDescent="0.3">
      <c r="A211" s="23"/>
      <c r="B211" s="86" t="s">
        <v>1427</v>
      </c>
      <c r="C211" s="14"/>
      <c r="D211" s="50">
        <v>2014</v>
      </c>
      <c r="E211" s="50"/>
      <c r="F211" s="14"/>
      <c r="G211" s="50">
        <v>2013</v>
      </c>
      <c r="H211" s="50"/>
      <c r="I211" s="14"/>
      <c r="J211" s="50">
        <v>2012</v>
      </c>
      <c r="K211" s="50"/>
      <c r="L211" s="22"/>
      <c r="M211" s="86" t="s">
        <v>1427</v>
      </c>
      <c r="N211" s="14"/>
      <c r="O211" s="50">
        <v>2014</v>
      </c>
      <c r="P211" s="50"/>
      <c r="Q211" s="14"/>
      <c r="R211" s="50">
        <v>2013</v>
      </c>
      <c r="S211" s="50"/>
      <c r="T211" s="14"/>
      <c r="U211" s="50">
        <v>2012</v>
      </c>
      <c r="V211" s="50"/>
      <c r="W211" s="14"/>
    </row>
    <row r="212" spans="1:25" x14ac:dyDescent="0.25">
      <c r="A212" s="23"/>
      <c r="B212" s="13"/>
      <c r="C212" s="14"/>
      <c r="D212" s="51" t="s">
        <v>333</v>
      </c>
      <c r="E212" s="51"/>
      <c r="F212" s="51"/>
      <c r="G212" s="51"/>
      <c r="H212" s="51"/>
      <c r="I212" s="51"/>
      <c r="J212" s="51"/>
      <c r="K212" s="51"/>
      <c r="L212" s="14"/>
      <c r="M212" s="13"/>
      <c r="N212" s="14"/>
      <c r="O212" s="51" t="s">
        <v>333</v>
      </c>
      <c r="P212" s="51"/>
      <c r="Q212" s="51"/>
      <c r="R212" s="51"/>
      <c r="S212" s="51"/>
      <c r="T212" s="51"/>
      <c r="U212" s="51"/>
      <c r="V212" s="51"/>
      <c r="W212" s="14"/>
    </row>
    <row r="213" spans="1:25" x14ac:dyDescent="0.25">
      <c r="A213" s="23"/>
      <c r="B213" s="87" t="s">
        <v>1313</v>
      </c>
      <c r="C213" s="88"/>
      <c r="D213" s="44" t="s">
        <v>336</v>
      </c>
      <c r="E213" s="36">
        <v>25.4</v>
      </c>
      <c r="F213" s="27"/>
      <c r="G213" s="27" t="s">
        <v>336</v>
      </c>
      <c r="H213" s="37">
        <v>139.5</v>
      </c>
      <c r="I213" s="27"/>
      <c r="J213" s="27" t="s">
        <v>336</v>
      </c>
      <c r="K213" s="37">
        <v>38.6</v>
      </c>
      <c r="L213" s="27"/>
      <c r="M213" s="87" t="s">
        <v>76</v>
      </c>
      <c r="N213" s="88"/>
      <c r="O213" s="44" t="s">
        <v>336</v>
      </c>
      <c r="P213" s="36" t="s">
        <v>1429</v>
      </c>
      <c r="Q213" s="44" t="s">
        <v>340</v>
      </c>
      <c r="R213" s="27" t="s">
        <v>336</v>
      </c>
      <c r="S213" s="37" t="s">
        <v>1430</v>
      </c>
      <c r="T213" s="27" t="s">
        <v>340</v>
      </c>
      <c r="U213" s="27" t="s">
        <v>336</v>
      </c>
      <c r="V213" s="37" t="s">
        <v>1431</v>
      </c>
      <c r="W213" s="27" t="s">
        <v>340</v>
      </c>
    </row>
    <row r="214" spans="1:25" x14ac:dyDescent="0.25">
      <c r="A214" s="23"/>
      <c r="B214" s="89" t="s">
        <v>1313</v>
      </c>
      <c r="C214" s="90"/>
      <c r="D214" s="30"/>
      <c r="E214" s="38">
        <v>2</v>
      </c>
      <c r="F214" s="30"/>
      <c r="G214" s="30"/>
      <c r="H214" s="39" t="s">
        <v>1432</v>
      </c>
      <c r="I214" s="30" t="s">
        <v>340</v>
      </c>
      <c r="J214" s="30"/>
      <c r="K214" s="48" t="s">
        <v>382</v>
      </c>
      <c r="L214" s="30"/>
      <c r="M214" s="89" t="s">
        <v>1433</v>
      </c>
      <c r="N214" s="90"/>
      <c r="O214" s="30"/>
      <c r="P214" s="38" t="s">
        <v>1434</v>
      </c>
      <c r="Q214" s="32" t="s">
        <v>340</v>
      </c>
      <c r="R214" s="30"/>
      <c r="S214" s="39">
        <v>0.2</v>
      </c>
      <c r="T214" s="30"/>
      <c r="U214" s="30"/>
      <c r="V214" s="48" t="s">
        <v>382</v>
      </c>
      <c r="W214" s="30"/>
    </row>
    <row r="215" spans="1:25" x14ac:dyDescent="0.25">
      <c r="A215" s="23"/>
      <c r="B215" s="87" t="s">
        <v>1316</v>
      </c>
      <c r="C215" s="88"/>
      <c r="D215" s="27"/>
      <c r="E215" s="36">
        <v>5.5</v>
      </c>
      <c r="F215" s="27"/>
      <c r="G215" s="27"/>
      <c r="H215" s="37" t="s">
        <v>1435</v>
      </c>
      <c r="I215" s="27" t="s">
        <v>340</v>
      </c>
      <c r="J215" s="27"/>
      <c r="K215" s="37">
        <v>0.7</v>
      </c>
      <c r="L215" s="27"/>
      <c r="M215" s="87" t="s">
        <v>76</v>
      </c>
      <c r="N215" s="88"/>
      <c r="O215" s="27"/>
      <c r="P215" s="36" t="s">
        <v>1436</v>
      </c>
      <c r="Q215" s="44" t="s">
        <v>340</v>
      </c>
      <c r="R215" s="27"/>
      <c r="S215" s="37">
        <v>0.4</v>
      </c>
      <c r="T215" s="27"/>
      <c r="U215" s="27"/>
      <c r="V215" s="37">
        <v>0.4</v>
      </c>
      <c r="W215" s="27"/>
    </row>
    <row r="216" spans="1:25" x14ac:dyDescent="0.25">
      <c r="A216" s="23"/>
      <c r="B216" s="89" t="s">
        <v>1316</v>
      </c>
      <c r="C216" s="90"/>
      <c r="D216" s="30"/>
      <c r="E216" s="38">
        <v>0.2</v>
      </c>
      <c r="F216" s="30"/>
      <c r="G216" s="30"/>
      <c r="H216" s="39" t="s">
        <v>1437</v>
      </c>
      <c r="I216" s="30" t="s">
        <v>340</v>
      </c>
      <c r="J216" s="30"/>
      <c r="K216" s="39">
        <v>9.3000000000000007</v>
      </c>
      <c r="L216" s="30"/>
      <c r="M216" s="89" t="s">
        <v>1433</v>
      </c>
      <c r="N216" s="90"/>
      <c r="O216" s="30"/>
      <c r="P216" s="38" t="s">
        <v>1435</v>
      </c>
      <c r="Q216" s="32" t="s">
        <v>340</v>
      </c>
      <c r="R216" s="30"/>
      <c r="S216" s="39">
        <v>36.5</v>
      </c>
      <c r="T216" s="30"/>
      <c r="U216" s="30"/>
      <c r="V216" s="39" t="s">
        <v>1438</v>
      </c>
      <c r="W216" s="30" t="s">
        <v>343</v>
      </c>
    </row>
    <row r="217" spans="1:25" ht="15.75" thickBot="1" x14ac:dyDescent="0.3">
      <c r="A217" s="23"/>
      <c r="B217" s="92" t="s">
        <v>344</v>
      </c>
      <c r="C217" s="92" t="s">
        <v>344</v>
      </c>
      <c r="D217" s="41" t="s">
        <v>345</v>
      </c>
      <c r="E217" s="42" t="s">
        <v>345</v>
      </c>
      <c r="F217" s="40" t="s">
        <v>344</v>
      </c>
      <c r="G217" s="41" t="s">
        <v>345</v>
      </c>
      <c r="H217" s="42" t="s">
        <v>345</v>
      </c>
      <c r="I217" s="40" t="s">
        <v>344</v>
      </c>
      <c r="J217" s="41" t="s">
        <v>345</v>
      </c>
      <c r="K217" s="42" t="s">
        <v>345</v>
      </c>
      <c r="L217" s="40" t="s">
        <v>344</v>
      </c>
      <c r="M217" s="92" t="s">
        <v>344</v>
      </c>
      <c r="N217" s="92" t="s">
        <v>344</v>
      </c>
      <c r="O217" s="41" t="s">
        <v>345</v>
      </c>
      <c r="P217" s="42" t="s">
        <v>345</v>
      </c>
      <c r="Q217" s="40" t="s">
        <v>344</v>
      </c>
      <c r="R217" s="41" t="s">
        <v>345</v>
      </c>
      <c r="S217" s="42" t="s">
        <v>345</v>
      </c>
      <c r="T217" s="40" t="s">
        <v>344</v>
      </c>
      <c r="U217" s="41" t="s">
        <v>345</v>
      </c>
      <c r="V217" s="42" t="s">
        <v>345</v>
      </c>
      <c r="W217" s="40" t="s">
        <v>344</v>
      </c>
    </row>
    <row r="218" spans="1:25" x14ac:dyDescent="0.25">
      <c r="A218" s="23"/>
      <c r="B218" s="87" t="s">
        <v>141</v>
      </c>
      <c r="C218" s="88"/>
      <c r="D218" s="44" t="s">
        <v>336</v>
      </c>
      <c r="E218" s="36">
        <v>33.1</v>
      </c>
      <c r="F218" s="27"/>
      <c r="G218" s="27" t="s">
        <v>336</v>
      </c>
      <c r="H218" s="37">
        <v>101.9</v>
      </c>
      <c r="I218" s="27"/>
      <c r="J218" s="27" t="s">
        <v>336</v>
      </c>
      <c r="K218" s="37">
        <v>48.6</v>
      </c>
      <c r="L218" s="27"/>
      <c r="M218" s="87" t="s">
        <v>141</v>
      </c>
      <c r="N218" s="88"/>
      <c r="O218" s="44" t="s">
        <v>336</v>
      </c>
      <c r="P218" s="36" t="s">
        <v>1439</v>
      </c>
      <c r="Q218" s="44" t="s">
        <v>340</v>
      </c>
      <c r="R218" s="27" t="s">
        <v>336</v>
      </c>
      <c r="S218" s="37" t="s">
        <v>1440</v>
      </c>
      <c r="T218" s="27" t="s">
        <v>340</v>
      </c>
      <c r="U218" s="27" t="s">
        <v>336</v>
      </c>
      <c r="V218" s="37" t="s">
        <v>1061</v>
      </c>
      <c r="W218" s="27" t="s">
        <v>343</v>
      </c>
    </row>
    <row r="219" spans="1:25" ht="15.75" thickBot="1" x14ac:dyDescent="0.3">
      <c r="A219" s="23"/>
      <c r="B219" s="92" t="s">
        <v>344</v>
      </c>
      <c r="C219" s="92" t="s">
        <v>344</v>
      </c>
      <c r="D219" s="41" t="s">
        <v>345</v>
      </c>
      <c r="E219" s="42" t="s">
        <v>345</v>
      </c>
      <c r="F219" s="40" t="s">
        <v>344</v>
      </c>
      <c r="G219" s="41" t="s">
        <v>345</v>
      </c>
      <c r="H219" s="42" t="s">
        <v>345</v>
      </c>
      <c r="I219" s="40" t="s">
        <v>344</v>
      </c>
      <c r="J219" s="41" t="s">
        <v>345</v>
      </c>
      <c r="K219" s="42" t="s">
        <v>345</v>
      </c>
      <c r="L219" s="40" t="s">
        <v>344</v>
      </c>
      <c r="M219" s="92" t="s">
        <v>344</v>
      </c>
      <c r="N219" s="92" t="s">
        <v>344</v>
      </c>
      <c r="O219" s="41" t="s">
        <v>345</v>
      </c>
      <c r="P219" s="42" t="s">
        <v>345</v>
      </c>
      <c r="Q219" s="40" t="s">
        <v>344</v>
      </c>
      <c r="R219" s="41" t="s">
        <v>345</v>
      </c>
      <c r="S219" s="42" t="s">
        <v>345</v>
      </c>
      <c r="T219" s="40" t="s">
        <v>344</v>
      </c>
      <c r="U219" s="41" t="s">
        <v>345</v>
      </c>
      <c r="V219" s="42" t="s">
        <v>345</v>
      </c>
      <c r="W219" s="40" t="s">
        <v>344</v>
      </c>
    </row>
    <row r="220" spans="1:25" ht="15.75" thickBot="1" x14ac:dyDescent="0.3">
      <c r="A220" s="23"/>
      <c r="B220" s="92" t="s">
        <v>344</v>
      </c>
      <c r="C220" s="92" t="s">
        <v>344</v>
      </c>
      <c r="D220" s="41" t="s">
        <v>345</v>
      </c>
      <c r="E220" s="42" t="s">
        <v>345</v>
      </c>
      <c r="F220" s="40" t="s">
        <v>344</v>
      </c>
      <c r="G220" s="41" t="s">
        <v>345</v>
      </c>
      <c r="H220" s="42" t="s">
        <v>345</v>
      </c>
      <c r="I220" s="40" t="s">
        <v>344</v>
      </c>
      <c r="J220" s="41" t="s">
        <v>345</v>
      </c>
      <c r="K220" s="42" t="s">
        <v>345</v>
      </c>
      <c r="L220" s="40" t="s">
        <v>344</v>
      </c>
      <c r="M220" s="92" t="s">
        <v>344</v>
      </c>
      <c r="N220" s="92" t="s">
        <v>344</v>
      </c>
      <c r="O220" s="41" t="s">
        <v>345</v>
      </c>
      <c r="P220" s="42" t="s">
        <v>345</v>
      </c>
      <c r="Q220" s="40" t="s">
        <v>344</v>
      </c>
      <c r="R220" s="41" t="s">
        <v>345</v>
      </c>
      <c r="S220" s="42" t="s">
        <v>345</v>
      </c>
      <c r="T220" s="40" t="s">
        <v>344</v>
      </c>
      <c r="U220" s="41" t="s">
        <v>345</v>
      </c>
      <c r="V220" s="42" t="s">
        <v>345</v>
      </c>
      <c r="W220" s="40" t="s">
        <v>344</v>
      </c>
    </row>
    <row r="221" spans="1:25" x14ac:dyDescent="0.25">
      <c r="A221" s="23"/>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row>
    <row r="222" spans="1:25" x14ac:dyDescent="0.25">
      <c r="A222" s="23"/>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row>
    <row r="223" spans="1:25" ht="50.25" x14ac:dyDescent="0.25">
      <c r="A223" s="23"/>
      <c r="B223" s="18">
        <v>-1</v>
      </c>
      <c r="C223" s="67" t="s">
        <v>1441</v>
      </c>
    </row>
    <row r="224" spans="1:25" x14ac:dyDescent="0.25">
      <c r="A224" s="23"/>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row>
    <row r="225" spans="1:25" x14ac:dyDescent="0.25">
      <c r="A225" s="23"/>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row>
    <row r="226" spans="1:25" x14ac:dyDescent="0.25">
      <c r="A226" s="23" t="s">
        <v>3714</v>
      </c>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row>
    <row r="227" spans="1:25" x14ac:dyDescent="0.25">
      <c r="A227" s="23"/>
      <c r="B227" s="56" t="s">
        <v>219</v>
      </c>
      <c r="C227" s="56"/>
      <c r="D227" s="56"/>
      <c r="E227" s="56"/>
      <c r="F227" s="56"/>
      <c r="G227" s="56"/>
      <c r="H227" s="56"/>
      <c r="I227" s="56"/>
      <c r="J227" s="56"/>
      <c r="K227" s="56"/>
      <c r="L227" s="56"/>
      <c r="M227" s="56"/>
      <c r="N227" s="56"/>
      <c r="O227" s="56"/>
      <c r="P227" s="56"/>
      <c r="Q227" s="56"/>
      <c r="R227" s="56"/>
      <c r="S227" s="56"/>
      <c r="T227" s="56"/>
      <c r="U227" s="56"/>
      <c r="V227" s="56"/>
      <c r="W227" s="56"/>
      <c r="X227" s="56"/>
      <c r="Y227" s="56"/>
    </row>
    <row r="228" spans="1:25" x14ac:dyDescent="0.25">
      <c r="A228" s="23"/>
      <c r="B228" s="20"/>
      <c r="C228" s="22"/>
      <c r="D228" s="22" t="s">
        <v>1418</v>
      </c>
      <c r="E228" s="22"/>
      <c r="F228" s="22"/>
      <c r="G228" s="22"/>
      <c r="H228" s="22"/>
      <c r="I228" s="22"/>
      <c r="J228" s="22"/>
      <c r="K228" s="22"/>
      <c r="L228" s="22"/>
    </row>
    <row r="229" spans="1:25" x14ac:dyDescent="0.25">
      <c r="A229" s="23"/>
      <c r="B229" s="20"/>
      <c r="C229" s="22"/>
      <c r="D229" s="22" t="s">
        <v>1422</v>
      </c>
      <c r="E229" s="22"/>
      <c r="F229" s="22"/>
      <c r="G229" s="22"/>
      <c r="H229" s="22"/>
      <c r="I229" s="22"/>
      <c r="J229" s="22"/>
      <c r="K229" s="22"/>
      <c r="L229" s="22"/>
    </row>
    <row r="230" spans="1:25" ht="15.75" thickBot="1" x14ac:dyDescent="0.3">
      <c r="A230" s="23"/>
      <c r="B230" s="20"/>
      <c r="C230" s="22"/>
      <c r="D230" s="49" t="s">
        <v>332</v>
      </c>
      <c r="E230" s="49"/>
      <c r="F230" s="49"/>
      <c r="G230" s="49"/>
      <c r="H230" s="49"/>
      <c r="I230" s="49"/>
      <c r="J230" s="49"/>
      <c r="K230" s="49"/>
      <c r="L230" s="22"/>
    </row>
    <row r="231" spans="1:25" ht="15.75" thickBot="1" x14ac:dyDescent="0.3">
      <c r="A231" s="23"/>
      <c r="B231" s="86" t="s">
        <v>1443</v>
      </c>
      <c r="C231" s="14"/>
      <c r="D231" s="50">
        <v>2014</v>
      </c>
      <c r="E231" s="50"/>
      <c r="F231" s="14"/>
      <c r="G231" s="50">
        <v>2013</v>
      </c>
      <c r="H231" s="50"/>
      <c r="I231" s="14"/>
      <c r="J231" s="50">
        <v>2012</v>
      </c>
      <c r="K231" s="50"/>
      <c r="L231" s="14"/>
    </row>
    <row r="232" spans="1:25" x14ac:dyDescent="0.25">
      <c r="A232" s="23"/>
      <c r="B232" s="13"/>
      <c r="C232" s="14"/>
      <c r="D232" s="51" t="s">
        <v>333</v>
      </c>
      <c r="E232" s="51"/>
      <c r="F232" s="51"/>
      <c r="G232" s="51"/>
      <c r="H232" s="51"/>
      <c r="I232" s="51"/>
      <c r="J232" s="51"/>
      <c r="K232" s="51"/>
      <c r="L232" s="14"/>
    </row>
    <row r="233" spans="1:25" x14ac:dyDescent="0.25">
      <c r="A233" s="23"/>
      <c r="B233" s="26" t="s">
        <v>1444</v>
      </c>
      <c r="C233" s="27"/>
      <c r="D233" s="44" t="s">
        <v>336</v>
      </c>
      <c r="E233" s="36" t="s">
        <v>1445</v>
      </c>
      <c r="F233" s="44" t="s">
        <v>340</v>
      </c>
      <c r="G233" s="27" t="s">
        <v>336</v>
      </c>
      <c r="H233" s="37" t="s">
        <v>1446</v>
      </c>
      <c r="I233" s="27" t="s">
        <v>340</v>
      </c>
      <c r="J233" s="27" t="s">
        <v>336</v>
      </c>
      <c r="K233" s="37" t="s">
        <v>1447</v>
      </c>
      <c r="L233" s="27" t="s">
        <v>340</v>
      </c>
    </row>
    <row r="234" spans="1:25" x14ac:dyDescent="0.25">
      <c r="A234" s="23"/>
      <c r="B234" s="47" t="s">
        <v>1448</v>
      </c>
      <c r="C234" s="30"/>
      <c r="D234" s="30"/>
      <c r="E234" s="38">
        <v>4.3</v>
      </c>
      <c r="F234" s="30"/>
      <c r="G234" s="30"/>
      <c r="H234" s="39">
        <v>33.200000000000003</v>
      </c>
      <c r="I234" s="30"/>
      <c r="J234" s="30"/>
      <c r="K234" s="39">
        <v>37.1</v>
      </c>
      <c r="L234" s="30"/>
    </row>
    <row r="235" spans="1:25" x14ac:dyDescent="0.25">
      <c r="A235" s="23"/>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row>
    <row r="236" spans="1:25" x14ac:dyDescent="0.25">
      <c r="A236" s="23"/>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row>
    <row r="237" spans="1:25" ht="21" x14ac:dyDescent="0.25">
      <c r="A237" s="23"/>
      <c r="B237" s="18">
        <v>-1</v>
      </c>
      <c r="C237" s="67" t="s">
        <v>1449</v>
      </c>
    </row>
    <row r="238" spans="1:25" ht="21" x14ac:dyDescent="0.25">
      <c r="A238" s="23"/>
      <c r="B238" s="18">
        <v>-2</v>
      </c>
      <c r="C238" s="67" t="s">
        <v>1450</v>
      </c>
    </row>
    <row r="239" spans="1:25" x14ac:dyDescent="0.25">
      <c r="A239" s="23"/>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3"/>
    </row>
    <row r="240" spans="1:25" x14ac:dyDescent="0.25">
      <c r="A240" s="23"/>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row>
    <row r="241" spans="1:25" x14ac:dyDescent="0.25">
      <c r="A241" s="23" t="s">
        <v>3715</v>
      </c>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row>
    <row r="242" spans="1:25" x14ac:dyDescent="0.25">
      <c r="A242" s="23"/>
      <c r="B242" s="56" t="s">
        <v>219</v>
      </c>
      <c r="C242" s="56"/>
      <c r="D242" s="56"/>
      <c r="E242" s="56"/>
      <c r="F242" s="56"/>
      <c r="G242" s="56"/>
      <c r="H242" s="56"/>
      <c r="I242" s="56"/>
      <c r="J242" s="56"/>
      <c r="K242" s="56"/>
      <c r="L242" s="56"/>
      <c r="M242" s="56"/>
      <c r="N242" s="56"/>
      <c r="O242" s="56"/>
      <c r="P242" s="56"/>
      <c r="Q242" s="56"/>
      <c r="R242" s="56"/>
      <c r="S242" s="56"/>
      <c r="T242" s="56"/>
      <c r="U242" s="56"/>
      <c r="V242" s="56"/>
      <c r="W242" s="56"/>
      <c r="X242" s="56"/>
      <c r="Y242" s="56"/>
    </row>
    <row r="243" spans="1:25" x14ac:dyDescent="0.25">
      <c r="A243" s="23"/>
      <c r="B243" s="20"/>
      <c r="C243" s="22"/>
      <c r="D243" s="20"/>
      <c r="E243" s="22"/>
      <c r="F243" s="22" t="s">
        <v>1457</v>
      </c>
      <c r="G243" s="22"/>
      <c r="H243" s="22"/>
      <c r="I243" s="22"/>
      <c r="J243" s="22"/>
      <c r="K243" s="22"/>
      <c r="L243" s="22"/>
      <c r="M243" s="22"/>
      <c r="N243" s="22"/>
      <c r="O243" s="20"/>
      <c r="P243" s="22"/>
      <c r="Q243" s="22" t="s">
        <v>1457</v>
      </c>
      <c r="R243" s="22"/>
      <c r="S243" s="22"/>
      <c r="T243" s="22"/>
      <c r="U243" s="22"/>
      <c r="V243" s="22"/>
      <c r="W243" s="22"/>
      <c r="X243" s="22"/>
      <c r="Y243" s="22"/>
    </row>
    <row r="244" spans="1:25" x14ac:dyDescent="0.25">
      <c r="A244" s="23"/>
      <c r="B244" s="20"/>
      <c r="C244" s="22"/>
      <c r="D244" s="20"/>
      <c r="E244" s="22"/>
      <c r="F244" s="22" t="s">
        <v>1458</v>
      </c>
      <c r="G244" s="22"/>
      <c r="H244" s="22"/>
      <c r="I244" s="22"/>
      <c r="J244" s="22"/>
      <c r="K244" s="22"/>
      <c r="L244" s="22"/>
      <c r="M244" s="22"/>
      <c r="N244" s="22"/>
      <c r="O244" s="20"/>
      <c r="P244" s="22"/>
      <c r="Q244" s="22" t="s">
        <v>1463</v>
      </c>
      <c r="R244" s="22"/>
      <c r="S244" s="22"/>
      <c r="T244" s="22"/>
      <c r="U244" s="22"/>
      <c r="V244" s="22"/>
      <c r="W244" s="22"/>
      <c r="X244" s="22"/>
      <c r="Y244" s="22"/>
    </row>
    <row r="245" spans="1:25" x14ac:dyDescent="0.25">
      <c r="A245" s="23"/>
      <c r="B245" s="20"/>
      <c r="C245" s="22"/>
      <c r="D245" s="20"/>
      <c r="E245" s="22"/>
      <c r="F245" s="22" t="s">
        <v>1459</v>
      </c>
      <c r="G245" s="22"/>
      <c r="H245" s="22"/>
      <c r="I245" s="22"/>
      <c r="J245" s="22"/>
      <c r="K245" s="22"/>
      <c r="L245" s="22"/>
      <c r="M245" s="22"/>
      <c r="N245" s="22"/>
      <c r="O245" s="20"/>
      <c r="P245" s="22"/>
      <c r="Q245" s="22" t="s">
        <v>1464</v>
      </c>
      <c r="R245" s="22"/>
      <c r="S245" s="22"/>
      <c r="T245" s="22"/>
      <c r="U245" s="22"/>
      <c r="V245" s="22"/>
      <c r="W245" s="22"/>
      <c r="X245" s="22"/>
      <c r="Y245" s="22"/>
    </row>
    <row r="246" spans="1:25" x14ac:dyDescent="0.25">
      <c r="A246" s="23"/>
      <c r="B246" s="20"/>
      <c r="C246" s="22"/>
      <c r="D246" s="20"/>
      <c r="E246" s="22"/>
      <c r="F246" s="22" t="s">
        <v>1460</v>
      </c>
      <c r="G246" s="22"/>
      <c r="H246" s="22"/>
      <c r="I246" s="22"/>
      <c r="J246" s="22"/>
      <c r="K246" s="22"/>
      <c r="L246" s="22"/>
      <c r="M246" s="22"/>
      <c r="N246" s="22"/>
      <c r="O246" s="20"/>
      <c r="P246" s="22"/>
      <c r="Q246" s="22" t="s">
        <v>1460</v>
      </c>
      <c r="R246" s="22"/>
      <c r="S246" s="22"/>
      <c r="T246" s="22"/>
      <c r="U246" s="22"/>
      <c r="V246" s="22"/>
      <c r="W246" s="22"/>
      <c r="X246" s="22"/>
      <c r="Y246" s="22"/>
    </row>
    <row r="247" spans="1:25" x14ac:dyDescent="0.25">
      <c r="A247" s="23"/>
      <c r="B247" s="20"/>
      <c r="C247" s="22"/>
      <c r="D247" s="20"/>
      <c r="E247" s="22"/>
      <c r="F247" s="22" t="s">
        <v>1461</v>
      </c>
      <c r="G247" s="22"/>
      <c r="H247" s="22"/>
      <c r="I247" s="22"/>
      <c r="J247" s="22"/>
      <c r="K247" s="22"/>
      <c r="L247" s="22"/>
      <c r="M247" s="22"/>
      <c r="N247" s="22"/>
      <c r="O247" s="13" t="s">
        <v>1467</v>
      </c>
      <c r="P247" s="22"/>
      <c r="Q247" s="22" t="s">
        <v>1465</v>
      </c>
      <c r="R247" s="22"/>
      <c r="S247" s="22"/>
      <c r="T247" s="22"/>
      <c r="U247" s="22"/>
      <c r="V247" s="22"/>
      <c r="W247" s="22"/>
      <c r="X247" s="22"/>
      <c r="Y247" s="22"/>
    </row>
    <row r="248" spans="1:25" x14ac:dyDescent="0.25">
      <c r="A248" s="23"/>
      <c r="B248" s="20"/>
      <c r="C248" s="22"/>
      <c r="D248" s="20"/>
      <c r="E248" s="22"/>
      <c r="F248" s="22" t="s">
        <v>1462</v>
      </c>
      <c r="G248" s="22"/>
      <c r="H248" s="22"/>
      <c r="I248" s="22"/>
      <c r="J248" s="22"/>
      <c r="K248" s="22"/>
      <c r="L248" s="22"/>
      <c r="M248" s="22"/>
      <c r="N248" s="22"/>
      <c r="O248" s="13" t="s">
        <v>1468</v>
      </c>
      <c r="P248" s="22"/>
      <c r="Q248" s="22" t="s">
        <v>1466</v>
      </c>
      <c r="R248" s="22"/>
      <c r="S248" s="22"/>
      <c r="T248" s="22"/>
      <c r="U248" s="22"/>
      <c r="V248" s="22"/>
      <c r="W248" s="22"/>
      <c r="X248" s="22"/>
      <c r="Y248" s="22"/>
    </row>
    <row r="249" spans="1:25" ht="15.75" thickBot="1" x14ac:dyDescent="0.3">
      <c r="A249" s="23"/>
      <c r="B249" s="13" t="s">
        <v>1471</v>
      </c>
      <c r="C249" s="14"/>
      <c r="D249" s="13"/>
      <c r="E249" s="22"/>
      <c r="F249" s="65"/>
      <c r="G249" s="65"/>
      <c r="H249" s="65"/>
      <c r="I249" s="65"/>
      <c r="J249" s="65"/>
      <c r="K249" s="65"/>
      <c r="L249" s="65"/>
      <c r="M249" s="65"/>
      <c r="N249" s="22"/>
      <c r="O249" s="13" t="s">
        <v>1469</v>
      </c>
      <c r="P249" s="22"/>
      <c r="Q249" s="65"/>
      <c r="R249" s="65"/>
      <c r="S249" s="65"/>
      <c r="T249" s="65"/>
      <c r="U249" s="65"/>
      <c r="V249" s="65"/>
      <c r="W249" s="65"/>
      <c r="X249" s="65"/>
      <c r="Y249" s="14"/>
    </row>
    <row r="250" spans="1:25" ht="15.75" thickBot="1" x14ac:dyDescent="0.3">
      <c r="A250" s="23"/>
      <c r="B250" s="86" t="s">
        <v>1427</v>
      </c>
      <c r="C250" s="14"/>
      <c r="D250" s="16" t="s">
        <v>1472</v>
      </c>
      <c r="E250" s="14"/>
      <c r="F250" s="50">
        <v>2014</v>
      </c>
      <c r="G250" s="50"/>
      <c r="H250" s="14"/>
      <c r="I250" s="50">
        <v>2013</v>
      </c>
      <c r="J250" s="50"/>
      <c r="K250" s="14"/>
      <c r="L250" s="50">
        <v>2012</v>
      </c>
      <c r="M250" s="50"/>
      <c r="N250" s="22"/>
      <c r="O250" s="86" t="s">
        <v>1470</v>
      </c>
      <c r="P250" s="14"/>
      <c r="Q250" s="50">
        <v>2014</v>
      </c>
      <c r="R250" s="50"/>
      <c r="S250" s="14"/>
      <c r="T250" s="50">
        <v>2013</v>
      </c>
      <c r="U250" s="50"/>
      <c r="V250" s="14"/>
      <c r="W250" s="50">
        <v>2012</v>
      </c>
      <c r="X250" s="50"/>
      <c r="Y250" s="14"/>
    </row>
    <row r="251" spans="1:25" x14ac:dyDescent="0.25">
      <c r="A251" s="23"/>
      <c r="B251" s="13"/>
      <c r="C251" s="14"/>
      <c r="D251" s="13"/>
      <c r="E251" s="14"/>
      <c r="F251" s="51" t="s">
        <v>333</v>
      </c>
      <c r="G251" s="51"/>
      <c r="H251" s="51"/>
      <c r="I251" s="51"/>
      <c r="J251" s="51"/>
      <c r="K251" s="51"/>
      <c r="L251" s="51"/>
      <c r="M251" s="51"/>
      <c r="N251" s="14"/>
      <c r="O251" s="13"/>
      <c r="P251" s="14"/>
      <c r="Q251" s="51" t="s">
        <v>333</v>
      </c>
      <c r="R251" s="51"/>
      <c r="S251" s="51"/>
      <c r="T251" s="51"/>
      <c r="U251" s="51"/>
      <c r="V251" s="51"/>
      <c r="W251" s="51"/>
      <c r="X251" s="51"/>
      <c r="Y251" s="14"/>
    </row>
    <row r="252" spans="1:25" x14ac:dyDescent="0.25">
      <c r="A252" s="23"/>
      <c r="B252" s="87" t="s">
        <v>1313</v>
      </c>
      <c r="C252" s="88"/>
      <c r="D252" s="26" t="s">
        <v>76</v>
      </c>
      <c r="E252" s="27"/>
      <c r="F252" s="44" t="s">
        <v>336</v>
      </c>
      <c r="G252" s="36">
        <v>29</v>
      </c>
      <c r="H252" s="27"/>
      <c r="I252" s="27" t="s">
        <v>336</v>
      </c>
      <c r="J252" s="37" t="s">
        <v>1473</v>
      </c>
      <c r="K252" s="27" t="s">
        <v>340</v>
      </c>
      <c r="L252" s="27" t="s">
        <v>336</v>
      </c>
      <c r="M252" s="37">
        <v>16.2</v>
      </c>
      <c r="N252" s="27"/>
      <c r="O252" s="26" t="s">
        <v>642</v>
      </c>
      <c r="P252" s="27"/>
      <c r="Q252" s="44" t="s">
        <v>336</v>
      </c>
      <c r="R252" s="36">
        <v>13.8</v>
      </c>
      <c r="S252" s="27"/>
      <c r="T252" s="27" t="s">
        <v>336</v>
      </c>
      <c r="U252" s="37">
        <v>11.7</v>
      </c>
      <c r="V252" s="27"/>
      <c r="W252" s="27" t="s">
        <v>336</v>
      </c>
      <c r="X252" s="37">
        <v>8.9</v>
      </c>
      <c r="Y252" s="27"/>
    </row>
    <row r="253" spans="1:25" x14ac:dyDescent="0.25">
      <c r="A253" s="23"/>
      <c r="B253" s="89" t="s">
        <v>1313</v>
      </c>
      <c r="C253" s="90"/>
      <c r="D253" s="47" t="s">
        <v>1433</v>
      </c>
      <c r="E253" s="30"/>
      <c r="F253" s="30"/>
      <c r="G253" s="38">
        <v>2</v>
      </c>
      <c r="H253" s="30"/>
      <c r="I253" s="30"/>
      <c r="J253" s="39">
        <v>2.5</v>
      </c>
      <c r="K253" s="30"/>
      <c r="L253" s="30"/>
      <c r="M253" s="39">
        <v>2.5</v>
      </c>
      <c r="N253" s="30"/>
      <c r="O253" s="89" t="s">
        <v>111</v>
      </c>
      <c r="P253" s="90"/>
      <c r="Q253" s="30"/>
      <c r="R253" s="64" t="s">
        <v>382</v>
      </c>
      <c r="S253" s="30"/>
      <c r="T253" s="30"/>
      <c r="U253" s="48" t="s">
        <v>382</v>
      </c>
      <c r="V253" s="30"/>
      <c r="W253" s="30"/>
      <c r="X253" s="48" t="s">
        <v>382</v>
      </c>
      <c r="Y253" s="30"/>
    </row>
    <row r="254" spans="1:25" x14ac:dyDescent="0.25">
      <c r="A254" s="23"/>
      <c r="B254" s="87" t="s">
        <v>1313</v>
      </c>
      <c r="C254" s="88"/>
      <c r="D254" s="26" t="s">
        <v>1474</v>
      </c>
      <c r="E254" s="27"/>
      <c r="F254" s="27"/>
      <c r="G254" s="63" t="s">
        <v>382</v>
      </c>
      <c r="H254" s="27"/>
      <c r="I254" s="27"/>
      <c r="J254" s="28" t="s">
        <v>382</v>
      </c>
      <c r="K254" s="27"/>
      <c r="L254" s="27"/>
      <c r="M254" s="28" t="s">
        <v>382</v>
      </c>
      <c r="N254" s="27"/>
      <c r="O254" s="26" t="s">
        <v>1475</v>
      </c>
      <c r="P254" s="27"/>
      <c r="Q254" s="27"/>
      <c r="R254" s="36" t="s">
        <v>1476</v>
      </c>
      <c r="S254" s="44" t="s">
        <v>340</v>
      </c>
      <c r="T254" s="27"/>
      <c r="U254" s="37" t="s">
        <v>1477</v>
      </c>
      <c r="V254" s="27" t="s">
        <v>340</v>
      </c>
      <c r="W254" s="27"/>
      <c r="X254" s="37" t="s">
        <v>1478</v>
      </c>
      <c r="Y254" s="27" t="s">
        <v>340</v>
      </c>
    </row>
    <row r="255" spans="1:25" x14ac:dyDescent="0.25">
      <c r="A255" s="23"/>
      <c r="B255" s="89" t="s">
        <v>1316</v>
      </c>
      <c r="C255" s="90"/>
      <c r="D255" s="47" t="s">
        <v>76</v>
      </c>
      <c r="E255" s="30"/>
      <c r="F255" s="30"/>
      <c r="G255" s="38">
        <v>68.7</v>
      </c>
      <c r="H255" s="30"/>
      <c r="I255" s="30"/>
      <c r="J255" s="39" t="s">
        <v>659</v>
      </c>
      <c r="K255" s="30" t="s">
        <v>340</v>
      </c>
      <c r="L255" s="30"/>
      <c r="M255" s="39" t="s">
        <v>1479</v>
      </c>
      <c r="N255" s="30" t="s">
        <v>340</v>
      </c>
      <c r="O255" s="47" t="s">
        <v>1480</v>
      </c>
      <c r="P255" s="30"/>
      <c r="Q255" s="30"/>
      <c r="R255" s="38" t="s">
        <v>1481</v>
      </c>
      <c r="S255" s="32" t="s">
        <v>340</v>
      </c>
      <c r="T255" s="30"/>
      <c r="U255" s="39" t="s">
        <v>1482</v>
      </c>
      <c r="V255" s="30" t="s">
        <v>340</v>
      </c>
      <c r="W255" s="30"/>
      <c r="X255" s="39" t="s">
        <v>1483</v>
      </c>
      <c r="Y255" s="30" t="s">
        <v>340</v>
      </c>
    </row>
    <row r="256" spans="1:25" x14ac:dyDescent="0.25">
      <c r="A256" s="23"/>
      <c r="B256" s="87" t="s">
        <v>1316</v>
      </c>
      <c r="C256" s="88"/>
      <c r="D256" s="26" t="s">
        <v>1433</v>
      </c>
      <c r="E256" s="27"/>
      <c r="F256" s="27"/>
      <c r="G256" s="36">
        <v>7.2</v>
      </c>
      <c r="H256" s="27"/>
      <c r="I256" s="27"/>
      <c r="J256" s="37">
        <v>5</v>
      </c>
      <c r="K256" s="27"/>
      <c r="L256" s="27"/>
      <c r="M256" s="37">
        <v>7.6</v>
      </c>
      <c r="N256" s="27"/>
      <c r="O256" s="87" t="s">
        <v>111</v>
      </c>
      <c r="P256" s="88"/>
      <c r="Q256" s="27"/>
      <c r="R256" s="63" t="s">
        <v>382</v>
      </c>
      <c r="S256" s="27"/>
      <c r="T256" s="27"/>
      <c r="U256" s="28" t="s">
        <v>382</v>
      </c>
      <c r="V256" s="27"/>
      <c r="W256" s="27"/>
      <c r="X256" s="28" t="s">
        <v>698</v>
      </c>
      <c r="Y256" s="27"/>
    </row>
    <row r="257" spans="1:25" ht="15.75" thickBot="1" x14ac:dyDescent="0.3">
      <c r="A257" s="23"/>
      <c r="B257" s="92" t="s">
        <v>344</v>
      </c>
      <c r="C257" s="92" t="s">
        <v>344</v>
      </c>
      <c r="D257" s="40" t="s">
        <v>344</v>
      </c>
      <c r="E257" s="40" t="s">
        <v>344</v>
      </c>
      <c r="F257" s="41" t="s">
        <v>345</v>
      </c>
      <c r="G257" s="42" t="s">
        <v>345</v>
      </c>
      <c r="H257" s="40" t="s">
        <v>344</v>
      </c>
      <c r="I257" s="41" t="s">
        <v>345</v>
      </c>
      <c r="J257" s="42" t="s">
        <v>345</v>
      </c>
      <c r="K257" s="40" t="s">
        <v>344</v>
      </c>
      <c r="L257" s="41" t="s">
        <v>345</v>
      </c>
      <c r="M257" s="42" t="s">
        <v>345</v>
      </c>
      <c r="N257" s="40" t="s">
        <v>344</v>
      </c>
      <c r="O257" s="40" t="s">
        <v>344</v>
      </c>
      <c r="P257" s="40" t="s">
        <v>344</v>
      </c>
      <c r="Q257" s="41" t="s">
        <v>345</v>
      </c>
      <c r="R257" s="42" t="s">
        <v>345</v>
      </c>
      <c r="S257" s="40" t="s">
        <v>344</v>
      </c>
      <c r="T257" s="41" t="s">
        <v>345</v>
      </c>
      <c r="U257" s="42" t="s">
        <v>345</v>
      </c>
      <c r="V257" s="40" t="s">
        <v>344</v>
      </c>
      <c r="W257" s="41" t="s">
        <v>345</v>
      </c>
      <c r="X257" s="42" t="s">
        <v>345</v>
      </c>
      <c r="Y257" s="40" t="s">
        <v>344</v>
      </c>
    </row>
    <row r="258" spans="1:25" x14ac:dyDescent="0.25">
      <c r="A258" s="23"/>
      <c r="B258" s="89" t="s">
        <v>141</v>
      </c>
      <c r="C258" s="90"/>
      <c r="D258" s="30"/>
      <c r="E258" s="30"/>
      <c r="F258" s="32" t="s">
        <v>336</v>
      </c>
      <c r="G258" s="38">
        <v>106.9</v>
      </c>
      <c r="H258" s="30"/>
      <c r="I258" s="30" t="s">
        <v>336</v>
      </c>
      <c r="J258" s="39" t="s">
        <v>1484</v>
      </c>
      <c r="K258" s="30" t="s">
        <v>340</v>
      </c>
      <c r="L258" s="30" t="s">
        <v>336</v>
      </c>
      <c r="M258" s="39" t="s">
        <v>1485</v>
      </c>
      <c r="N258" s="30" t="s">
        <v>340</v>
      </c>
      <c r="O258" s="47" t="s">
        <v>141</v>
      </c>
      <c r="P258" s="30"/>
      <c r="Q258" s="32" t="s">
        <v>336</v>
      </c>
      <c r="R258" s="38" t="s">
        <v>1486</v>
      </c>
      <c r="S258" s="32" t="s">
        <v>340</v>
      </c>
      <c r="T258" s="30" t="s">
        <v>336</v>
      </c>
      <c r="U258" s="39" t="s">
        <v>1487</v>
      </c>
      <c r="V258" s="30" t="s">
        <v>340</v>
      </c>
      <c r="W258" s="30" t="s">
        <v>336</v>
      </c>
      <c r="X258" s="39" t="s">
        <v>1488</v>
      </c>
      <c r="Y258" s="30" t="s">
        <v>343</v>
      </c>
    </row>
    <row r="259" spans="1:25" ht="15.75" thickBot="1" x14ac:dyDescent="0.3">
      <c r="A259" s="23"/>
      <c r="B259" s="92" t="s">
        <v>344</v>
      </c>
      <c r="C259" s="92" t="s">
        <v>344</v>
      </c>
      <c r="D259" s="40" t="s">
        <v>344</v>
      </c>
      <c r="E259" s="40" t="s">
        <v>344</v>
      </c>
      <c r="F259" s="41" t="s">
        <v>345</v>
      </c>
      <c r="G259" s="42" t="s">
        <v>345</v>
      </c>
      <c r="H259" s="40" t="s">
        <v>344</v>
      </c>
      <c r="I259" s="41" t="s">
        <v>345</v>
      </c>
      <c r="J259" s="42" t="s">
        <v>345</v>
      </c>
      <c r="K259" s="40" t="s">
        <v>344</v>
      </c>
      <c r="L259" s="41" t="s">
        <v>345</v>
      </c>
      <c r="M259" s="42" t="s">
        <v>345</v>
      </c>
      <c r="N259" s="40" t="s">
        <v>344</v>
      </c>
      <c r="O259" s="40" t="s">
        <v>344</v>
      </c>
      <c r="P259" s="40" t="s">
        <v>344</v>
      </c>
      <c r="Q259" s="41" t="s">
        <v>345</v>
      </c>
      <c r="R259" s="42" t="s">
        <v>345</v>
      </c>
      <c r="S259" s="40" t="s">
        <v>344</v>
      </c>
      <c r="T259" s="41" t="s">
        <v>345</v>
      </c>
      <c r="U259" s="42" t="s">
        <v>345</v>
      </c>
      <c r="V259" s="40" t="s">
        <v>344</v>
      </c>
      <c r="W259" s="41" t="s">
        <v>345</v>
      </c>
      <c r="X259" s="42" t="s">
        <v>345</v>
      </c>
      <c r="Y259" s="40" t="s">
        <v>344</v>
      </c>
    </row>
    <row r="260" spans="1:25" ht="15.75" thickBot="1" x14ac:dyDescent="0.3">
      <c r="A260" s="23"/>
      <c r="B260" s="92" t="s">
        <v>344</v>
      </c>
      <c r="C260" s="92" t="s">
        <v>344</v>
      </c>
      <c r="D260" s="40" t="s">
        <v>344</v>
      </c>
      <c r="E260" s="40" t="s">
        <v>344</v>
      </c>
      <c r="F260" s="41" t="s">
        <v>345</v>
      </c>
      <c r="G260" s="42" t="s">
        <v>345</v>
      </c>
      <c r="H260" s="40" t="s">
        <v>344</v>
      </c>
      <c r="I260" s="41" t="s">
        <v>345</v>
      </c>
      <c r="J260" s="42" t="s">
        <v>345</v>
      </c>
      <c r="K260" s="40" t="s">
        <v>344</v>
      </c>
      <c r="L260" s="41" t="s">
        <v>345</v>
      </c>
      <c r="M260" s="42" t="s">
        <v>345</v>
      </c>
      <c r="N260" s="40" t="s">
        <v>344</v>
      </c>
      <c r="O260" s="40" t="s">
        <v>344</v>
      </c>
      <c r="P260" s="40" t="s">
        <v>344</v>
      </c>
      <c r="Q260" s="41" t="s">
        <v>345</v>
      </c>
      <c r="R260" s="42" t="s">
        <v>345</v>
      </c>
      <c r="S260" s="40" t="s">
        <v>344</v>
      </c>
      <c r="T260" s="41" t="s">
        <v>345</v>
      </c>
      <c r="U260" s="42" t="s">
        <v>345</v>
      </c>
      <c r="V260" s="40" t="s">
        <v>344</v>
      </c>
      <c r="W260" s="41" t="s">
        <v>345</v>
      </c>
      <c r="X260" s="42" t="s">
        <v>345</v>
      </c>
      <c r="Y260" s="40" t="s">
        <v>344</v>
      </c>
    </row>
    <row r="261" spans="1:25" x14ac:dyDescent="0.25">
      <c r="A261" s="23"/>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3"/>
    </row>
    <row r="262" spans="1:25" x14ac:dyDescent="0.25">
      <c r="A262" s="23"/>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row>
    <row r="263" spans="1:25" x14ac:dyDescent="0.25">
      <c r="A263" s="23" t="s">
        <v>3716</v>
      </c>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row>
    <row r="264" spans="1:25" x14ac:dyDescent="0.25">
      <c r="A264" s="23"/>
      <c r="B264" s="56" t="s">
        <v>219</v>
      </c>
      <c r="C264" s="56"/>
      <c r="D264" s="56"/>
      <c r="E264" s="56"/>
      <c r="F264" s="56"/>
      <c r="G264" s="56"/>
      <c r="H264" s="56"/>
      <c r="I264" s="56"/>
      <c r="J264" s="56"/>
      <c r="K264" s="56"/>
      <c r="L264" s="56"/>
      <c r="M264" s="56"/>
      <c r="N264" s="56"/>
      <c r="O264" s="56"/>
      <c r="P264" s="56"/>
      <c r="Q264" s="56"/>
      <c r="R264" s="56"/>
      <c r="S264" s="56"/>
      <c r="T264" s="56"/>
      <c r="U264" s="56"/>
      <c r="V264" s="56"/>
      <c r="W264" s="56"/>
      <c r="X264" s="56"/>
      <c r="Y264" s="56"/>
    </row>
    <row r="265" spans="1:25" x14ac:dyDescent="0.25">
      <c r="A265" s="23"/>
      <c r="B265" s="20"/>
      <c r="C265" s="22"/>
      <c r="D265" s="22" t="s">
        <v>1418</v>
      </c>
      <c r="E265" s="22"/>
      <c r="F265" s="22"/>
      <c r="G265" s="22"/>
      <c r="H265" s="22"/>
      <c r="I265" s="22"/>
      <c r="J265" s="22"/>
      <c r="K265" s="22"/>
      <c r="L265" s="22"/>
    </row>
    <row r="266" spans="1:25" x14ac:dyDescent="0.25">
      <c r="A266" s="23"/>
      <c r="B266" s="20"/>
      <c r="C266" s="22"/>
      <c r="D266" s="22" t="s">
        <v>1422</v>
      </c>
      <c r="E266" s="22"/>
      <c r="F266" s="22"/>
      <c r="G266" s="22"/>
      <c r="H266" s="22"/>
      <c r="I266" s="22"/>
      <c r="J266" s="22"/>
      <c r="K266" s="22"/>
      <c r="L266" s="22"/>
    </row>
    <row r="267" spans="1:25" ht="15.75" thickBot="1" x14ac:dyDescent="0.3">
      <c r="A267" s="23"/>
      <c r="B267" s="20"/>
      <c r="C267" s="22"/>
      <c r="D267" s="49" t="s">
        <v>332</v>
      </c>
      <c r="E267" s="49"/>
      <c r="F267" s="49"/>
      <c r="G267" s="49"/>
      <c r="H267" s="49"/>
      <c r="I267" s="49"/>
      <c r="J267" s="49"/>
      <c r="K267" s="49"/>
      <c r="L267" s="22"/>
    </row>
    <row r="268" spans="1:25" ht="15.75" thickBot="1" x14ac:dyDescent="0.3">
      <c r="A268" s="23"/>
      <c r="B268" s="86" t="s">
        <v>1490</v>
      </c>
      <c r="C268" s="14"/>
      <c r="D268" s="50">
        <v>2014</v>
      </c>
      <c r="E268" s="50"/>
      <c r="F268" s="14"/>
      <c r="G268" s="50">
        <v>2013</v>
      </c>
      <c r="H268" s="50"/>
      <c r="I268" s="14"/>
      <c r="J268" s="50">
        <v>2012</v>
      </c>
      <c r="K268" s="50"/>
      <c r="L268" s="14"/>
    </row>
    <row r="269" spans="1:25" x14ac:dyDescent="0.25">
      <c r="A269" s="23"/>
      <c r="B269" s="26" t="s">
        <v>1444</v>
      </c>
      <c r="C269" s="27"/>
      <c r="D269" s="44" t="s">
        <v>336</v>
      </c>
      <c r="E269" s="36">
        <v>5.0999999999999996</v>
      </c>
      <c r="F269" s="27"/>
      <c r="G269" s="27" t="s">
        <v>336</v>
      </c>
      <c r="H269" s="37">
        <v>7.7</v>
      </c>
      <c r="I269" s="27"/>
      <c r="J269" s="27" t="s">
        <v>336</v>
      </c>
      <c r="K269" s="37">
        <v>8</v>
      </c>
      <c r="L269" s="27"/>
    </row>
    <row r="270" spans="1:25" x14ac:dyDescent="0.25">
      <c r="A270" s="23"/>
      <c r="B270" s="47" t="s">
        <v>1448</v>
      </c>
      <c r="C270" s="30"/>
      <c r="D270" s="30"/>
      <c r="E270" s="38" t="s">
        <v>1491</v>
      </c>
      <c r="F270" s="32" t="s">
        <v>340</v>
      </c>
      <c r="G270" s="30"/>
      <c r="H270" s="39" t="s">
        <v>1492</v>
      </c>
      <c r="I270" s="30" t="s">
        <v>340</v>
      </c>
      <c r="J270" s="30"/>
      <c r="K270" s="39" t="s">
        <v>1493</v>
      </c>
      <c r="L270" s="30" t="s">
        <v>340</v>
      </c>
    </row>
    <row r="271" spans="1:25" x14ac:dyDescent="0.25">
      <c r="A271" s="23"/>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row>
    <row r="272" spans="1:25" x14ac:dyDescent="0.25">
      <c r="A272" s="23"/>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row>
    <row r="273" spans="1:25" ht="21" x14ac:dyDescent="0.25">
      <c r="A273" s="23"/>
      <c r="B273" s="18">
        <v>-1</v>
      </c>
      <c r="C273" s="67" t="s">
        <v>1449</v>
      </c>
    </row>
    <row r="274" spans="1:25" ht="21" x14ac:dyDescent="0.25">
      <c r="A274" s="23"/>
      <c r="B274" s="18">
        <v>-2</v>
      </c>
      <c r="C274" s="67" t="s">
        <v>1450</v>
      </c>
    </row>
    <row r="275" spans="1:25" x14ac:dyDescent="0.25">
      <c r="A275" s="23"/>
      <c r="B275" s="93"/>
      <c r="C275" s="93"/>
      <c r="D275" s="93"/>
      <c r="E275" s="93"/>
      <c r="F275" s="93"/>
      <c r="G275" s="93"/>
      <c r="H275" s="93"/>
      <c r="I275" s="93"/>
      <c r="J275" s="93"/>
      <c r="K275" s="93"/>
      <c r="L275" s="93"/>
      <c r="M275" s="93"/>
      <c r="N275" s="93"/>
      <c r="O275" s="93"/>
      <c r="P275" s="93"/>
      <c r="Q275" s="93"/>
      <c r="R275" s="93"/>
      <c r="S275" s="93"/>
      <c r="T275" s="93"/>
      <c r="U275" s="93"/>
      <c r="V275" s="93"/>
      <c r="W275" s="93"/>
      <c r="X275" s="93"/>
      <c r="Y275" s="93"/>
    </row>
    <row r="276" spans="1:25" x14ac:dyDescent="0.25">
      <c r="A276" s="23"/>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row>
    <row r="277" spans="1:25" x14ac:dyDescent="0.25">
      <c r="A277" s="23" t="s">
        <v>3717</v>
      </c>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row>
    <row r="278" spans="1:25" x14ac:dyDescent="0.25">
      <c r="A278" s="23"/>
      <c r="B278" s="56" t="s">
        <v>219</v>
      </c>
      <c r="C278" s="56"/>
      <c r="D278" s="56"/>
      <c r="E278" s="56"/>
      <c r="F278" s="56"/>
      <c r="G278" s="56"/>
      <c r="H278" s="56"/>
      <c r="I278" s="56"/>
      <c r="J278" s="56"/>
      <c r="K278" s="56"/>
      <c r="L278" s="56"/>
      <c r="M278" s="56"/>
      <c r="N278" s="56"/>
      <c r="O278" s="56"/>
      <c r="P278" s="56"/>
      <c r="Q278" s="56"/>
      <c r="R278" s="56"/>
      <c r="S278" s="56"/>
      <c r="T278" s="56"/>
      <c r="U278" s="56"/>
      <c r="V278" s="56"/>
      <c r="W278" s="56"/>
      <c r="X278" s="56"/>
      <c r="Y278" s="56"/>
    </row>
    <row r="279" spans="1:25" x14ac:dyDescent="0.25">
      <c r="A279" s="23"/>
      <c r="B279" s="20"/>
      <c r="C279" s="22"/>
      <c r="D279" s="22" t="s">
        <v>1418</v>
      </c>
      <c r="E279" s="22"/>
      <c r="F279" s="22"/>
      <c r="G279" s="22"/>
      <c r="H279" s="22"/>
      <c r="I279" s="22"/>
      <c r="J279" s="22"/>
      <c r="K279" s="22"/>
      <c r="L279" s="22"/>
    </row>
    <row r="280" spans="1:25" x14ac:dyDescent="0.25">
      <c r="A280" s="23"/>
      <c r="B280" s="20"/>
      <c r="C280" s="22"/>
      <c r="D280" s="22" t="s">
        <v>1499</v>
      </c>
      <c r="E280" s="22"/>
      <c r="F280" s="22"/>
      <c r="G280" s="22"/>
      <c r="H280" s="22"/>
      <c r="I280" s="22"/>
      <c r="J280" s="22"/>
      <c r="K280" s="22"/>
      <c r="L280" s="22"/>
    </row>
    <row r="281" spans="1:25" x14ac:dyDescent="0.25">
      <c r="A281" s="23"/>
      <c r="B281" s="20"/>
      <c r="C281" s="22"/>
      <c r="D281" s="22" t="s">
        <v>1500</v>
      </c>
      <c r="E281" s="22"/>
      <c r="F281" s="22"/>
      <c r="G281" s="22"/>
      <c r="H281" s="22"/>
      <c r="I281" s="22"/>
      <c r="J281" s="22"/>
      <c r="K281" s="22"/>
      <c r="L281" s="22"/>
    </row>
    <row r="282" spans="1:25" ht="15.75" thickBot="1" x14ac:dyDescent="0.3">
      <c r="A282" s="23"/>
      <c r="B282" s="20"/>
      <c r="C282" s="22"/>
      <c r="D282" s="49" t="s">
        <v>1466</v>
      </c>
      <c r="E282" s="49"/>
      <c r="F282" s="49"/>
      <c r="G282" s="49"/>
      <c r="H282" s="49"/>
      <c r="I282" s="49"/>
      <c r="J282" s="49"/>
      <c r="K282" s="49"/>
      <c r="L282" s="22"/>
    </row>
    <row r="283" spans="1:25" ht="21.75" thickBot="1" x14ac:dyDescent="0.3">
      <c r="A283" s="23"/>
      <c r="B283" s="86" t="s">
        <v>1501</v>
      </c>
      <c r="C283" s="14"/>
      <c r="D283" s="50">
        <v>2014</v>
      </c>
      <c r="E283" s="50"/>
      <c r="F283" s="14"/>
      <c r="G283" s="50">
        <v>2013</v>
      </c>
      <c r="H283" s="50"/>
      <c r="I283" s="14"/>
      <c r="J283" s="50">
        <v>2012</v>
      </c>
      <c r="K283" s="50"/>
      <c r="L283" s="14"/>
    </row>
    <row r="284" spans="1:25" x14ac:dyDescent="0.25">
      <c r="A284" s="23"/>
      <c r="B284" s="13"/>
      <c r="C284" s="14"/>
      <c r="D284" s="51" t="s">
        <v>333</v>
      </c>
      <c r="E284" s="51"/>
      <c r="F284" s="51"/>
      <c r="G284" s="51"/>
      <c r="H284" s="51"/>
      <c r="I284" s="51"/>
      <c r="J284" s="51"/>
      <c r="K284" s="51"/>
      <c r="L284" s="14"/>
    </row>
    <row r="285" spans="1:25" x14ac:dyDescent="0.25">
      <c r="A285" s="23"/>
      <c r="B285" s="26" t="s">
        <v>1313</v>
      </c>
      <c r="C285" s="27"/>
      <c r="D285" s="44" t="s">
        <v>336</v>
      </c>
      <c r="E285" s="36">
        <v>246</v>
      </c>
      <c r="F285" s="27"/>
      <c r="G285" s="27" t="s">
        <v>336</v>
      </c>
      <c r="H285" s="37" t="s">
        <v>1502</v>
      </c>
      <c r="I285" s="27" t="s">
        <v>340</v>
      </c>
      <c r="J285" s="27" t="s">
        <v>336</v>
      </c>
      <c r="K285" s="37" t="s">
        <v>1503</v>
      </c>
      <c r="L285" s="27" t="s">
        <v>340</v>
      </c>
    </row>
    <row r="286" spans="1:25" x14ac:dyDescent="0.25">
      <c r="A286" s="23"/>
      <c r="B286" s="47" t="s">
        <v>1316</v>
      </c>
      <c r="C286" s="30"/>
      <c r="D286" s="30"/>
      <c r="E286" s="38" t="s">
        <v>1504</v>
      </c>
      <c r="F286" s="32" t="s">
        <v>340</v>
      </c>
      <c r="G286" s="30"/>
      <c r="H286" s="39" t="s">
        <v>1051</v>
      </c>
      <c r="I286" s="30" t="s">
        <v>340</v>
      </c>
      <c r="J286" s="30"/>
      <c r="K286" s="39">
        <v>63.1</v>
      </c>
      <c r="L286" s="30"/>
    </row>
    <row r="287" spans="1:25" x14ac:dyDescent="0.25">
      <c r="A287" s="23"/>
      <c r="B287" s="26" t="s">
        <v>1333</v>
      </c>
      <c r="C287" s="27"/>
      <c r="D287" s="27"/>
      <c r="E287" s="36">
        <v>21.9</v>
      </c>
      <c r="F287" s="27"/>
      <c r="G287" s="27"/>
      <c r="H287" s="37" t="s">
        <v>1505</v>
      </c>
      <c r="I287" s="27" t="s">
        <v>340</v>
      </c>
      <c r="J287" s="27"/>
      <c r="K287" s="37" t="s">
        <v>1506</v>
      </c>
      <c r="L287" s="27" t="s">
        <v>340</v>
      </c>
    </row>
    <row r="288" spans="1:25" x14ac:dyDescent="0.25">
      <c r="A288" s="23"/>
      <c r="B288" s="47" t="s">
        <v>1336</v>
      </c>
      <c r="C288" s="30"/>
      <c r="D288" s="30"/>
      <c r="E288" s="38" t="s">
        <v>1507</v>
      </c>
      <c r="F288" s="32" t="s">
        <v>340</v>
      </c>
      <c r="G288" s="30"/>
      <c r="H288" s="39">
        <v>40.6</v>
      </c>
      <c r="I288" s="30"/>
      <c r="J288" s="30"/>
      <c r="K288" s="39">
        <v>11</v>
      </c>
      <c r="L288" s="30"/>
    </row>
    <row r="289" spans="1:25" x14ac:dyDescent="0.25">
      <c r="A289" s="23"/>
      <c r="B289" s="26" t="s">
        <v>1339</v>
      </c>
      <c r="C289" s="27"/>
      <c r="D289" s="27"/>
      <c r="E289" s="36" t="s">
        <v>1508</v>
      </c>
      <c r="F289" s="44" t="s">
        <v>340</v>
      </c>
      <c r="G289" s="27"/>
      <c r="H289" s="37">
        <v>154.4</v>
      </c>
      <c r="I289" s="27"/>
      <c r="J289" s="27"/>
      <c r="K289" s="37">
        <v>37.299999999999997</v>
      </c>
      <c r="L289" s="27"/>
    </row>
    <row r="290" spans="1:25" ht="15.75" thickBot="1" x14ac:dyDescent="0.3">
      <c r="A290" s="23"/>
      <c r="B290" s="40" t="s">
        <v>344</v>
      </c>
      <c r="C290" s="40" t="s">
        <v>344</v>
      </c>
      <c r="D290" s="41" t="s">
        <v>345</v>
      </c>
      <c r="E290" s="42" t="s">
        <v>345</v>
      </c>
      <c r="F290" s="40" t="s">
        <v>344</v>
      </c>
      <c r="G290" s="41" t="s">
        <v>345</v>
      </c>
      <c r="H290" s="42" t="s">
        <v>345</v>
      </c>
      <c r="I290" s="40" t="s">
        <v>344</v>
      </c>
      <c r="J290" s="41" t="s">
        <v>345</v>
      </c>
      <c r="K290" s="42" t="s">
        <v>345</v>
      </c>
      <c r="L290" s="40" t="s">
        <v>344</v>
      </c>
    </row>
    <row r="291" spans="1:25" x14ac:dyDescent="0.25">
      <c r="A291" s="23"/>
      <c r="B291" s="47" t="s">
        <v>141</v>
      </c>
      <c r="C291" s="30"/>
      <c r="D291" s="32" t="s">
        <v>336</v>
      </c>
      <c r="E291" s="38" t="s">
        <v>1509</v>
      </c>
      <c r="F291" s="32" t="s">
        <v>340</v>
      </c>
      <c r="G291" s="30" t="s">
        <v>336</v>
      </c>
      <c r="H291" s="39" t="s">
        <v>1510</v>
      </c>
      <c r="I291" s="30" t="s">
        <v>340</v>
      </c>
      <c r="J291" s="30" t="s">
        <v>336</v>
      </c>
      <c r="K291" s="39">
        <v>3</v>
      </c>
      <c r="L291" s="30"/>
    </row>
    <row r="292" spans="1:25" ht="15.75" thickBot="1" x14ac:dyDescent="0.3">
      <c r="A292" s="23"/>
      <c r="B292" s="40" t="s">
        <v>344</v>
      </c>
      <c r="C292" s="40" t="s">
        <v>344</v>
      </c>
      <c r="D292" s="41" t="s">
        <v>345</v>
      </c>
      <c r="E292" s="42" t="s">
        <v>345</v>
      </c>
      <c r="F292" s="40" t="s">
        <v>344</v>
      </c>
      <c r="G292" s="41" t="s">
        <v>345</v>
      </c>
      <c r="H292" s="42" t="s">
        <v>345</v>
      </c>
      <c r="I292" s="40" t="s">
        <v>344</v>
      </c>
      <c r="J292" s="41" t="s">
        <v>345</v>
      </c>
      <c r="K292" s="42" t="s">
        <v>345</v>
      </c>
      <c r="L292" s="40" t="s">
        <v>344</v>
      </c>
    </row>
    <row r="293" spans="1:25" ht="15.75" thickBot="1" x14ac:dyDescent="0.3">
      <c r="A293" s="23"/>
      <c r="B293" s="40" t="s">
        <v>344</v>
      </c>
      <c r="C293" s="40" t="s">
        <v>344</v>
      </c>
      <c r="D293" s="41" t="s">
        <v>345</v>
      </c>
      <c r="E293" s="42" t="s">
        <v>345</v>
      </c>
      <c r="F293" s="40" t="s">
        <v>344</v>
      </c>
      <c r="G293" s="41" t="s">
        <v>345</v>
      </c>
      <c r="H293" s="42" t="s">
        <v>345</v>
      </c>
      <c r="I293" s="40" t="s">
        <v>344</v>
      </c>
      <c r="J293" s="41" t="s">
        <v>345</v>
      </c>
      <c r="K293" s="42" t="s">
        <v>345</v>
      </c>
      <c r="L293" s="40" t="s">
        <v>344</v>
      </c>
    </row>
    <row r="294" spans="1:25" x14ac:dyDescent="0.25">
      <c r="A294" s="23"/>
      <c r="B294" s="93"/>
      <c r="C294" s="93"/>
      <c r="D294" s="93"/>
      <c r="E294" s="93"/>
      <c r="F294" s="93"/>
      <c r="G294" s="93"/>
      <c r="H294" s="93"/>
      <c r="I294" s="93"/>
      <c r="J294" s="93"/>
      <c r="K294" s="93"/>
      <c r="L294" s="93"/>
      <c r="M294" s="93"/>
      <c r="N294" s="93"/>
      <c r="O294" s="93"/>
      <c r="P294" s="93"/>
      <c r="Q294" s="93"/>
      <c r="R294" s="93"/>
      <c r="S294" s="93"/>
      <c r="T294" s="93"/>
      <c r="U294" s="93"/>
      <c r="V294" s="93"/>
      <c r="W294" s="93"/>
      <c r="X294" s="93"/>
      <c r="Y294" s="93"/>
    </row>
    <row r="295" spans="1:25" x14ac:dyDescent="0.25">
      <c r="A295" s="23"/>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row>
  </sheetData>
  <mergeCells count="298">
    <mergeCell ref="A277:A295"/>
    <mergeCell ref="B277:Y277"/>
    <mergeCell ref="B278:Y278"/>
    <mergeCell ref="B294:Y294"/>
    <mergeCell ref="B295:Y295"/>
    <mergeCell ref="A241:A262"/>
    <mergeCell ref="B241:Y241"/>
    <mergeCell ref="B242:Y242"/>
    <mergeCell ref="B261:Y261"/>
    <mergeCell ref="B262:Y262"/>
    <mergeCell ref="A263:A276"/>
    <mergeCell ref="B263:Y263"/>
    <mergeCell ref="B264:Y264"/>
    <mergeCell ref="B272:Y272"/>
    <mergeCell ref="B275:Y275"/>
    <mergeCell ref="A226:A240"/>
    <mergeCell ref="B226:Y226"/>
    <mergeCell ref="B227:Y227"/>
    <mergeCell ref="B236:Y236"/>
    <mergeCell ref="B239:Y239"/>
    <mergeCell ref="B240:Y240"/>
    <mergeCell ref="A201:A225"/>
    <mergeCell ref="B201:Y201"/>
    <mergeCell ref="B202:Y202"/>
    <mergeCell ref="B203:Y203"/>
    <mergeCell ref="B222:Y222"/>
    <mergeCell ref="B224:Y224"/>
    <mergeCell ref="B225:Y225"/>
    <mergeCell ref="A153:A200"/>
    <mergeCell ref="B153:Y153"/>
    <mergeCell ref="B175:Y175"/>
    <mergeCell ref="B176:Y176"/>
    <mergeCell ref="B199:Y199"/>
    <mergeCell ref="B200:Y200"/>
    <mergeCell ref="B82:Y82"/>
    <mergeCell ref="A83:A152"/>
    <mergeCell ref="B83:Y83"/>
    <mergeCell ref="B84:Y84"/>
    <mergeCell ref="B119:Y119"/>
    <mergeCell ref="B149:Y149"/>
    <mergeCell ref="B151:Y151"/>
    <mergeCell ref="B152:Y152"/>
    <mergeCell ref="B4:Y4"/>
    <mergeCell ref="B49:Y49"/>
    <mergeCell ref="B50:Y50"/>
    <mergeCell ref="A51:A82"/>
    <mergeCell ref="B51:Y51"/>
    <mergeCell ref="B52:Y52"/>
    <mergeCell ref="B53:Y53"/>
    <mergeCell ref="B54:Y54"/>
    <mergeCell ref="B78:Y78"/>
    <mergeCell ref="B81:Y81"/>
    <mergeCell ref="L279:L282"/>
    <mergeCell ref="D283:E283"/>
    <mergeCell ref="G283:H283"/>
    <mergeCell ref="J283:K283"/>
    <mergeCell ref="D284:K284"/>
    <mergeCell ref="A1:A2"/>
    <mergeCell ref="B1:Y1"/>
    <mergeCell ref="B2:Y2"/>
    <mergeCell ref="B3:Y3"/>
    <mergeCell ref="A4:A50"/>
    <mergeCell ref="D268:E268"/>
    <mergeCell ref="G268:H268"/>
    <mergeCell ref="J268:K268"/>
    <mergeCell ref="B279:B282"/>
    <mergeCell ref="C279:C282"/>
    <mergeCell ref="D279:K279"/>
    <mergeCell ref="D280:K280"/>
    <mergeCell ref="D281:K281"/>
    <mergeCell ref="D282:K282"/>
    <mergeCell ref="B276:Y276"/>
    <mergeCell ref="T250:U250"/>
    <mergeCell ref="W250:X250"/>
    <mergeCell ref="F251:M251"/>
    <mergeCell ref="Q251:X251"/>
    <mergeCell ref="B265:B267"/>
    <mergeCell ref="C265:C267"/>
    <mergeCell ref="D265:K265"/>
    <mergeCell ref="D266:K266"/>
    <mergeCell ref="D267:K267"/>
    <mergeCell ref="L265:L267"/>
    <mergeCell ref="Y243:Y246"/>
    <mergeCell ref="B247:B248"/>
    <mergeCell ref="C247:C248"/>
    <mergeCell ref="D247:D248"/>
    <mergeCell ref="N247:N250"/>
    <mergeCell ref="Y247:Y248"/>
    <mergeCell ref="F250:G250"/>
    <mergeCell ref="I250:J250"/>
    <mergeCell ref="L250:M250"/>
    <mergeCell ref="Q250:R250"/>
    <mergeCell ref="O243:O246"/>
    <mergeCell ref="P243:P249"/>
    <mergeCell ref="Q243:X243"/>
    <mergeCell ref="Q244:X244"/>
    <mergeCell ref="Q245:X245"/>
    <mergeCell ref="Q246:X246"/>
    <mergeCell ref="Q247:X247"/>
    <mergeCell ref="Q248:X248"/>
    <mergeCell ref="Q249:X249"/>
    <mergeCell ref="F245:M245"/>
    <mergeCell ref="F246:M246"/>
    <mergeCell ref="F247:M247"/>
    <mergeCell ref="F248:M248"/>
    <mergeCell ref="F249:M249"/>
    <mergeCell ref="N243:N246"/>
    <mergeCell ref="D231:E231"/>
    <mergeCell ref="G231:H231"/>
    <mergeCell ref="J231:K231"/>
    <mergeCell ref="D232:K232"/>
    <mergeCell ref="B243:B246"/>
    <mergeCell ref="C243:C246"/>
    <mergeCell ref="D243:D246"/>
    <mergeCell ref="E243:E249"/>
    <mergeCell ref="F243:M243"/>
    <mergeCell ref="F244:M244"/>
    <mergeCell ref="D212:K212"/>
    <mergeCell ref="O212:V212"/>
    <mergeCell ref="B228:B230"/>
    <mergeCell ref="C228:C230"/>
    <mergeCell ref="D228:K228"/>
    <mergeCell ref="D229:K229"/>
    <mergeCell ref="D230:K230"/>
    <mergeCell ref="L228:L230"/>
    <mergeCell ref="W204:W209"/>
    <mergeCell ref="L210:L211"/>
    <mergeCell ref="D211:E211"/>
    <mergeCell ref="G211:H211"/>
    <mergeCell ref="J211:K211"/>
    <mergeCell ref="O211:P211"/>
    <mergeCell ref="R211:S211"/>
    <mergeCell ref="U211:V211"/>
    <mergeCell ref="N204:N210"/>
    <mergeCell ref="O204:V204"/>
    <mergeCell ref="O205:V205"/>
    <mergeCell ref="O206:V206"/>
    <mergeCell ref="O207:V207"/>
    <mergeCell ref="O208:V208"/>
    <mergeCell ref="O209:V209"/>
    <mergeCell ref="O210:V210"/>
    <mergeCell ref="D207:K207"/>
    <mergeCell ref="D208:K208"/>
    <mergeCell ref="D209:K209"/>
    <mergeCell ref="D210:K210"/>
    <mergeCell ref="L204:L209"/>
    <mergeCell ref="M204:M209"/>
    <mergeCell ref="H187:H188"/>
    <mergeCell ref="I187:I188"/>
    <mergeCell ref="J187:J188"/>
    <mergeCell ref="K187:K188"/>
    <mergeCell ref="L187:L188"/>
    <mergeCell ref="B204:B209"/>
    <mergeCell ref="C204:C210"/>
    <mergeCell ref="D204:K204"/>
    <mergeCell ref="D205:K205"/>
    <mergeCell ref="D206:K206"/>
    <mergeCell ref="B187:B188"/>
    <mergeCell ref="C187:C188"/>
    <mergeCell ref="D187:D188"/>
    <mergeCell ref="E187:E188"/>
    <mergeCell ref="F187:F188"/>
    <mergeCell ref="G187:G188"/>
    <mergeCell ref="J178:K178"/>
    <mergeCell ref="J179:K179"/>
    <mergeCell ref="J180:K180"/>
    <mergeCell ref="J181:K181"/>
    <mergeCell ref="L178:L181"/>
    <mergeCell ref="D182:K182"/>
    <mergeCell ref="F178:F181"/>
    <mergeCell ref="G178:H178"/>
    <mergeCell ref="G179:H179"/>
    <mergeCell ref="G180:H180"/>
    <mergeCell ref="G181:H181"/>
    <mergeCell ref="I178:I181"/>
    <mergeCell ref="J164:J165"/>
    <mergeCell ref="K164:K165"/>
    <mergeCell ref="L164:L165"/>
    <mergeCell ref="D177:K177"/>
    <mergeCell ref="B178:B181"/>
    <mergeCell ref="C178:C181"/>
    <mergeCell ref="D178:E178"/>
    <mergeCell ref="D179:E179"/>
    <mergeCell ref="D180:E180"/>
    <mergeCell ref="D181:E181"/>
    <mergeCell ref="L155:L158"/>
    <mergeCell ref="D159:K159"/>
    <mergeCell ref="B164:B165"/>
    <mergeCell ref="C164:C165"/>
    <mergeCell ref="D164:D165"/>
    <mergeCell ref="E164:E165"/>
    <mergeCell ref="F164:F165"/>
    <mergeCell ref="G164:G165"/>
    <mergeCell ref="H164:H165"/>
    <mergeCell ref="I164:I165"/>
    <mergeCell ref="G157:H157"/>
    <mergeCell ref="G158:H158"/>
    <mergeCell ref="I155:I158"/>
    <mergeCell ref="J155:K155"/>
    <mergeCell ref="J156:K156"/>
    <mergeCell ref="J157:K157"/>
    <mergeCell ref="J158:K158"/>
    <mergeCell ref="D154:K154"/>
    <mergeCell ref="B155:B158"/>
    <mergeCell ref="C155:C158"/>
    <mergeCell ref="D155:E155"/>
    <mergeCell ref="D156:E156"/>
    <mergeCell ref="D157:E157"/>
    <mergeCell ref="D158:E158"/>
    <mergeCell ref="F155:F158"/>
    <mergeCell ref="G155:H155"/>
    <mergeCell ref="G156:H156"/>
    <mergeCell ref="J134:J135"/>
    <mergeCell ref="K134:K135"/>
    <mergeCell ref="L134:L135"/>
    <mergeCell ref="M134:M135"/>
    <mergeCell ref="N134:N135"/>
    <mergeCell ref="O134:O135"/>
    <mergeCell ref="O121:O124"/>
    <mergeCell ref="D125:N125"/>
    <mergeCell ref="B134:B135"/>
    <mergeCell ref="C134:C135"/>
    <mergeCell ref="D134:D135"/>
    <mergeCell ref="E134:E135"/>
    <mergeCell ref="F134:F135"/>
    <mergeCell ref="G134:G135"/>
    <mergeCell ref="H134:H135"/>
    <mergeCell ref="I134:I135"/>
    <mergeCell ref="J121:K121"/>
    <mergeCell ref="J122:K122"/>
    <mergeCell ref="J123:K123"/>
    <mergeCell ref="J124:K124"/>
    <mergeCell ref="L121:L124"/>
    <mergeCell ref="M121:N121"/>
    <mergeCell ref="M122:N122"/>
    <mergeCell ref="M123:N123"/>
    <mergeCell ref="M124:N124"/>
    <mergeCell ref="F121:F124"/>
    <mergeCell ref="G121:H121"/>
    <mergeCell ref="G122:H122"/>
    <mergeCell ref="G123:H123"/>
    <mergeCell ref="G124:H124"/>
    <mergeCell ref="I121:I124"/>
    <mergeCell ref="B121:B124"/>
    <mergeCell ref="C121:C124"/>
    <mergeCell ref="D121:E121"/>
    <mergeCell ref="D122:E122"/>
    <mergeCell ref="D123:E123"/>
    <mergeCell ref="D124:E124"/>
    <mergeCell ref="K105:K106"/>
    <mergeCell ref="L105:L106"/>
    <mergeCell ref="M105:M106"/>
    <mergeCell ref="N105:N106"/>
    <mergeCell ref="O105:O106"/>
    <mergeCell ref="D120:N120"/>
    <mergeCell ref="D90:N90"/>
    <mergeCell ref="B105:B106"/>
    <mergeCell ref="C105:C106"/>
    <mergeCell ref="D105:D106"/>
    <mergeCell ref="E105:E106"/>
    <mergeCell ref="F105:F106"/>
    <mergeCell ref="G105:G106"/>
    <mergeCell ref="H105:H106"/>
    <mergeCell ref="I105:I106"/>
    <mergeCell ref="J105:J106"/>
    <mergeCell ref="L86:L89"/>
    <mergeCell ref="M86:N86"/>
    <mergeCell ref="M87:N87"/>
    <mergeCell ref="M88:N88"/>
    <mergeCell ref="M89:N89"/>
    <mergeCell ref="O86:O89"/>
    <mergeCell ref="G87:H87"/>
    <mergeCell ref="G88:H88"/>
    <mergeCell ref="G89:H89"/>
    <mergeCell ref="I86:I89"/>
    <mergeCell ref="J86:K86"/>
    <mergeCell ref="J87:K87"/>
    <mergeCell ref="J88:K88"/>
    <mergeCell ref="J89:K89"/>
    <mergeCell ref="D57:N57"/>
    <mergeCell ref="D85:N85"/>
    <mergeCell ref="B86:B89"/>
    <mergeCell ref="C86:C89"/>
    <mergeCell ref="D86:E86"/>
    <mergeCell ref="D87:E87"/>
    <mergeCell ref="D88:E88"/>
    <mergeCell ref="D89:E89"/>
    <mergeCell ref="F86:F89"/>
    <mergeCell ref="G86:H86"/>
    <mergeCell ref="D5:E5"/>
    <mergeCell ref="G5:H5"/>
    <mergeCell ref="D6:H6"/>
    <mergeCell ref="D55:H55"/>
    <mergeCell ref="J55:N55"/>
    <mergeCell ref="D56:E56"/>
    <mergeCell ref="G56:H56"/>
    <mergeCell ref="J56:K56"/>
    <mergeCell ref="M56:N56"/>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98</v>
      </c>
      <c r="B1" s="8" t="s">
        <v>1</v>
      </c>
      <c r="C1" s="8"/>
      <c r="D1" s="8"/>
    </row>
    <row r="2" spans="1:4" ht="30" x14ac:dyDescent="0.25">
      <c r="A2" s="1" t="s">
        <v>75</v>
      </c>
      <c r="B2" s="1" t="s">
        <v>2</v>
      </c>
      <c r="C2" s="1" t="s">
        <v>28</v>
      </c>
      <c r="D2" s="1" t="s">
        <v>99</v>
      </c>
    </row>
    <row r="3" spans="1:4" x14ac:dyDescent="0.25">
      <c r="A3" s="3" t="s">
        <v>100</v>
      </c>
      <c r="B3" s="4"/>
      <c r="C3" s="4"/>
      <c r="D3" s="4"/>
    </row>
    <row r="4" spans="1:4" x14ac:dyDescent="0.25">
      <c r="A4" s="2" t="s">
        <v>101</v>
      </c>
      <c r="B4" s="9">
        <v>3722.9</v>
      </c>
      <c r="C4" s="9">
        <v>3154.1</v>
      </c>
      <c r="D4" s="9">
        <v>3219.4</v>
      </c>
    </row>
    <row r="5" spans="1:4" x14ac:dyDescent="0.25">
      <c r="A5" s="2" t="s">
        <v>102</v>
      </c>
      <c r="B5" s="10">
        <v>3482.1</v>
      </c>
      <c r="C5" s="10">
        <v>3222.2</v>
      </c>
      <c r="D5" s="10">
        <v>2626.7</v>
      </c>
    </row>
    <row r="6" spans="1:4" x14ac:dyDescent="0.25">
      <c r="A6" s="2" t="s">
        <v>103</v>
      </c>
      <c r="B6" s="10">
        <v>3257.9</v>
      </c>
      <c r="C6" s="10">
        <v>3138.4</v>
      </c>
      <c r="D6" s="10">
        <v>3254.9</v>
      </c>
    </row>
    <row r="7" spans="1:4" ht="45" x14ac:dyDescent="0.25">
      <c r="A7" s="2" t="s">
        <v>104</v>
      </c>
      <c r="B7" s="4">
        <v>92.7</v>
      </c>
      <c r="C7" s="4">
        <v>-109.2</v>
      </c>
      <c r="D7" s="4">
        <v>232.7</v>
      </c>
    </row>
    <row r="8" spans="1:4" ht="45" x14ac:dyDescent="0.25">
      <c r="A8" s="2" t="s">
        <v>105</v>
      </c>
      <c r="B8" s="4">
        <v>23.8</v>
      </c>
      <c r="C8" s="4">
        <v>-91.5</v>
      </c>
      <c r="D8" s="4">
        <v>-135.9</v>
      </c>
    </row>
    <row r="9" spans="1:4" ht="60" x14ac:dyDescent="0.25">
      <c r="A9" s="2" t="s">
        <v>106</v>
      </c>
      <c r="B9" s="4">
        <v>-101.8</v>
      </c>
      <c r="C9" s="4">
        <v>-24.5</v>
      </c>
      <c r="D9" s="4">
        <v>17.3</v>
      </c>
    </row>
    <row r="10" spans="1:4" ht="30" x14ac:dyDescent="0.25">
      <c r="A10" s="2" t="s">
        <v>107</v>
      </c>
      <c r="B10" s="4">
        <v>-78</v>
      </c>
      <c r="C10" s="4">
        <v>-116</v>
      </c>
      <c r="D10" s="4">
        <v>-118.6</v>
      </c>
    </row>
    <row r="11" spans="1:4" x14ac:dyDescent="0.25">
      <c r="A11" s="2" t="s">
        <v>108</v>
      </c>
      <c r="B11" s="4">
        <v>14.7</v>
      </c>
      <c r="C11" s="4">
        <v>-225.2</v>
      </c>
      <c r="D11" s="4">
        <v>114.1</v>
      </c>
    </row>
    <row r="12" spans="1:4" x14ac:dyDescent="0.25">
      <c r="A12" s="2" t="s">
        <v>109</v>
      </c>
      <c r="B12" s="10">
        <v>10477.6</v>
      </c>
      <c r="C12" s="10">
        <v>9289.5</v>
      </c>
      <c r="D12" s="10">
        <v>9215.1</v>
      </c>
    </row>
    <row r="13" spans="1:4" x14ac:dyDescent="0.25">
      <c r="A13" s="3" t="s">
        <v>110</v>
      </c>
      <c r="B13" s="4"/>
      <c r="C13" s="4"/>
      <c r="D13" s="4"/>
    </row>
    <row r="14" spans="1:4" ht="30" x14ac:dyDescent="0.25">
      <c r="A14" s="2" t="s">
        <v>111</v>
      </c>
      <c r="B14" s="7">
        <v>5231</v>
      </c>
      <c r="C14" s="10">
        <v>4683.6000000000004</v>
      </c>
      <c r="D14" s="10">
        <v>5123.8999999999996</v>
      </c>
    </row>
    <row r="15" spans="1:4" x14ac:dyDescent="0.25">
      <c r="A15" s="2" t="s">
        <v>112</v>
      </c>
      <c r="B15" s="4">
        <v>177.4</v>
      </c>
      <c r="C15" s="4">
        <v>189</v>
      </c>
      <c r="D15" s="4">
        <v>197.7</v>
      </c>
    </row>
    <row r="16" spans="1:4" x14ac:dyDescent="0.25">
      <c r="A16" s="2" t="s">
        <v>113</v>
      </c>
      <c r="B16" s="10">
        <v>3574.3</v>
      </c>
      <c r="C16" s="10">
        <v>3292.9</v>
      </c>
      <c r="D16" s="10">
        <v>2933.5</v>
      </c>
    </row>
    <row r="17" spans="1:4" x14ac:dyDescent="0.25">
      <c r="A17" s="2" t="s">
        <v>114</v>
      </c>
      <c r="B17" s="10">
        <v>8982.7000000000007</v>
      </c>
      <c r="C17" s="10">
        <v>8165.5</v>
      </c>
      <c r="D17" s="10">
        <v>8255.1</v>
      </c>
    </row>
    <row r="18" spans="1:4" x14ac:dyDescent="0.25">
      <c r="A18" s="2" t="s">
        <v>115</v>
      </c>
      <c r="B18" s="10">
        <v>1494.9</v>
      </c>
      <c r="C18" s="7">
        <v>1124</v>
      </c>
      <c r="D18" s="4">
        <v>960</v>
      </c>
    </row>
    <row r="19" spans="1:4" x14ac:dyDescent="0.25">
      <c r="A19" s="2" t="s">
        <v>116</v>
      </c>
      <c r="B19" s="4">
        <v>318.5</v>
      </c>
      <c r="C19" s="4">
        <v>187.9</v>
      </c>
      <c r="D19" s="4">
        <v>134.6</v>
      </c>
    </row>
    <row r="20" spans="1:4" x14ac:dyDescent="0.25">
      <c r="A20" s="2" t="s">
        <v>117</v>
      </c>
      <c r="B20" s="10">
        <v>1176.4000000000001</v>
      </c>
      <c r="C20" s="4">
        <v>936.1</v>
      </c>
      <c r="D20" s="4">
        <v>825.4</v>
      </c>
    </row>
    <row r="21" spans="1:4" ht="30" x14ac:dyDescent="0.25">
      <c r="A21" s="2" t="s">
        <v>118</v>
      </c>
      <c r="B21" s="4">
        <v>32.299999999999997</v>
      </c>
      <c r="C21" s="4">
        <v>23.4</v>
      </c>
      <c r="D21" s="4">
        <v>18.8</v>
      </c>
    </row>
    <row r="22" spans="1:4" ht="30" x14ac:dyDescent="0.25">
      <c r="A22" s="2" t="s">
        <v>119</v>
      </c>
      <c r="B22" s="10">
        <v>1144.0999999999999</v>
      </c>
      <c r="C22" s="4">
        <v>912.7</v>
      </c>
      <c r="D22" s="4">
        <v>806.6</v>
      </c>
    </row>
    <row r="23" spans="1:4" x14ac:dyDescent="0.25">
      <c r="A23" s="2" t="s">
        <v>120</v>
      </c>
      <c r="B23" s="4">
        <v>33</v>
      </c>
      <c r="C23" s="4">
        <v>33</v>
      </c>
      <c r="D23" s="4">
        <v>33</v>
      </c>
    </row>
    <row r="24" spans="1:4" ht="30" x14ac:dyDescent="0.25">
      <c r="A24" s="2" t="s">
        <v>121</v>
      </c>
      <c r="B24" s="9">
        <v>1111.0999999999999</v>
      </c>
      <c r="C24" s="9">
        <v>879.7</v>
      </c>
      <c r="D24" s="9">
        <v>773.6</v>
      </c>
    </row>
    <row r="25" spans="1:4" x14ac:dyDescent="0.25">
      <c r="A25" s="3" t="s">
        <v>122</v>
      </c>
      <c r="B25" s="4"/>
      <c r="C25" s="4"/>
      <c r="D25" s="4"/>
    </row>
    <row r="26" spans="1:4" ht="30" x14ac:dyDescent="0.25">
      <c r="A26" s="2" t="s">
        <v>123</v>
      </c>
      <c r="B26" s="9">
        <v>3.7</v>
      </c>
      <c r="C26" s="9">
        <v>2.99</v>
      </c>
      <c r="D26" s="9">
        <v>2.6</v>
      </c>
    </row>
    <row r="27" spans="1:4" ht="30" x14ac:dyDescent="0.25">
      <c r="A27" s="2" t="s">
        <v>124</v>
      </c>
      <c r="B27" s="9">
        <v>3.65</v>
      </c>
      <c r="C27" s="9">
        <v>2.95</v>
      </c>
      <c r="D27" s="9">
        <v>2.58</v>
      </c>
    </row>
    <row r="28" spans="1:4" ht="30" x14ac:dyDescent="0.25">
      <c r="A28" s="2" t="s">
        <v>125</v>
      </c>
      <c r="B28" s="9">
        <v>1.28</v>
      </c>
      <c r="C28" s="9">
        <v>0.98</v>
      </c>
      <c r="D28" s="9">
        <v>0.78</v>
      </c>
    </row>
  </sheetData>
  <mergeCells count="1">
    <mergeCell ref="B1:D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3"/>
  <sheetViews>
    <sheetView showGridLines="0" workbookViewId="0"/>
  </sheetViews>
  <sheetFormatPr defaultRowHeight="15" x14ac:dyDescent="0.25"/>
  <cols>
    <col min="1" max="2" width="36.5703125" bestFit="1" customWidth="1"/>
    <col min="3" max="3" width="0.7109375" customWidth="1"/>
    <col min="4" max="4" width="3.5703125" customWidth="1"/>
    <col min="5" max="5" width="12.7109375" customWidth="1"/>
    <col min="6" max="6" width="2.140625" customWidth="1"/>
    <col min="7" max="7" width="3.5703125" customWidth="1"/>
    <col min="8" max="8" width="12.7109375" customWidth="1"/>
    <col min="9" max="9" width="1.5703125" customWidth="1"/>
    <col min="10" max="10" width="2.140625" customWidth="1"/>
    <col min="11" max="11" width="6.140625" customWidth="1"/>
    <col min="12" max="12" width="2.28515625" customWidth="1"/>
  </cols>
  <sheetData>
    <row r="1" spans="1:12" ht="15" customHeight="1" x14ac:dyDescent="0.25">
      <c r="A1" s="8" t="s">
        <v>3718</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x14ac:dyDescent="0.25">
      <c r="A3" s="3" t="s">
        <v>1511</v>
      </c>
      <c r="B3" s="53"/>
      <c r="C3" s="53"/>
      <c r="D3" s="53"/>
      <c r="E3" s="53"/>
      <c r="F3" s="53"/>
      <c r="G3" s="53"/>
      <c r="H3" s="53"/>
      <c r="I3" s="53"/>
      <c r="J3" s="53"/>
      <c r="K3" s="53"/>
      <c r="L3" s="53"/>
    </row>
    <row r="4" spans="1:12" x14ac:dyDescent="0.25">
      <c r="A4" s="23" t="s">
        <v>3719</v>
      </c>
      <c r="B4" s="93"/>
      <c r="C4" s="93"/>
      <c r="D4" s="93"/>
      <c r="E4" s="93"/>
      <c r="F4" s="93"/>
      <c r="G4" s="93"/>
      <c r="H4" s="93"/>
      <c r="I4" s="93"/>
      <c r="J4" s="93"/>
      <c r="K4" s="93"/>
      <c r="L4" s="93"/>
    </row>
    <row r="5" spans="1:12" ht="15.75" thickBot="1" x14ac:dyDescent="0.3">
      <c r="A5" s="23"/>
      <c r="B5" s="13"/>
      <c r="C5" s="14"/>
      <c r="D5" s="49" t="s">
        <v>396</v>
      </c>
      <c r="E5" s="49"/>
      <c r="F5" s="14"/>
      <c r="G5" s="49" t="s">
        <v>397</v>
      </c>
      <c r="H5" s="49"/>
      <c r="I5" s="14"/>
    </row>
    <row r="6" spans="1:12" x14ac:dyDescent="0.25">
      <c r="A6" s="23"/>
      <c r="B6" s="13"/>
      <c r="C6" s="14"/>
      <c r="D6" s="51" t="s">
        <v>333</v>
      </c>
      <c r="E6" s="51"/>
      <c r="F6" s="51"/>
      <c r="G6" s="51"/>
      <c r="H6" s="51"/>
      <c r="I6" s="14"/>
    </row>
    <row r="7" spans="1:12" x14ac:dyDescent="0.25">
      <c r="A7" s="23"/>
      <c r="B7" s="59" t="s">
        <v>1518</v>
      </c>
      <c r="C7" s="27"/>
      <c r="D7" s="27"/>
      <c r="E7" s="28"/>
      <c r="F7" s="27"/>
      <c r="G7" s="27"/>
      <c r="H7" s="28"/>
      <c r="I7" s="27"/>
    </row>
    <row r="8" spans="1:12" x14ac:dyDescent="0.25">
      <c r="A8" s="23"/>
      <c r="B8" s="47" t="s">
        <v>51</v>
      </c>
      <c r="C8" s="30"/>
      <c r="D8" s="32" t="s">
        <v>336</v>
      </c>
      <c r="E8" s="38" t="s">
        <v>1519</v>
      </c>
      <c r="F8" s="30"/>
      <c r="G8" s="30" t="s">
        <v>336</v>
      </c>
      <c r="H8" s="39" t="s">
        <v>1520</v>
      </c>
      <c r="I8" s="30"/>
    </row>
    <row r="9" spans="1:12" x14ac:dyDescent="0.25">
      <c r="A9" s="23"/>
      <c r="B9" s="26" t="s">
        <v>52</v>
      </c>
      <c r="C9" s="27"/>
      <c r="D9" s="27"/>
      <c r="E9" s="36" t="s">
        <v>983</v>
      </c>
      <c r="F9" s="27"/>
      <c r="G9" s="27"/>
      <c r="H9" s="37" t="s">
        <v>1282</v>
      </c>
      <c r="I9" s="27"/>
    </row>
    <row r="10" spans="1:12" x14ac:dyDescent="0.25">
      <c r="A10" s="23"/>
      <c r="B10" s="47" t="s">
        <v>1521</v>
      </c>
      <c r="C10" s="30"/>
      <c r="D10" s="30"/>
      <c r="E10" s="38" t="s">
        <v>1522</v>
      </c>
      <c r="F10" s="30"/>
      <c r="G10" s="30"/>
      <c r="H10" s="39" t="s">
        <v>1523</v>
      </c>
      <c r="I10" s="30"/>
    </row>
    <row r="11" spans="1:12" x14ac:dyDescent="0.25">
      <c r="A11" s="23"/>
      <c r="B11" s="26" t="s">
        <v>1524</v>
      </c>
      <c r="C11" s="27"/>
      <c r="D11" s="27"/>
      <c r="E11" s="36" t="s">
        <v>1525</v>
      </c>
      <c r="F11" s="27"/>
      <c r="G11" s="27"/>
      <c r="H11" s="37" t="s">
        <v>1526</v>
      </c>
      <c r="I11" s="27"/>
    </row>
    <row r="12" spans="1:12" x14ac:dyDescent="0.25">
      <c r="A12" s="23"/>
      <c r="B12" s="47" t="s">
        <v>56</v>
      </c>
      <c r="C12" s="30"/>
      <c r="D12" s="30"/>
      <c r="E12" s="64" t="s">
        <v>382</v>
      </c>
      <c r="F12" s="30"/>
      <c r="G12" s="30"/>
      <c r="H12" s="39" t="s">
        <v>710</v>
      </c>
      <c r="I12" s="30"/>
    </row>
    <row r="13" spans="1:12" x14ac:dyDescent="0.25">
      <c r="A13" s="23"/>
      <c r="B13" s="26" t="s">
        <v>85</v>
      </c>
      <c r="C13" s="27"/>
      <c r="D13" s="27"/>
      <c r="E13" s="36" t="s">
        <v>1527</v>
      </c>
      <c r="F13" s="27"/>
      <c r="G13" s="27"/>
      <c r="H13" s="37" t="s">
        <v>1528</v>
      </c>
      <c r="I13" s="27"/>
    </row>
    <row r="14" spans="1:12" ht="15.75" thickBot="1" x14ac:dyDescent="0.3">
      <c r="A14" s="23"/>
      <c r="B14" s="40" t="s">
        <v>344</v>
      </c>
      <c r="C14" s="40" t="s">
        <v>344</v>
      </c>
      <c r="D14" s="41" t="s">
        <v>345</v>
      </c>
      <c r="E14" s="42" t="s">
        <v>345</v>
      </c>
      <c r="F14" s="40" t="s">
        <v>344</v>
      </c>
      <c r="G14" s="41" t="s">
        <v>345</v>
      </c>
      <c r="H14" s="42" t="s">
        <v>345</v>
      </c>
      <c r="I14" s="40" t="s">
        <v>344</v>
      </c>
    </row>
    <row r="15" spans="1:12" x14ac:dyDescent="0.25">
      <c r="A15" s="23"/>
      <c r="B15" s="29" t="s">
        <v>1529</v>
      </c>
      <c r="C15" s="30"/>
      <c r="D15" s="30"/>
      <c r="E15" s="38" t="s">
        <v>1530</v>
      </c>
      <c r="F15" s="30"/>
      <c r="G15" s="30"/>
      <c r="H15" s="39" t="s">
        <v>1531</v>
      </c>
      <c r="I15" s="30"/>
    </row>
    <row r="16" spans="1:12" x14ac:dyDescent="0.25">
      <c r="A16" s="23"/>
      <c r="B16" s="68" t="s">
        <v>1532</v>
      </c>
      <c r="C16" s="69"/>
      <c r="D16" s="69"/>
      <c r="E16" s="70"/>
      <c r="F16" s="69"/>
      <c r="G16" s="69"/>
      <c r="H16" s="70"/>
      <c r="I16" s="69"/>
    </row>
    <row r="17" spans="1:9" x14ac:dyDescent="0.25">
      <c r="A17" s="23"/>
      <c r="B17" s="68"/>
      <c r="C17" s="69"/>
      <c r="D17" s="69"/>
      <c r="E17" s="70"/>
      <c r="F17" s="69"/>
      <c r="G17" s="69"/>
      <c r="H17" s="70"/>
      <c r="I17" s="69"/>
    </row>
    <row r="18" spans="1:9" x14ac:dyDescent="0.25">
      <c r="A18" s="23"/>
      <c r="B18" s="47" t="s">
        <v>76</v>
      </c>
      <c r="C18" s="30"/>
      <c r="D18" s="30"/>
      <c r="E18" s="38" t="s">
        <v>1533</v>
      </c>
      <c r="F18" s="30"/>
      <c r="G18" s="30"/>
      <c r="H18" s="39" t="s">
        <v>1534</v>
      </c>
      <c r="I18" s="30"/>
    </row>
    <row r="19" spans="1:9" x14ac:dyDescent="0.25">
      <c r="A19" s="23"/>
      <c r="B19" s="26" t="s">
        <v>77</v>
      </c>
      <c r="C19" s="27"/>
      <c r="D19" s="27"/>
      <c r="E19" s="36" t="s">
        <v>1535</v>
      </c>
      <c r="F19" s="27"/>
      <c r="G19" s="27"/>
      <c r="H19" s="37" t="s">
        <v>1102</v>
      </c>
      <c r="I19" s="27"/>
    </row>
    <row r="20" spans="1:9" x14ac:dyDescent="0.25">
      <c r="A20" s="23"/>
      <c r="B20" s="47" t="s">
        <v>32</v>
      </c>
      <c r="C20" s="30"/>
      <c r="D20" s="30"/>
      <c r="E20" s="38" t="s">
        <v>1135</v>
      </c>
      <c r="F20" s="30"/>
      <c r="G20" s="30"/>
      <c r="H20" s="39" t="s">
        <v>1536</v>
      </c>
      <c r="I20" s="30"/>
    </row>
    <row r="21" spans="1:9" x14ac:dyDescent="0.25">
      <c r="A21" s="23"/>
      <c r="B21" s="26" t="s">
        <v>34</v>
      </c>
      <c r="C21" s="27"/>
      <c r="D21" s="27"/>
      <c r="E21" s="36" t="s">
        <v>1346</v>
      </c>
      <c r="F21" s="27"/>
      <c r="G21" s="27"/>
      <c r="H21" s="37" t="s">
        <v>1537</v>
      </c>
      <c r="I21" s="27"/>
    </row>
    <row r="22" spans="1:9" x14ac:dyDescent="0.25">
      <c r="A22" s="23"/>
      <c r="B22" s="47" t="s">
        <v>36</v>
      </c>
      <c r="C22" s="30"/>
      <c r="D22" s="30"/>
      <c r="E22" s="38" t="s">
        <v>1538</v>
      </c>
      <c r="F22" s="30"/>
      <c r="G22" s="30"/>
      <c r="H22" s="39" t="s">
        <v>1539</v>
      </c>
      <c r="I22" s="30"/>
    </row>
    <row r="23" spans="1:9" x14ac:dyDescent="0.25">
      <c r="A23" s="23"/>
      <c r="B23" s="26" t="s">
        <v>80</v>
      </c>
      <c r="C23" s="27"/>
      <c r="D23" s="27"/>
      <c r="E23" s="36" t="s">
        <v>1540</v>
      </c>
      <c r="F23" s="27"/>
      <c r="G23" s="27"/>
      <c r="H23" s="37" t="s">
        <v>1541</v>
      </c>
      <c r="I23" s="27"/>
    </row>
    <row r="24" spans="1:9" ht="15.75" thickBot="1" x14ac:dyDescent="0.3">
      <c r="A24" s="23"/>
      <c r="B24" s="40" t="s">
        <v>344</v>
      </c>
      <c r="C24" s="40" t="s">
        <v>344</v>
      </c>
      <c r="D24" s="41" t="s">
        <v>345</v>
      </c>
      <c r="E24" s="42" t="s">
        <v>345</v>
      </c>
      <c r="F24" s="40" t="s">
        <v>344</v>
      </c>
      <c r="G24" s="41" t="s">
        <v>345</v>
      </c>
      <c r="H24" s="42" t="s">
        <v>345</v>
      </c>
      <c r="I24" s="40" t="s">
        <v>344</v>
      </c>
    </row>
    <row r="25" spans="1:9" x14ac:dyDescent="0.25">
      <c r="A25" s="23"/>
      <c r="B25" s="29" t="s">
        <v>38</v>
      </c>
      <c r="C25" s="30"/>
      <c r="D25" s="30"/>
      <c r="E25" s="38" t="s">
        <v>1542</v>
      </c>
      <c r="F25" s="30"/>
      <c r="G25" s="30"/>
      <c r="H25" s="39" t="s">
        <v>1543</v>
      </c>
      <c r="I25" s="30"/>
    </row>
    <row r="26" spans="1:9" x14ac:dyDescent="0.25">
      <c r="A26" s="23"/>
      <c r="B26" s="26" t="s">
        <v>39</v>
      </c>
      <c r="C26" s="27"/>
      <c r="D26" s="27"/>
      <c r="E26" s="36" t="s">
        <v>1544</v>
      </c>
      <c r="F26" s="27"/>
      <c r="G26" s="27"/>
      <c r="H26" s="37" t="s">
        <v>1545</v>
      </c>
      <c r="I26" s="27"/>
    </row>
    <row r="27" spans="1:9" x14ac:dyDescent="0.25">
      <c r="A27" s="23"/>
      <c r="B27" s="47" t="s">
        <v>40</v>
      </c>
      <c r="C27" s="30"/>
      <c r="D27" s="30"/>
      <c r="E27" s="38" t="s">
        <v>423</v>
      </c>
      <c r="F27" s="30"/>
      <c r="G27" s="30"/>
      <c r="H27" s="39" t="s">
        <v>1546</v>
      </c>
      <c r="I27" s="30"/>
    </row>
    <row r="28" spans="1:9" x14ac:dyDescent="0.25">
      <c r="A28" s="23"/>
      <c r="B28" s="26" t="s">
        <v>41</v>
      </c>
      <c r="C28" s="27"/>
      <c r="D28" s="27"/>
      <c r="E28" s="36" t="s">
        <v>1547</v>
      </c>
      <c r="F28" s="27"/>
      <c r="G28" s="27"/>
      <c r="H28" s="37" t="s">
        <v>1548</v>
      </c>
      <c r="I28" s="27"/>
    </row>
    <row r="29" spans="1:9" x14ac:dyDescent="0.25">
      <c r="A29" s="23"/>
      <c r="B29" s="47" t="s">
        <v>1549</v>
      </c>
      <c r="C29" s="30"/>
      <c r="D29" s="30"/>
      <c r="E29" s="38" t="s">
        <v>1550</v>
      </c>
      <c r="F29" s="30"/>
      <c r="G29" s="30"/>
      <c r="H29" s="39" t="s">
        <v>1551</v>
      </c>
      <c r="I29" s="30"/>
    </row>
    <row r="30" spans="1:9" x14ac:dyDescent="0.25">
      <c r="A30" s="23"/>
      <c r="B30" s="26" t="s">
        <v>47</v>
      </c>
      <c r="C30" s="27"/>
      <c r="D30" s="27"/>
      <c r="E30" s="63" t="s">
        <v>382</v>
      </c>
      <c r="F30" s="27"/>
      <c r="G30" s="27"/>
      <c r="H30" s="37" t="s">
        <v>710</v>
      </c>
      <c r="I30" s="27"/>
    </row>
    <row r="31" spans="1:9" ht="15.75" thickBot="1" x14ac:dyDescent="0.3">
      <c r="A31" s="23"/>
      <c r="B31" s="40" t="s">
        <v>344</v>
      </c>
      <c r="C31" s="40" t="s">
        <v>344</v>
      </c>
      <c r="D31" s="41" t="s">
        <v>345</v>
      </c>
      <c r="E31" s="42" t="s">
        <v>345</v>
      </c>
      <c r="F31" s="40" t="s">
        <v>344</v>
      </c>
      <c r="G31" s="41" t="s">
        <v>345</v>
      </c>
      <c r="H31" s="42" t="s">
        <v>345</v>
      </c>
      <c r="I31" s="40" t="s">
        <v>344</v>
      </c>
    </row>
    <row r="32" spans="1:9" x14ac:dyDescent="0.25">
      <c r="A32" s="23"/>
      <c r="B32" s="29" t="s">
        <v>1552</v>
      </c>
      <c r="C32" s="30"/>
      <c r="D32" s="30"/>
      <c r="E32" s="38" t="s">
        <v>1553</v>
      </c>
      <c r="F32" s="30"/>
      <c r="G32" s="30"/>
      <c r="H32" s="39" t="s">
        <v>1554</v>
      </c>
      <c r="I32" s="30"/>
    </row>
    <row r="33" spans="1:12" ht="15.75" thickBot="1" x14ac:dyDescent="0.3">
      <c r="A33" s="23"/>
      <c r="B33" s="40" t="s">
        <v>344</v>
      </c>
      <c r="C33" s="40" t="s">
        <v>344</v>
      </c>
      <c r="D33" s="41" t="s">
        <v>345</v>
      </c>
      <c r="E33" s="42" t="s">
        <v>345</v>
      </c>
      <c r="F33" s="40" t="s">
        <v>344</v>
      </c>
      <c r="G33" s="41" t="s">
        <v>345</v>
      </c>
      <c r="H33" s="42" t="s">
        <v>345</v>
      </c>
      <c r="I33" s="40" t="s">
        <v>344</v>
      </c>
    </row>
    <row r="34" spans="1:12" ht="21" x14ac:dyDescent="0.25">
      <c r="A34" s="23"/>
      <c r="B34" s="26" t="s">
        <v>1555</v>
      </c>
      <c r="C34" s="27"/>
      <c r="D34" s="27"/>
      <c r="E34" s="36" t="s">
        <v>1556</v>
      </c>
      <c r="F34" s="27"/>
      <c r="G34" s="27"/>
      <c r="H34" s="37" t="s">
        <v>1557</v>
      </c>
      <c r="I34" s="27"/>
    </row>
    <row r="35" spans="1:12" ht="21" x14ac:dyDescent="0.25">
      <c r="A35" s="23"/>
      <c r="B35" s="47" t="s">
        <v>1558</v>
      </c>
      <c r="C35" s="30"/>
      <c r="D35" s="30"/>
      <c r="E35" s="38" t="s">
        <v>862</v>
      </c>
      <c r="F35" s="30"/>
      <c r="G35" s="30"/>
      <c r="H35" s="39" t="s">
        <v>1559</v>
      </c>
      <c r="I35" s="30"/>
    </row>
    <row r="36" spans="1:12" ht="15.75" thickBot="1" x14ac:dyDescent="0.3">
      <c r="A36" s="23"/>
      <c r="B36" s="40" t="s">
        <v>344</v>
      </c>
      <c r="C36" s="40" t="s">
        <v>344</v>
      </c>
      <c r="D36" s="41" t="s">
        <v>345</v>
      </c>
      <c r="E36" s="42" t="s">
        <v>345</v>
      </c>
      <c r="F36" s="40" t="s">
        <v>344</v>
      </c>
      <c r="G36" s="41" t="s">
        <v>345</v>
      </c>
      <c r="H36" s="42" t="s">
        <v>345</v>
      </c>
      <c r="I36" s="40" t="s">
        <v>344</v>
      </c>
    </row>
    <row r="37" spans="1:12" ht="21" x14ac:dyDescent="0.25">
      <c r="A37" s="23"/>
      <c r="B37" s="26" t="s">
        <v>1560</v>
      </c>
      <c r="C37" s="27"/>
      <c r="D37" s="44" t="s">
        <v>336</v>
      </c>
      <c r="E37" s="36" t="s">
        <v>1561</v>
      </c>
      <c r="F37" s="27"/>
      <c r="G37" s="27" t="s">
        <v>336</v>
      </c>
      <c r="H37" s="37" t="s">
        <v>1562</v>
      </c>
      <c r="I37" s="27"/>
    </row>
    <row r="38" spans="1:12" ht="15.75" thickBot="1" x14ac:dyDescent="0.3">
      <c r="A38" s="23"/>
      <c r="B38" s="40" t="s">
        <v>344</v>
      </c>
      <c r="C38" s="40" t="s">
        <v>344</v>
      </c>
      <c r="D38" s="41" t="s">
        <v>345</v>
      </c>
      <c r="E38" s="42" t="s">
        <v>345</v>
      </c>
      <c r="F38" s="40" t="s">
        <v>344</v>
      </c>
      <c r="G38" s="41" t="s">
        <v>345</v>
      </c>
      <c r="H38" s="42" t="s">
        <v>345</v>
      </c>
      <c r="I38" s="40" t="s">
        <v>344</v>
      </c>
    </row>
    <row r="39" spans="1:12" ht="15.75" thickBot="1" x14ac:dyDescent="0.3">
      <c r="A39" s="23"/>
      <c r="B39" s="40" t="s">
        <v>344</v>
      </c>
      <c r="C39" s="40" t="s">
        <v>344</v>
      </c>
      <c r="D39" s="41" t="s">
        <v>345</v>
      </c>
      <c r="E39" s="42" t="s">
        <v>345</v>
      </c>
      <c r="F39" s="40" t="s">
        <v>344</v>
      </c>
      <c r="G39" s="41" t="s">
        <v>345</v>
      </c>
      <c r="H39" s="42" t="s">
        <v>345</v>
      </c>
      <c r="I39" s="40" t="s">
        <v>344</v>
      </c>
    </row>
    <row r="40" spans="1:12" x14ac:dyDescent="0.25">
      <c r="A40" s="23"/>
      <c r="B40" s="93"/>
      <c r="C40" s="93"/>
      <c r="D40" s="93"/>
      <c r="E40" s="93"/>
      <c r="F40" s="93"/>
      <c r="G40" s="93"/>
      <c r="H40" s="93"/>
      <c r="I40" s="93"/>
      <c r="J40" s="93"/>
      <c r="K40" s="93"/>
      <c r="L40" s="93"/>
    </row>
    <row r="41" spans="1:12" x14ac:dyDescent="0.25">
      <c r="A41" s="23"/>
      <c r="B41" s="58"/>
      <c r="C41" s="58"/>
      <c r="D41" s="58"/>
      <c r="E41" s="58"/>
      <c r="F41" s="58"/>
      <c r="G41" s="58"/>
      <c r="H41" s="58"/>
      <c r="I41" s="58"/>
      <c r="J41" s="58"/>
      <c r="K41" s="58"/>
      <c r="L41" s="58"/>
    </row>
    <row r="42" spans="1:12" x14ac:dyDescent="0.25">
      <c r="A42" s="23" t="s">
        <v>3720</v>
      </c>
      <c r="B42" s="93"/>
      <c r="C42" s="93"/>
      <c r="D42" s="93"/>
      <c r="E42" s="93"/>
      <c r="F42" s="93"/>
      <c r="G42" s="93"/>
      <c r="H42" s="93"/>
      <c r="I42" s="93"/>
      <c r="J42" s="93"/>
      <c r="K42" s="93"/>
      <c r="L42" s="93"/>
    </row>
    <row r="43" spans="1:12" ht="15.75" thickBot="1" x14ac:dyDescent="0.3">
      <c r="A43" s="23"/>
      <c r="B43" s="13"/>
      <c r="C43" s="14"/>
      <c r="D43" s="49" t="s">
        <v>1564</v>
      </c>
      <c r="E43" s="49"/>
      <c r="F43" s="49"/>
      <c r="G43" s="49"/>
      <c r="H43" s="49"/>
      <c r="I43" s="49"/>
      <c r="J43" s="49"/>
      <c r="K43" s="49"/>
      <c r="L43" s="14"/>
    </row>
    <row r="44" spans="1:12" ht="15.75" thickBot="1" x14ac:dyDescent="0.3">
      <c r="A44" s="23"/>
      <c r="B44" s="13"/>
      <c r="C44" s="14"/>
      <c r="D44" s="50">
        <v>2014</v>
      </c>
      <c r="E44" s="50"/>
      <c r="F44" s="14"/>
      <c r="G44" s="50">
        <v>2013</v>
      </c>
      <c r="H44" s="50"/>
      <c r="I44" s="14"/>
      <c r="J44" s="50">
        <v>2012</v>
      </c>
      <c r="K44" s="50"/>
      <c r="L44" s="14"/>
    </row>
    <row r="45" spans="1:12" x14ac:dyDescent="0.25">
      <c r="A45" s="23"/>
      <c r="B45" s="13"/>
      <c r="C45" s="14"/>
      <c r="D45" s="51" t="s">
        <v>333</v>
      </c>
      <c r="E45" s="51"/>
      <c r="F45" s="51"/>
      <c r="G45" s="51"/>
      <c r="H45" s="51"/>
      <c r="I45" s="51"/>
      <c r="J45" s="51"/>
      <c r="K45" s="51"/>
      <c r="L45" s="14"/>
    </row>
    <row r="46" spans="1:12" x14ac:dyDescent="0.25">
      <c r="A46" s="23"/>
      <c r="B46" s="59" t="s">
        <v>100</v>
      </c>
      <c r="C46" s="27"/>
      <c r="D46" s="27"/>
      <c r="E46" s="28"/>
      <c r="F46" s="27"/>
      <c r="G46" s="27"/>
      <c r="H46" s="28"/>
      <c r="I46" s="27"/>
      <c r="J46" s="27"/>
      <c r="K46" s="28"/>
      <c r="L46" s="27"/>
    </row>
    <row r="47" spans="1:12" x14ac:dyDescent="0.25">
      <c r="A47" s="23"/>
      <c r="B47" s="47" t="s">
        <v>101</v>
      </c>
      <c r="C47" s="30"/>
      <c r="D47" s="32" t="s">
        <v>336</v>
      </c>
      <c r="E47" s="38">
        <v>351.9</v>
      </c>
      <c r="F47" s="30"/>
      <c r="G47" s="30" t="s">
        <v>336</v>
      </c>
      <c r="H47" s="39">
        <v>379.9</v>
      </c>
      <c r="I47" s="30"/>
      <c r="J47" s="30" t="s">
        <v>336</v>
      </c>
      <c r="K47" s="39">
        <v>397.4</v>
      </c>
      <c r="L47" s="30"/>
    </row>
    <row r="48" spans="1:12" x14ac:dyDescent="0.25">
      <c r="A48" s="23"/>
      <c r="B48" s="26" t="s">
        <v>642</v>
      </c>
      <c r="C48" s="27"/>
      <c r="D48" s="27"/>
      <c r="E48" s="36">
        <v>201.9</v>
      </c>
      <c r="F48" s="27"/>
      <c r="G48" s="27"/>
      <c r="H48" s="37">
        <v>207.7</v>
      </c>
      <c r="I48" s="27"/>
      <c r="J48" s="27"/>
      <c r="K48" s="37">
        <v>222.8</v>
      </c>
      <c r="L48" s="27"/>
    </row>
    <row r="49" spans="1:12" x14ac:dyDescent="0.25">
      <c r="A49" s="23"/>
      <c r="B49" s="47" t="s">
        <v>108</v>
      </c>
      <c r="C49" s="30"/>
      <c r="D49" s="30"/>
      <c r="E49" s="38" t="s">
        <v>1565</v>
      </c>
      <c r="F49" s="32" t="s">
        <v>340</v>
      </c>
      <c r="G49" s="30"/>
      <c r="H49" s="39" t="s">
        <v>1566</v>
      </c>
      <c r="I49" s="30" t="s">
        <v>340</v>
      </c>
      <c r="J49" s="30"/>
      <c r="K49" s="39">
        <v>3.6</v>
      </c>
      <c r="L49" s="30"/>
    </row>
    <row r="50" spans="1:12" ht="15.75" thickBot="1" x14ac:dyDescent="0.3">
      <c r="A50" s="23"/>
      <c r="B50" s="40" t="s">
        <v>344</v>
      </c>
      <c r="C50" s="40" t="s">
        <v>344</v>
      </c>
      <c r="D50" s="41" t="s">
        <v>345</v>
      </c>
      <c r="E50" s="42" t="s">
        <v>345</v>
      </c>
      <c r="F50" s="40" t="s">
        <v>344</v>
      </c>
      <c r="G50" s="41" t="s">
        <v>345</v>
      </c>
      <c r="H50" s="42" t="s">
        <v>345</v>
      </c>
      <c r="I50" s="40" t="s">
        <v>344</v>
      </c>
      <c r="J50" s="41" t="s">
        <v>345</v>
      </c>
      <c r="K50" s="42" t="s">
        <v>345</v>
      </c>
      <c r="L50" s="40" t="s">
        <v>344</v>
      </c>
    </row>
    <row r="51" spans="1:12" x14ac:dyDescent="0.25">
      <c r="A51" s="23"/>
      <c r="B51" s="35" t="s">
        <v>109</v>
      </c>
      <c r="C51" s="27"/>
      <c r="D51" s="27"/>
      <c r="E51" s="36">
        <v>551.5</v>
      </c>
      <c r="F51" s="27"/>
      <c r="G51" s="27"/>
      <c r="H51" s="37">
        <v>575.29999999999995</v>
      </c>
      <c r="I51" s="27"/>
      <c r="J51" s="27"/>
      <c r="K51" s="37">
        <v>623.79999999999995</v>
      </c>
      <c r="L51" s="27"/>
    </row>
    <row r="52" spans="1:12" x14ac:dyDescent="0.25">
      <c r="A52" s="23"/>
      <c r="B52" s="75" t="s">
        <v>110</v>
      </c>
      <c r="C52" s="76"/>
      <c r="D52" s="76"/>
      <c r="E52" s="77"/>
      <c r="F52" s="76"/>
      <c r="G52" s="76"/>
      <c r="H52" s="77"/>
      <c r="I52" s="76"/>
      <c r="J52" s="76"/>
      <c r="K52" s="77"/>
      <c r="L52" s="76"/>
    </row>
    <row r="53" spans="1:12" x14ac:dyDescent="0.25">
      <c r="A53" s="23"/>
      <c r="B53" s="75"/>
      <c r="C53" s="76"/>
      <c r="D53" s="76"/>
      <c r="E53" s="77"/>
      <c r="F53" s="76"/>
      <c r="G53" s="76"/>
      <c r="H53" s="77"/>
      <c r="I53" s="76"/>
      <c r="J53" s="76"/>
      <c r="K53" s="77"/>
      <c r="L53" s="76"/>
    </row>
    <row r="54" spans="1:12" x14ac:dyDescent="0.25">
      <c r="A54" s="23"/>
      <c r="B54" s="26" t="s">
        <v>111</v>
      </c>
      <c r="C54" s="27"/>
      <c r="D54" s="27"/>
      <c r="E54" s="36">
        <v>313.3</v>
      </c>
      <c r="F54" s="27"/>
      <c r="G54" s="27"/>
      <c r="H54" s="37">
        <v>320.10000000000002</v>
      </c>
      <c r="I54" s="27"/>
      <c r="J54" s="27"/>
      <c r="K54" s="37">
        <v>325.7</v>
      </c>
      <c r="L54" s="27"/>
    </row>
    <row r="55" spans="1:12" x14ac:dyDescent="0.25">
      <c r="A55" s="23"/>
      <c r="B55" s="47" t="s">
        <v>112</v>
      </c>
      <c r="C55" s="30"/>
      <c r="D55" s="30"/>
      <c r="E55" s="38">
        <v>173.2</v>
      </c>
      <c r="F55" s="30"/>
      <c r="G55" s="30"/>
      <c r="H55" s="39">
        <v>184.4</v>
      </c>
      <c r="I55" s="30"/>
      <c r="J55" s="30"/>
      <c r="K55" s="39">
        <v>192.6</v>
      </c>
      <c r="L55" s="30"/>
    </row>
    <row r="56" spans="1:12" x14ac:dyDescent="0.25">
      <c r="A56" s="23"/>
      <c r="B56" s="26" t="s">
        <v>113</v>
      </c>
      <c r="C56" s="27"/>
      <c r="D56" s="27"/>
      <c r="E56" s="36">
        <v>4.3</v>
      </c>
      <c r="F56" s="27"/>
      <c r="G56" s="27"/>
      <c r="H56" s="37">
        <v>4.7</v>
      </c>
      <c r="I56" s="27"/>
      <c r="J56" s="27"/>
      <c r="K56" s="37">
        <v>4.9000000000000004</v>
      </c>
      <c r="L56" s="27"/>
    </row>
    <row r="57" spans="1:12" ht="15.75" thickBot="1" x14ac:dyDescent="0.3">
      <c r="A57" s="23"/>
      <c r="B57" s="40" t="s">
        <v>344</v>
      </c>
      <c r="C57" s="40" t="s">
        <v>344</v>
      </c>
      <c r="D57" s="41" t="s">
        <v>345</v>
      </c>
      <c r="E57" s="42" t="s">
        <v>345</v>
      </c>
      <c r="F57" s="40" t="s">
        <v>344</v>
      </c>
      <c r="G57" s="41" t="s">
        <v>345</v>
      </c>
      <c r="H57" s="42" t="s">
        <v>345</v>
      </c>
      <c r="I57" s="40" t="s">
        <v>344</v>
      </c>
      <c r="J57" s="41" t="s">
        <v>345</v>
      </c>
      <c r="K57" s="42" t="s">
        <v>345</v>
      </c>
      <c r="L57" s="40" t="s">
        <v>344</v>
      </c>
    </row>
    <row r="58" spans="1:12" x14ac:dyDescent="0.25">
      <c r="A58" s="23"/>
      <c r="B58" s="29" t="s">
        <v>114</v>
      </c>
      <c r="C58" s="30"/>
      <c r="D58" s="30"/>
      <c r="E58" s="38">
        <v>490.8</v>
      </c>
      <c r="F58" s="30"/>
      <c r="G58" s="30"/>
      <c r="H58" s="39">
        <v>509.2</v>
      </c>
      <c r="I58" s="30"/>
      <c r="J58" s="30"/>
      <c r="K58" s="39">
        <v>523.20000000000005</v>
      </c>
      <c r="L58" s="30"/>
    </row>
    <row r="59" spans="1:12" ht="15.75" thickBot="1" x14ac:dyDescent="0.3">
      <c r="A59" s="23"/>
      <c r="B59" s="40" t="s">
        <v>344</v>
      </c>
      <c r="C59" s="40" t="s">
        <v>344</v>
      </c>
      <c r="D59" s="41" t="s">
        <v>345</v>
      </c>
      <c r="E59" s="42" t="s">
        <v>345</v>
      </c>
      <c r="F59" s="40" t="s">
        <v>344</v>
      </c>
      <c r="G59" s="41" t="s">
        <v>345</v>
      </c>
      <c r="H59" s="42" t="s">
        <v>345</v>
      </c>
      <c r="I59" s="40" t="s">
        <v>344</v>
      </c>
      <c r="J59" s="41" t="s">
        <v>345</v>
      </c>
      <c r="K59" s="42" t="s">
        <v>345</v>
      </c>
      <c r="L59" s="40" t="s">
        <v>344</v>
      </c>
    </row>
    <row r="60" spans="1:12" ht="21" x14ac:dyDescent="0.25">
      <c r="A60" s="23"/>
      <c r="B60" s="26" t="s">
        <v>1567</v>
      </c>
      <c r="C60" s="27"/>
      <c r="D60" s="27"/>
      <c r="E60" s="36">
        <v>60.7</v>
      </c>
      <c r="F60" s="27"/>
      <c r="G60" s="27"/>
      <c r="H60" s="37">
        <v>66.099999999999994</v>
      </c>
      <c r="I60" s="27"/>
      <c r="J60" s="27"/>
      <c r="K60" s="37">
        <v>100.6</v>
      </c>
      <c r="L60" s="27"/>
    </row>
    <row r="61" spans="1:12" x14ac:dyDescent="0.25">
      <c r="A61" s="23"/>
      <c r="B61" s="47" t="s">
        <v>1568</v>
      </c>
      <c r="C61" s="30"/>
      <c r="D61" s="30"/>
      <c r="E61" s="38">
        <v>19.5</v>
      </c>
      <c r="F61" s="30"/>
      <c r="G61" s="30"/>
      <c r="H61" s="39">
        <v>21.1</v>
      </c>
      <c r="I61" s="30"/>
      <c r="J61" s="30"/>
      <c r="K61" s="39">
        <v>32.6</v>
      </c>
      <c r="L61" s="30"/>
    </row>
    <row r="62" spans="1:12" ht="15.75" thickBot="1" x14ac:dyDescent="0.3">
      <c r="A62" s="23"/>
      <c r="B62" s="40" t="s">
        <v>344</v>
      </c>
      <c r="C62" s="40" t="s">
        <v>344</v>
      </c>
      <c r="D62" s="41" t="s">
        <v>345</v>
      </c>
      <c r="E62" s="42" t="s">
        <v>345</v>
      </c>
      <c r="F62" s="40" t="s">
        <v>344</v>
      </c>
      <c r="G62" s="41" t="s">
        <v>345</v>
      </c>
      <c r="H62" s="42" t="s">
        <v>345</v>
      </c>
      <c r="I62" s="40" t="s">
        <v>344</v>
      </c>
      <c r="J62" s="41" t="s">
        <v>345</v>
      </c>
      <c r="K62" s="42" t="s">
        <v>345</v>
      </c>
      <c r="L62" s="40" t="s">
        <v>344</v>
      </c>
    </row>
    <row r="63" spans="1:12" ht="21" x14ac:dyDescent="0.25">
      <c r="A63" s="23"/>
      <c r="B63" s="26" t="s">
        <v>1569</v>
      </c>
      <c r="C63" s="27"/>
      <c r="D63" s="27"/>
      <c r="E63" s="36">
        <v>41.2</v>
      </c>
      <c r="F63" s="27"/>
      <c r="G63" s="27"/>
      <c r="H63" s="37">
        <v>45</v>
      </c>
      <c r="I63" s="27"/>
      <c r="J63" s="27"/>
      <c r="K63" s="37">
        <v>68</v>
      </c>
      <c r="L63" s="27"/>
    </row>
    <row r="64" spans="1:12" x14ac:dyDescent="0.25">
      <c r="A64" s="23"/>
      <c r="B64" s="47" t="s">
        <v>1570</v>
      </c>
      <c r="C64" s="30"/>
      <c r="D64" s="30"/>
      <c r="E64" s="38" t="s">
        <v>1571</v>
      </c>
      <c r="F64" s="32" t="s">
        <v>340</v>
      </c>
      <c r="G64" s="30"/>
      <c r="H64" s="39" t="s">
        <v>1572</v>
      </c>
      <c r="I64" s="30" t="s">
        <v>340</v>
      </c>
      <c r="J64" s="30"/>
      <c r="K64" s="39" t="s">
        <v>1571</v>
      </c>
      <c r="L64" s="30" t="s">
        <v>343</v>
      </c>
    </row>
    <row r="65" spans="1:12" ht="15.75" thickBot="1" x14ac:dyDescent="0.3">
      <c r="A65" s="23"/>
      <c r="B65" s="40" t="s">
        <v>344</v>
      </c>
      <c r="C65" s="40" t="s">
        <v>344</v>
      </c>
      <c r="D65" s="41" t="s">
        <v>345</v>
      </c>
      <c r="E65" s="42" t="s">
        <v>345</v>
      </c>
      <c r="F65" s="40" t="s">
        <v>344</v>
      </c>
      <c r="G65" s="41" t="s">
        <v>345</v>
      </c>
      <c r="H65" s="42" t="s">
        <v>345</v>
      </c>
      <c r="I65" s="40" t="s">
        <v>344</v>
      </c>
      <c r="J65" s="41" t="s">
        <v>345</v>
      </c>
      <c r="K65" s="42" t="s">
        <v>345</v>
      </c>
      <c r="L65" s="40" t="s">
        <v>344</v>
      </c>
    </row>
    <row r="66" spans="1:12" ht="30.75" x14ac:dyDescent="0.25">
      <c r="A66" s="23"/>
      <c r="B66" s="26" t="s">
        <v>1573</v>
      </c>
      <c r="C66" s="27"/>
      <c r="D66" s="44" t="s">
        <v>336</v>
      </c>
      <c r="E66" s="36">
        <v>36.4</v>
      </c>
      <c r="F66" s="27"/>
      <c r="G66" s="27" t="s">
        <v>336</v>
      </c>
      <c r="H66" s="37">
        <v>38.5</v>
      </c>
      <c r="I66" s="27"/>
      <c r="J66" s="27" t="s">
        <v>336</v>
      </c>
      <c r="K66" s="37">
        <v>63.2</v>
      </c>
      <c r="L66" s="27"/>
    </row>
    <row r="67" spans="1:12" ht="15.75" thickBot="1" x14ac:dyDescent="0.3">
      <c r="A67" s="23"/>
      <c r="B67" s="40" t="s">
        <v>344</v>
      </c>
      <c r="C67" s="40" t="s">
        <v>344</v>
      </c>
      <c r="D67" s="41" t="s">
        <v>345</v>
      </c>
      <c r="E67" s="42" t="s">
        <v>345</v>
      </c>
      <c r="F67" s="40" t="s">
        <v>344</v>
      </c>
      <c r="G67" s="41" t="s">
        <v>345</v>
      </c>
      <c r="H67" s="42" t="s">
        <v>345</v>
      </c>
      <c r="I67" s="40" t="s">
        <v>344</v>
      </c>
      <c r="J67" s="41" t="s">
        <v>345</v>
      </c>
      <c r="K67" s="42" t="s">
        <v>345</v>
      </c>
      <c r="L67" s="40" t="s">
        <v>344</v>
      </c>
    </row>
    <row r="68" spans="1:12" ht="15.75" thickBot="1" x14ac:dyDescent="0.3">
      <c r="A68" s="23"/>
      <c r="B68" s="40" t="s">
        <v>344</v>
      </c>
      <c r="C68" s="40" t="s">
        <v>344</v>
      </c>
      <c r="D68" s="41" t="s">
        <v>345</v>
      </c>
      <c r="E68" s="42" t="s">
        <v>345</v>
      </c>
      <c r="F68" s="40" t="s">
        <v>344</v>
      </c>
      <c r="G68" s="41" t="s">
        <v>345</v>
      </c>
      <c r="H68" s="42" t="s">
        <v>345</v>
      </c>
      <c r="I68" s="40" t="s">
        <v>344</v>
      </c>
      <c r="J68" s="41" t="s">
        <v>345</v>
      </c>
      <c r="K68" s="42" t="s">
        <v>345</v>
      </c>
      <c r="L68" s="40" t="s">
        <v>344</v>
      </c>
    </row>
    <row r="69" spans="1:12" x14ac:dyDescent="0.25">
      <c r="A69" s="23"/>
      <c r="B69" s="93"/>
      <c r="C69" s="93"/>
      <c r="D69" s="93"/>
      <c r="E69" s="93"/>
      <c r="F69" s="93"/>
      <c r="G69" s="93"/>
      <c r="H69" s="93"/>
      <c r="I69" s="93"/>
      <c r="J69" s="93"/>
      <c r="K69" s="93"/>
      <c r="L69" s="93"/>
    </row>
    <row r="70" spans="1:12" x14ac:dyDescent="0.25">
      <c r="A70" s="23"/>
      <c r="B70" s="58"/>
      <c r="C70" s="58"/>
      <c r="D70" s="58"/>
      <c r="E70" s="58"/>
      <c r="F70" s="58"/>
      <c r="G70" s="58"/>
      <c r="H70" s="58"/>
      <c r="I70" s="58"/>
      <c r="J70" s="58"/>
      <c r="K70" s="58"/>
      <c r="L70" s="58"/>
    </row>
    <row r="71" spans="1:12" x14ac:dyDescent="0.25">
      <c r="A71" s="23" t="s">
        <v>3721</v>
      </c>
      <c r="B71" s="54"/>
      <c r="C71" s="54"/>
      <c r="D71" s="54"/>
      <c r="E71" s="54"/>
      <c r="F71" s="54"/>
      <c r="G71" s="54"/>
      <c r="H71" s="54"/>
      <c r="I71" s="54"/>
      <c r="J71" s="54"/>
      <c r="K71" s="54"/>
      <c r="L71" s="54"/>
    </row>
    <row r="72" spans="1:12" x14ac:dyDescent="0.25">
      <c r="A72" s="23"/>
      <c r="B72" s="56" t="s">
        <v>219</v>
      </c>
      <c r="C72" s="56"/>
      <c r="D72" s="56"/>
      <c r="E72" s="56"/>
      <c r="F72" s="56"/>
      <c r="G72" s="56"/>
      <c r="H72" s="56"/>
      <c r="I72" s="56"/>
      <c r="J72" s="56"/>
      <c r="K72" s="56"/>
      <c r="L72" s="56"/>
    </row>
    <row r="73" spans="1:12" ht="15.75" thickBot="1" x14ac:dyDescent="0.3">
      <c r="A73" s="23"/>
      <c r="B73" s="13"/>
      <c r="C73" s="14"/>
      <c r="D73" s="49" t="s">
        <v>1564</v>
      </c>
      <c r="E73" s="49"/>
      <c r="F73" s="49"/>
      <c r="G73" s="49"/>
      <c r="H73" s="49"/>
      <c r="I73" s="49"/>
      <c r="J73" s="49"/>
      <c r="K73" s="49"/>
      <c r="L73" s="14"/>
    </row>
    <row r="74" spans="1:12" ht="15.75" thickBot="1" x14ac:dyDescent="0.3">
      <c r="A74" s="23"/>
      <c r="B74" s="13"/>
      <c r="C74" s="14"/>
      <c r="D74" s="50">
        <v>2014</v>
      </c>
      <c r="E74" s="50"/>
      <c r="F74" s="14"/>
      <c r="G74" s="50">
        <v>2013</v>
      </c>
      <c r="H74" s="50"/>
      <c r="I74" s="14"/>
      <c r="J74" s="50">
        <v>2012</v>
      </c>
      <c r="K74" s="50"/>
      <c r="L74" s="14"/>
    </row>
    <row r="75" spans="1:12" x14ac:dyDescent="0.25">
      <c r="A75" s="23"/>
      <c r="B75" s="13"/>
      <c r="C75" s="14"/>
      <c r="D75" s="51" t="s">
        <v>333</v>
      </c>
      <c r="E75" s="51"/>
      <c r="F75" s="51"/>
      <c r="G75" s="51"/>
      <c r="H75" s="51"/>
      <c r="I75" s="51"/>
      <c r="J75" s="51"/>
      <c r="K75" s="51"/>
      <c r="L75" s="14"/>
    </row>
    <row r="76" spans="1:12" x14ac:dyDescent="0.25">
      <c r="A76" s="23"/>
      <c r="B76" s="26" t="s">
        <v>1575</v>
      </c>
      <c r="C76" s="27"/>
      <c r="D76" s="44" t="s">
        <v>336</v>
      </c>
      <c r="E76" s="36">
        <v>685.3</v>
      </c>
      <c r="F76" s="27"/>
      <c r="G76" s="27" t="s">
        <v>336</v>
      </c>
      <c r="H76" s="37">
        <v>723.8</v>
      </c>
      <c r="I76" s="27"/>
      <c r="J76" s="27" t="s">
        <v>336</v>
      </c>
      <c r="K76" s="37">
        <v>787</v>
      </c>
      <c r="L76" s="27"/>
    </row>
    <row r="77" spans="1:12" x14ac:dyDescent="0.25">
      <c r="A77" s="23"/>
      <c r="B77" s="47" t="s">
        <v>1576</v>
      </c>
      <c r="C77" s="30"/>
      <c r="D77" s="30"/>
      <c r="E77" s="38">
        <v>648.9</v>
      </c>
      <c r="F77" s="30"/>
      <c r="G77" s="30"/>
      <c r="H77" s="39">
        <v>685.3</v>
      </c>
      <c r="I77" s="30"/>
      <c r="J77" s="30"/>
      <c r="K77" s="39">
        <v>723.8</v>
      </c>
      <c r="L77" s="30"/>
    </row>
    <row r="78" spans="1:12" ht="15.75" thickBot="1" x14ac:dyDescent="0.3">
      <c r="A78" s="23"/>
      <c r="B78" s="40" t="s">
        <v>344</v>
      </c>
      <c r="C78" s="40" t="s">
        <v>344</v>
      </c>
      <c r="D78" s="41" t="s">
        <v>345</v>
      </c>
      <c r="E78" s="42" t="s">
        <v>345</v>
      </c>
      <c r="F78" s="40" t="s">
        <v>344</v>
      </c>
      <c r="G78" s="41" t="s">
        <v>345</v>
      </c>
      <c r="H78" s="42" t="s">
        <v>345</v>
      </c>
      <c r="I78" s="40" t="s">
        <v>344</v>
      </c>
      <c r="J78" s="41" t="s">
        <v>345</v>
      </c>
      <c r="K78" s="42" t="s">
        <v>345</v>
      </c>
      <c r="L78" s="40" t="s">
        <v>344</v>
      </c>
    </row>
    <row r="79" spans="1:12" x14ac:dyDescent="0.25">
      <c r="A79" s="23"/>
      <c r="B79" s="26" t="s">
        <v>1577</v>
      </c>
      <c r="C79" s="27"/>
      <c r="D79" s="44" t="s">
        <v>336</v>
      </c>
      <c r="E79" s="36" t="s">
        <v>1578</v>
      </c>
      <c r="F79" s="44" t="s">
        <v>340</v>
      </c>
      <c r="G79" s="27" t="s">
        <v>336</v>
      </c>
      <c r="H79" s="37" t="s">
        <v>1579</v>
      </c>
      <c r="I79" s="27" t="s">
        <v>340</v>
      </c>
      <c r="J79" s="27" t="s">
        <v>336</v>
      </c>
      <c r="K79" s="37" t="s">
        <v>1580</v>
      </c>
      <c r="L79" s="27" t="s">
        <v>343</v>
      </c>
    </row>
    <row r="80" spans="1:12" ht="15.75" thickBot="1" x14ac:dyDescent="0.3">
      <c r="A80" s="23"/>
      <c r="B80" s="40" t="s">
        <v>344</v>
      </c>
      <c r="C80" s="40" t="s">
        <v>344</v>
      </c>
      <c r="D80" s="41" t="s">
        <v>345</v>
      </c>
      <c r="E80" s="42" t="s">
        <v>345</v>
      </c>
      <c r="F80" s="40" t="s">
        <v>344</v>
      </c>
      <c r="G80" s="41" t="s">
        <v>345</v>
      </c>
      <c r="H80" s="42" t="s">
        <v>345</v>
      </c>
      <c r="I80" s="40" t="s">
        <v>344</v>
      </c>
      <c r="J80" s="41" t="s">
        <v>345</v>
      </c>
      <c r="K80" s="42" t="s">
        <v>345</v>
      </c>
      <c r="L80" s="40" t="s">
        <v>344</v>
      </c>
    </row>
    <row r="81" spans="1:12" ht="15.75" thickBot="1" x14ac:dyDescent="0.3">
      <c r="A81" s="23"/>
      <c r="B81" s="40" t="s">
        <v>344</v>
      </c>
      <c r="C81" s="40" t="s">
        <v>344</v>
      </c>
      <c r="D81" s="41" t="s">
        <v>345</v>
      </c>
      <c r="E81" s="42" t="s">
        <v>345</v>
      </c>
      <c r="F81" s="40" t="s">
        <v>344</v>
      </c>
      <c r="G81" s="41" t="s">
        <v>345</v>
      </c>
      <c r="H81" s="42" t="s">
        <v>345</v>
      </c>
      <c r="I81" s="40" t="s">
        <v>344</v>
      </c>
      <c r="J81" s="41" t="s">
        <v>345</v>
      </c>
      <c r="K81" s="42" t="s">
        <v>345</v>
      </c>
      <c r="L81" s="40" t="s">
        <v>344</v>
      </c>
    </row>
    <row r="82" spans="1:12" x14ac:dyDescent="0.25">
      <c r="A82" s="23"/>
      <c r="B82" s="93"/>
      <c r="C82" s="93"/>
      <c r="D82" s="93"/>
      <c r="E82" s="93"/>
      <c r="F82" s="93"/>
      <c r="G82" s="93"/>
      <c r="H82" s="93"/>
      <c r="I82" s="93"/>
      <c r="J82" s="93"/>
      <c r="K82" s="93"/>
      <c r="L82" s="93"/>
    </row>
    <row r="83" spans="1:12" x14ac:dyDescent="0.25">
      <c r="A83" s="23"/>
      <c r="B83" s="58"/>
      <c r="C83" s="58"/>
      <c r="D83" s="58"/>
      <c r="E83" s="58"/>
      <c r="F83" s="58"/>
      <c r="G83" s="58"/>
      <c r="H83" s="58"/>
      <c r="I83" s="58"/>
      <c r="J83" s="58"/>
      <c r="K83" s="58"/>
      <c r="L83" s="58"/>
    </row>
  </sheetData>
  <mergeCells count="49">
    <mergeCell ref="A42:A70"/>
    <mergeCell ref="B42:L42"/>
    <mergeCell ref="B69:L69"/>
    <mergeCell ref="B70:L70"/>
    <mergeCell ref="A71:A83"/>
    <mergeCell ref="B71:L71"/>
    <mergeCell ref="B72:L72"/>
    <mergeCell ref="B82:L82"/>
    <mergeCell ref="B83:L83"/>
    <mergeCell ref="D74:E74"/>
    <mergeCell ref="G74:H74"/>
    <mergeCell ref="J74:K74"/>
    <mergeCell ref="D75:K75"/>
    <mergeCell ref="A1:A2"/>
    <mergeCell ref="B1:L1"/>
    <mergeCell ref="B2:L2"/>
    <mergeCell ref="B3:L3"/>
    <mergeCell ref="A4:A41"/>
    <mergeCell ref="B4:L4"/>
    <mergeCell ref="H52:H53"/>
    <mergeCell ref="I52:I53"/>
    <mergeCell ref="J52:J53"/>
    <mergeCell ref="K52:K53"/>
    <mergeCell ref="L52:L53"/>
    <mergeCell ref="D73:K73"/>
    <mergeCell ref="B52:B53"/>
    <mergeCell ref="C52:C53"/>
    <mergeCell ref="D52:D53"/>
    <mergeCell ref="E52:E53"/>
    <mergeCell ref="F52:F53"/>
    <mergeCell ref="G52:G53"/>
    <mergeCell ref="I16:I17"/>
    <mergeCell ref="D43:K43"/>
    <mergeCell ref="D44:E44"/>
    <mergeCell ref="G44:H44"/>
    <mergeCell ref="J44:K44"/>
    <mergeCell ref="D45:K45"/>
    <mergeCell ref="B40:L40"/>
    <mergeCell ref="B41:L41"/>
    <mergeCell ref="D5:E5"/>
    <mergeCell ref="G5:H5"/>
    <mergeCell ref="D6:H6"/>
    <mergeCell ref="B16:B17"/>
    <mergeCell ref="C16:C17"/>
    <mergeCell ref="D16:D17"/>
    <mergeCell ref="E16:E17"/>
    <mergeCell ref="F16:F17"/>
    <mergeCell ref="G16:G17"/>
    <mergeCell ref="H16:H17"/>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showGridLines="0" workbookViewId="0"/>
  </sheetViews>
  <sheetFormatPr defaultRowHeight="15" x14ac:dyDescent="0.25"/>
  <cols>
    <col min="1" max="3" width="36.5703125" bestFit="1" customWidth="1"/>
    <col min="4" max="4" width="2.28515625" bestFit="1" customWidth="1"/>
    <col min="5" max="5" width="8.42578125" bestFit="1" customWidth="1"/>
    <col min="6" max="7" width="1.85546875" bestFit="1" customWidth="1"/>
    <col min="8" max="8" width="7" bestFit="1" customWidth="1"/>
    <col min="9" max="9" width="1.42578125" bestFit="1" customWidth="1"/>
    <col min="10" max="10" width="1.85546875" bestFit="1" customWidth="1"/>
    <col min="11" max="11" width="7" bestFit="1" customWidth="1"/>
    <col min="12" max="12" width="2" bestFit="1" customWidth="1"/>
  </cols>
  <sheetData>
    <row r="1" spans="1:12" ht="15" customHeight="1" x14ac:dyDescent="0.25">
      <c r="A1" s="8" t="s">
        <v>3722</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x14ac:dyDescent="0.25">
      <c r="A3" s="3" t="s">
        <v>1582</v>
      </c>
      <c r="B3" s="53"/>
      <c r="C3" s="53"/>
      <c r="D3" s="53"/>
      <c r="E3" s="53"/>
      <c r="F3" s="53"/>
      <c r="G3" s="53"/>
      <c r="H3" s="53"/>
      <c r="I3" s="53"/>
      <c r="J3" s="53"/>
      <c r="K3" s="53"/>
      <c r="L3" s="53"/>
    </row>
    <row r="4" spans="1:12" x14ac:dyDescent="0.25">
      <c r="A4" s="23" t="s">
        <v>3723</v>
      </c>
      <c r="B4" s="54"/>
      <c r="C4" s="54"/>
      <c r="D4" s="54"/>
      <c r="E4" s="54"/>
      <c r="F4" s="54"/>
      <c r="G4" s="54"/>
      <c r="H4" s="54"/>
      <c r="I4" s="54"/>
      <c r="J4" s="54"/>
      <c r="K4" s="54"/>
      <c r="L4" s="54"/>
    </row>
    <row r="5" spans="1:12" x14ac:dyDescent="0.25">
      <c r="A5" s="23"/>
      <c r="B5" s="54"/>
      <c r="C5" s="54"/>
      <c r="D5" s="54"/>
      <c r="E5" s="54"/>
      <c r="F5" s="54"/>
      <c r="G5" s="54"/>
      <c r="H5" s="54"/>
      <c r="I5" s="54"/>
      <c r="J5" s="54"/>
      <c r="K5" s="54"/>
      <c r="L5" s="54"/>
    </row>
    <row r="6" spans="1:12" x14ac:dyDescent="0.25">
      <c r="A6" s="23"/>
      <c r="B6" s="56" t="s">
        <v>219</v>
      </c>
      <c r="C6" s="56"/>
      <c r="D6" s="56"/>
      <c r="E6" s="56"/>
      <c r="F6" s="56"/>
      <c r="G6" s="56"/>
      <c r="H6" s="56"/>
      <c r="I6" s="56"/>
      <c r="J6" s="56"/>
      <c r="K6" s="56"/>
      <c r="L6" s="56"/>
    </row>
    <row r="7" spans="1:12" ht="15.75" thickBot="1" x14ac:dyDescent="0.3">
      <c r="A7" s="23"/>
      <c r="B7" s="13"/>
      <c r="C7" s="14"/>
      <c r="D7" s="49" t="s">
        <v>1564</v>
      </c>
      <c r="E7" s="49"/>
      <c r="F7" s="49"/>
      <c r="G7" s="49"/>
      <c r="H7" s="49"/>
      <c r="I7" s="49"/>
      <c r="J7" s="49"/>
      <c r="K7" s="49"/>
      <c r="L7" s="14"/>
    </row>
    <row r="8" spans="1:12" ht="15.75" thickBot="1" x14ac:dyDescent="0.3">
      <c r="A8" s="23"/>
      <c r="B8" s="13"/>
      <c r="C8" s="14"/>
      <c r="D8" s="50">
        <v>2014</v>
      </c>
      <c r="E8" s="50"/>
      <c r="F8" s="14"/>
      <c r="G8" s="50">
        <v>2013</v>
      </c>
      <c r="H8" s="50"/>
      <c r="I8" s="14"/>
      <c r="J8" s="50">
        <v>2012</v>
      </c>
      <c r="K8" s="50"/>
      <c r="L8" s="14"/>
    </row>
    <row r="9" spans="1:12" x14ac:dyDescent="0.25">
      <c r="A9" s="23"/>
      <c r="B9" s="13"/>
      <c r="C9" s="14"/>
      <c r="D9" s="51" t="s">
        <v>333</v>
      </c>
      <c r="E9" s="51"/>
      <c r="F9" s="51"/>
      <c r="G9" s="51"/>
      <c r="H9" s="51"/>
      <c r="I9" s="51"/>
      <c r="J9" s="51"/>
      <c r="K9" s="51"/>
      <c r="L9" s="14"/>
    </row>
    <row r="10" spans="1:12" x14ac:dyDescent="0.25">
      <c r="A10" s="23"/>
      <c r="B10" s="26" t="s">
        <v>1585</v>
      </c>
      <c r="C10" s="27"/>
      <c r="D10" s="44" t="s">
        <v>336</v>
      </c>
      <c r="E10" s="45">
        <v>3077</v>
      </c>
      <c r="F10" s="27"/>
      <c r="G10" s="27" t="s">
        <v>336</v>
      </c>
      <c r="H10" s="46">
        <v>2590</v>
      </c>
      <c r="I10" s="27"/>
      <c r="J10" s="27" t="s">
        <v>336</v>
      </c>
      <c r="K10" s="46">
        <v>2358.1</v>
      </c>
      <c r="L10" s="27"/>
    </row>
    <row r="11" spans="1:12" x14ac:dyDescent="0.25">
      <c r="A11" s="23"/>
      <c r="B11" s="47" t="s">
        <v>1586</v>
      </c>
      <c r="C11" s="30"/>
      <c r="D11" s="30"/>
      <c r="E11" s="38">
        <v>404.1</v>
      </c>
      <c r="F11" s="30"/>
      <c r="G11" s="30"/>
      <c r="H11" s="39">
        <v>447</v>
      </c>
      <c r="I11" s="30"/>
      <c r="J11" s="30"/>
      <c r="K11" s="39">
        <v>428.9</v>
      </c>
      <c r="L11" s="30"/>
    </row>
    <row r="12" spans="1:12" x14ac:dyDescent="0.25">
      <c r="A12" s="23"/>
      <c r="B12" s="26" t="s">
        <v>1587</v>
      </c>
      <c r="C12" s="27"/>
      <c r="D12" s="27"/>
      <c r="E12" s="36" t="s">
        <v>1588</v>
      </c>
      <c r="F12" s="44" t="s">
        <v>340</v>
      </c>
      <c r="G12" s="27"/>
      <c r="H12" s="37" t="s">
        <v>1589</v>
      </c>
      <c r="I12" s="27" t="s">
        <v>340</v>
      </c>
      <c r="J12" s="27"/>
      <c r="K12" s="37" t="s">
        <v>1590</v>
      </c>
      <c r="L12" s="27" t="s">
        <v>340</v>
      </c>
    </row>
    <row r="13" spans="1:12" ht="21" x14ac:dyDescent="0.25">
      <c r="A13" s="23"/>
      <c r="B13" s="47" t="s">
        <v>1591</v>
      </c>
      <c r="C13" s="30"/>
      <c r="D13" s="30"/>
      <c r="E13" s="38" t="s">
        <v>1592</v>
      </c>
      <c r="F13" s="32" t="s">
        <v>340</v>
      </c>
      <c r="G13" s="30"/>
      <c r="H13" s="39">
        <v>227.1</v>
      </c>
      <c r="I13" s="30"/>
      <c r="J13" s="30"/>
      <c r="K13" s="39" t="s">
        <v>1510</v>
      </c>
      <c r="L13" s="30" t="s">
        <v>343</v>
      </c>
    </row>
    <row r="14" spans="1:12" ht="15.75" thickBot="1" x14ac:dyDescent="0.3">
      <c r="A14" s="23"/>
      <c r="B14" s="40" t="s">
        <v>344</v>
      </c>
      <c r="C14" s="40" t="s">
        <v>344</v>
      </c>
      <c r="D14" s="41" t="s">
        <v>345</v>
      </c>
      <c r="E14" s="42" t="s">
        <v>345</v>
      </c>
      <c r="F14" s="40" t="s">
        <v>344</v>
      </c>
      <c r="G14" s="41" t="s">
        <v>345</v>
      </c>
      <c r="H14" s="42" t="s">
        <v>345</v>
      </c>
      <c r="I14" s="40" t="s">
        <v>344</v>
      </c>
      <c r="J14" s="41" t="s">
        <v>345</v>
      </c>
      <c r="K14" s="42" t="s">
        <v>345</v>
      </c>
      <c r="L14" s="40" t="s">
        <v>344</v>
      </c>
    </row>
    <row r="15" spans="1:12" x14ac:dyDescent="0.25">
      <c r="A15" s="23"/>
      <c r="B15" s="26" t="s">
        <v>1593</v>
      </c>
      <c r="C15" s="27"/>
      <c r="D15" s="44" t="s">
        <v>336</v>
      </c>
      <c r="E15" s="45">
        <v>2993</v>
      </c>
      <c r="F15" s="27"/>
      <c r="G15" s="27" t="s">
        <v>336</v>
      </c>
      <c r="H15" s="46">
        <v>3077</v>
      </c>
      <c r="I15" s="27"/>
      <c r="J15" s="27" t="s">
        <v>336</v>
      </c>
      <c r="K15" s="46">
        <v>2590</v>
      </c>
      <c r="L15" s="27"/>
    </row>
    <row r="16" spans="1:12" ht="15.75" thickBot="1" x14ac:dyDescent="0.3">
      <c r="A16" s="23"/>
      <c r="B16" s="40" t="s">
        <v>344</v>
      </c>
      <c r="C16" s="40" t="s">
        <v>344</v>
      </c>
      <c r="D16" s="41" t="s">
        <v>345</v>
      </c>
      <c r="E16" s="42" t="s">
        <v>345</v>
      </c>
      <c r="F16" s="40" t="s">
        <v>344</v>
      </c>
      <c r="G16" s="41" t="s">
        <v>345</v>
      </c>
      <c r="H16" s="42" t="s">
        <v>345</v>
      </c>
      <c r="I16" s="40" t="s">
        <v>344</v>
      </c>
      <c r="J16" s="41" t="s">
        <v>345</v>
      </c>
      <c r="K16" s="42" t="s">
        <v>345</v>
      </c>
      <c r="L16" s="40" t="s">
        <v>344</v>
      </c>
    </row>
    <row r="17" spans="1:12" ht="15.75" thickBot="1" x14ac:dyDescent="0.3">
      <c r="A17" s="23"/>
      <c r="B17" s="40" t="s">
        <v>344</v>
      </c>
      <c r="C17" s="40" t="s">
        <v>344</v>
      </c>
      <c r="D17" s="41" t="s">
        <v>345</v>
      </c>
      <c r="E17" s="42" t="s">
        <v>345</v>
      </c>
      <c r="F17" s="40" t="s">
        <v>344</v>
      </c>
      <c r="G17" s="41" t="s">
        <v>345</v>
      </c>
      <c r="H17" s="42" t="s">
        <v>345</v>
      </c>
      <c r="I17" s="40" t="s">
        <v>344</v>
      </c>
      <c r="J17" s="41" t="s">
        <v>345</v>
      </c>
      <c r="K17" s="42" t="s">
        <v>345</v>
      </c>
      <c r="L17" s="40" t="s">
        <v>344</v>
      </c>
    </row>
    <row r="18" spans="1:12" x14ac:dyDescent="0.25">
      <c r="A18" s="23"/>
      <c r="B18" s="71"/>
      <c r="C18" s="71"/>
      <c r="D18" s="71"/>
      <c r="E18" s="71"/>
      <c r="F18" s="71"/>
      <c r="G18" s="71"/>
      <c r="H18" s="71"/>
      <c r="I18" s="71"/>
      <c r="J18" s="71"/>
      <c r="K18" s="71"/>
      <c r="L18" s="71"/>
    </row>
    <row r="19" spans="1:12" x14ac:dyDescent="0.25">
      <c r="A19" s="23"/>
      <c r="B19" s="72"/>
      <c r="C19" s="72"/>
      <c r="D19" s="72"/>
      <c r="E19" s="72"/>
      <c r="F19" s="72"/>
      <c r="G19" s="72"/>
      <c r="H19" s="72"/>
      <c r="I19" s="72"/>
      <c r="J19" s="72"/>
      <c r="K19" s="72"/>
      <c r="L19" s="72"/>
    </row>
    <row r="20" spans="1:12" ht="21" x14ac:dyDescent="0.25">
      <c r="A20" s="23"/>
      <c r="B20" s="18">
        <v>-1</v>
      </c>
      <c r="C20" s="67" t="s">
        <v>1594</v>
      </c>
    </row>
    <row r="21" spans="1:12" x14ac:dyDescent="0.25">
      <c r="A21" s="23"/>
      <c r="B21" s="93"/>
      <c r="C21" s="93"/>
      <c r="D21" s="93"/>
      <c r="E21" s="93"/>
      <c r="F21" s="93"/>
      <c r="G21" s="93"/>
      <c r="H21" s="93"/>
      <c r="I21" s="93"/>
      <c r="J21" s="93"/>
      <c r="K21" s="93"/>
      <c r="L21" s="93"/>
    </row>
    <row r="22" spans="1:12" x14ac:dyDescent="0.25">
      <c r="A22" s="23"/>
      <c r="B22" s="58"/>
      <c r="C22" s="58"/>
      <c r="D22" s="58"/>
      <c r="E22" s="58"/>
      <c r="F22" s="58"/>
      <c r="G22" s="58"/>
      <c r="H22" s="58"/>
      <c r="I22" s="58"/>
      <c r="J22" s="58"/>
      <c r="K22" s="58"/>
      <c r="L22" s="58"/>
    </row>
  </sheetData>
  <mergeCells count="16">
    <mergeCell ref="B4:L4"/>
    <mergeCell ref="B5:L5"/>
    <mergeCell ref="B6:L6"/>
    <mergeCell ref="B19:L19"/>
    <mergeCell ref="B21:L21"/>
    <mergeCell ref="B22:L22"/>
    <mergeCell ref="D7:K7"/>
    <mergeCell ref="D8:E8"/>
    <mergeCell ref="G8:H8"/>
    <mergeCell ref="J8:K8"/>
    <mergeCell ref="D9:K9"/>
    <mergeCell ref="A1:A2"/>
    <mergeCell ref="B1:L1"/>
    <mergeCell ref="B2:L2"/>
    <mergeCell ref="B3:L3"/>
    <mergeCell ref="A4:A22"/>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showGridLines="0" workbookViewId="0"/>
  </sheetViews>
  <sheetFormatPr defaultRowHeight="15" x14ac:dyDescent="0.25"/>
  <cols>
    <col min="1" max="2" width="36.5703125" bestFit="1" customWidth="1"/>
    <col min="3" max="3" width="0.7109375" customWidth="1"/>
    <col min="4" max="4" width="3" customWidth="1"/>
    <col min="5" max="5" width="11.28515625" customWidth="1"/>
    <col min="6" max="6" width="0.7109375" customWidth="1"/>
    <col min="7" max="7" width="2.28515625" customWidth="1"/>
    <col min="8" max="8" width="9.42578125" customWidth="1"/>
    <col min="9" max="9" width="0.7109375" customWidth="1"/>
    <col min="10" max="10" width="2.28515625" customWidth="1"/>
    <col min="11" max="11" width="8" customWidth="1"/>
    <col min="12" max="12" width="0.7109375" customWidth="1"/>
  </cols>
  <sheetData>
    <row r="1" spans="1:12" ht="15" customHeight="1" x14ac:dyDescent="0.25">
      <c r="A1" s="8" t="s">
        <v>3724</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x14ac:dyDescent="0.25">
      <c r="A3" s="3" t="s">
        <v>1595</v>
      </c>
      <c r="B3" s="53"/>
      <c r="C3" s="53"/>
      <c r="D3" s="53"/>
      <c r="E3" s="53"/>
      <c r="F3" s="53"/>
      <c r="G3" s="53"/>
      <c r="H3" s="53"/>
      <c r="I3" s="53"/>
      <c r="J3" s="53"/>
      <c r="K3" s="53"/>
      <c r="L3" s="53"/>
    </row>
    <row r="4" spans="1:12" ht="25.5" customHeight="1" x14ac:dyDescent="0.25">
      <c r="A4" s="23" t="s">
        <v>3725</v>
      </c>
      <c r="B4" s="56" t="s">
        <v>219</v>
      </c>
      <c r="C4" s="56"/>
      <c r="D4" s="56"/>
      <c r="E4" s="56"/>
      <c r="F4" s="56"/>
      <c r="G4" s="56"/>
      <c r="H4" s="56"/>
      <c r="I4" s="56"/>
      <c r="J4" s="56"/>
      <c r="K4" s="56"/>
      <c r="L4" s="56"/>
    </row>
    <row r="5" spans="1:12" ht="15.75" thickBot="1" x14ac:dyDescent="0.3">
      <c r="A5" s="23"/>
      <c r="B5" s="13"/>
      <c r="C5" s="14"/>
      <c r="D5" s="49" t="s">
        <v>332</v>
      </c>
      <c r="E5" s="49"/>
      <c r="F5" s="49"/>
      <c r="G5" s="49"/>
      <c r="H5" s="49"/>
      <c r="I5" s="14"/>
    </row>
    <row r="6" spans="1:12" ht="15.75" thickBot="1" x14ac:dyDescent="0.3">
      <c r="A6" s="23"/>
      <c r="B6" s="13"/>
      <c r="C6" s="14"/>
      <c r="D6" s="50">
        <v>2014</v>
      </c>
      <c r="E6" s="50"/>
      <c r="F6" s="14"/>
      <c r="G6" s="50">
        <v>2013</v>
      </c>
      <c r="H6" s="50"/>
      <c r="I6" s="14"/>
    </row>
    <row r="7" spans="1:12" x14ac:dyDescent="0.25">
      <c r="A7" s="23"/>
      <c r="B7" s="13"/>
      <c r="C7" s="14"/>
      <c r="D7" s="51" t="s">
        <v>333</v>
      </c>
      <c r="E7" s="51"/>
      <c r="F7" s="51"/>
      <c r="G7" s="51"/>
      <c r="H7" s="51"/>
      <c r="I7" s="14"/>
    </row>
    <row r="8" spans="1:12" x14ac:dyDescent="0.25">
      <c r="A8" s="23"/>
      <c r="B8" s="26" t="s">
        <v>1599</v>
      </c>
      <c r="C8" s="27"/>
      <c r="D8" s="27"/>
      <c r="E8" s="28"/>
      <c r="F8" s="27"/>
      <c r="G8" s="27"/>
      <c r="H8" s="28"/>
      <c r="I8" s="27"/>
    </row>
    <row r="9" spans="1:12" x14ac:dyDescent="0.25">
      <c r="A9" s="23"/>
      <c r="B9" s="29" t="s">
        <v>1600</v>
      </c>
      <c r="C9" s="30"/>
      <c r="D9" s="32" t="s">
        <v>336</v>
      </c>
      <c r="E9" s="38" t="s">
        <v>1601</v>
      </c>
      <c r="F9" s="30"/>
      <c r="G9" s="30" t="s">
        <v>336</v>
      </c>
      <c r="H9" s="39" t="s">
        <v>1602</v>
      </c>
      <c r="I9" s="30"/>
    </row>
    <row r="10" spans="1:12" x14ac:dyDescent="0.25">
      <c r="A10" s="23"/>
      <c r="B10" s="35" t="s">
        <v>1603</v>
      </c>
      <c r="C10" s="27"/>
      <c r="D10" s="27"/>
      <c r="E10" s="36" t="s">
        <v>1604</v>
      </c>
      <c r="F10" s="27"/>
      <c r="G10" s="27"/>
      <c r="H10" s="37" t="s">
        <v>1605</v>
      </c>
      <c r="I10" s="27"/>
    </row>
    <row r="11" spans="1:12" x14ac:dyDescent="0.25">
      <c r="A11" s="23"/>
      <c r="B11" s="29" t="s">
        <v>1606</v>
      </c>
      <c r="C11" s="30"/>
      <c r="D11" s="30"/>
      <c r="E11" s="38" t="s">
        <v>1607</v>
      </c>
      <c r="F11" s="30"/>
      <c r="G11" s="30"/>
      <c r="H11" s="39" t="s">
        <v>1608</v>
      </c>
      <c r="I11" s="30"/>
    </row>
    <row r="12" spans="1:12" x14ac:dyDescent="0.25">
      <c r="A12" s="23"/>
      <c r="B12" s="35" t="s">
        <v>1609</v>
      </c>
      <c r="C12" s="27"/>
      <c r="D12" s="27"/>
      <c r="E12" s="36" t="s">
        <v>1610</v>
      </c>
      <c r="F12" s="27"/>
      <c r="G12" s="27"/>
      <c r="H12" s="37" t="s">
        <v>1611</v>
      </c>
      <c r="I12" s="27"/>
    </row>
    <row r="13" spans="1:12" ht="15.75" thickBot="1" x14ac:dyDescent="0.3">
      <c r="A13" s="23"/>
      <c r="B13" s="40" t="s">
        <v>344</v>
      </c>
      <c r="C13" s="40" t="s">
        <v>344</v>
      </c>
      <c r="D13" s="41" t="s">
        <v>345</v>
      </c>
      <c r="E13" s="42" t="s">
        <v>345</v>
      </c>
      <c r="F13" s="40" t="s">
        <v>344</v>
      </c>
      <c r="G13" s="41" t="s">
        <v>345</v>
      </c>
      <c r="H13" s="42" t="s">
        <v>345</v>
      </c>
      <c r="I13" s="40" t="s">
        <v>344</v>
      </c>
    </row>
    <row r="14" spans="1:12" ht="21" x14ac:dyDescent="0.25">
      <c r="A14" s="23"/>
      <c r="B14" s="47" t="s">
        <v>1612</v>
      </c>
      <c r="C14" s="30"/>
      <c r="D14" s="30"/>
      <c r="E14" s="38" t="s">
        <v>1613</v>
      </c>
      <c r="F14" s="30"/>
      <c r="G14" s="30"/>
      <c r="H14" s="39" t="s">
        <v>1614</v>
      </c>
      <c r="I14" s="30"/>
    </row>
    <row r="15" spans="1:12" x14ac:dyDescent="0.25">
      <c r="A15" s="23"/>
      <c r="B15" s="26" t="s">
        <v>1615</v>
      </c>
      <c r="C15" s="27"/>
      <c r="D15" s="27"/>
      <c r="E15" s="36" t="s">
        <v>1616</v>
      </c>
      <c r="F15" s="27"/>
      <c r="G15" s="27"/>
      <c r="H15" s="37" t="s">
        <v>1617</v>
      </c>
      <c r="I15" s="27"/>
    </row>
    <row r="16" spans="1:12" ht="15.75" thickBot="1" x14ac:dyDescent="0.3">
      <c r="A16" s="23"/>
      <c r="B16" s="40" t="s">
        <v>344</v>
      </c>
      <c r="C16" s="40" t="s">
        <v>344</v>
      </c>
      <c r="D16" s="41" t="s">
        <v>345</v>
      </c>
      <c r="E16" s="42" t="s">
        <v>345</v>
      </c>
      <c r="F16" s="40" t="s">
        <v>344</v>
      </c>
      <c r="G16" s="41" t="s">
        <v>345</v>
      </c>
      <c r="H16" s="42" t="s">
        <v>345</v>
      </c>
      <c r="I16" s="40" t="s">
        <v>344</v>
      </c>
    </row>
    <row r="17" spans="1:12" x14ac:dyDescent="0.25">
      <c r="A17" s="23"/>
      <c r="B17" s="47" t="s">
        <v>1618</v>
      </c>
      <c r="C17" s="30"/>
      <c r="D17" s="32" t="s">
        <v>336</v>
      </c>
      <c r="E17" s="38" t="s">
        <v>1619</v>
      </c>
      <c r="F17" s="30"/>
      <c r="G17" s="30" t="s">
        <v>336</v>
      </c>
      <c r="H17" s="39" t="s">
        <v>1620</v>
      </c>
      <c r="I17" s="30"/>
    </row>
    <row r="18" spans="1:12" ht="15.75" thickBot="1" x14ac:dyDescent="0.3">
      <c r="A18" s="23"/>
      <c r="B18" s="40" t="s">
        <v>344</v>
      </c>
      <c r="C18" s="40" t="s">
        <v>344</v>
      </c>
      <c r="D18" s="41" t="s">
        <v>345</v>
      </c>
      <c r="E18" s="42" t="s">
        <v>345</v>
      </c>
      <c r="F18" s="40" t="s">
        <v>344</v>
      </c>
      <c r="G18" s="41" t="s">
        <v>345</v>
      </c>
      <c r="H18" s="42" t="s">
        <v>345</v>
      </c>
      <c r="I18" s="40" t="s">
        <v>344</v>
      </c>
    </row>
    <row r="19" spans="1:12" ht="15.75" thickBot="1" x14ac:dyDescent="0.3">
      <c r="A19" s="23"/>
      <c r="B19" s="40" t="s">
        <v>344</v>
      </c>
      <c r="C19" s="40" t="s">
        <v>344</v>
      </c>
      <c r="D19" s="41" t="s">
        <v>345</v>
      </c>
      <c r="E19" s="42" t="s">
        <v>345</v>
      </c>
      <c r="F19" s="40" t="s">
        <v>344</v>
      </c>
      <c r="G19" s="41" t="s">
        <v>345</v>
      </c>
      <c r="H19" s="42" t="s">
        <v>345</v>
      </c>
      <c r="I19" s="40" t="s">
        <v>344</v>
      </c>
    </row>
    <row r="20" spans="1:12" x14ac:dyDescent="0.25">
      <c r="A20" s="23"/>
      <c r="B20" s="93"/>
      <c r="C20" s="93"/>
      <c r="D20" s="93"/>
      <c r="E20" s="93"/>
      <c r="F20" s="93"/>
      <c r="G20" s="93"/>
      <c r="H20" s="93"/>
      <c r="I20" s="93"/>
      <c r="J20" s="93"/>
      <c r="K20" s="93"/>
      <c r="L20" s="93"/>
    </row>
    <row r="21" spans="1:12" x14ac:dyDescent="0.25">
      <c r="A21" s="23"/>
      <c r="B21" s="58"/>
      <c r="C21" s="58"/>
      <c r="D21" s="58"/>
      <c r="E21" s="58"/>
      <c r="F21" s="58"/>
      <c r="G21" s="58"/>
      <c r="H21" s="58"/>
      <c r="I21" s="58"/>
      <c r="J21" s="58"/>
      <c r="K21" s="58"/>
      <c r="L21" s="58"/>
    </row>
    <row r="22" spans="1:12" x14ac:dyDescent="0.25">
      <c r="A22" s="23" t="s">
        <v>3726</v>
      </c>
      <c r="B22" s="54"/>
      <c r="C22" s="54"/>
      <c r="D22" s="54"/>
      <c r="E22" s="54"/>
      <c r="F22" s="54"/>
      <c r="G22" s="54"/>
      <c r="H22" s="54"/>
      <c r="I22" s="54"/>
      <c r="J22" s="54"/>
      <c r="K22" s="54"/>
      <c r="L22" s="54"/>
    </row>
    <row r="23" spans="1:12" ht="25.5" customHeight="1" x14ac:dyDescent="0.25">
      <c r="A23" s="23"/>
      <c r="B23" s="56" t="s">
        <v>219</v>
      </c>
      <c r="C23" s="56"/>
      <c r="D23" s="56"/>
      <c r="E23" s="56"/>
      <c r="F23" s="56"/>
      <c r="G23" s="56"/>
      <c r="H23" s="56"/>
      <c r="I23" s="56"/>
      <c r="J23" s="56"/>
      <c r="K23" s="56"/>
      <c r="L23" s="56"/>
    </row>
    <row r="24" spans="1:12" ht="15.75" thickBot="1" x14ac:dyDescent="0.3">
      <c r="A24" s="23"/>
      <c r="B24" s="13"/>
      <c r="C24" s="14"/>
      <c r="D24" s="49" t="s">
        <v>332</v>
      </c>
      <c r="E24" s="49"/>
      <c r="F24" s="49"/>
      <c r="G24" s="49"/>
      <c r="H24" s="49"/>
      <c r="I24" s="49"/>
      <c r="J24" s="49"/>
      <c r="K24" s="49"/>
      <c r="L24" s="14"/>
    </row>
    <row r="25" spans="1:12" ht="15.75" thickBot="1" x14ac:dyDescent="0.3">
      <c r="A25" s="23"/>
      <c r="B25" s="13"/>
      <c r="C25" s="14"/>
      <c r="D25" s="50">
        <v>2014</v>
      </c>
      <c r="E25" s="50"/>
      <c r="F25" s="14"/>
      <c r="G25" s="50">
        <v>2013</v>
      </c>
      <c r="H25" s="50"/>
      <c r="I25" s="14"/>
      <c r="J25" s="50">
        <v>2012</v>
      </c>
      <c r="K25" s="50"/>
      <c r="L25" s="14"/>
    </row>
    <row r="26" spans="1:12" x14ac:dyDescent="0.25">
      <c r="A26" s="23"/>
      <c r="B26" s="13"/>
      <c r="C26" s="14"/>
      <c r="D26" s="51" t="s">
        <v>333</v>
      </c>
      <c r="E26" s="51"/>
      <c r="F26" s="51"/>
      <c r="G26" s="51"/>
      <c r="H26" s="51"/>
      <c r="I26" s="51"/>
      <c r="J26" s="51"/>
      <c r="K26" s="51"/>
      <c r="L26" s="14"/>
    </row>
    <row r="27" spans="1:12" x14ac:dyDescent="0.25">
      <c r="A27" s="23"/>
      <c r="B27" s="26" t="s">
        <v>1585</v>
      </c>
      <c r="C27" s="27"/>
      <c r="D27" s="44" t="s">
        <v>336</v>
      </c>
      <c r="E27" s="36" t="s">
        <v>1629</v>
      </c>
      <c r="F27" s="27"/>
      <c r="G27" s="27" t="s">
        <v>336</v>
      </c>
      <c r="H27" s="37" t="s">
        <v>1630</v>
      </c>
      <c r="I27" s="27"/>
      <c r="J27" s="27" t="s">
        <v>336</v>
      </c>
      <c r="K27" s="37" t="s">
        <v>1631</v>
      </c>
      <c r="L27" s="27"/>
    </row>
    <row r="28" spans="1:12" x14ac:dyDescent="0.25">
      <c r="A28" s="23"/>
      <c r="B28" s="47" t="s">
        <v>1632</v>
      </c>
      <c r="C28" s="30"/>
      <c r="D28" s="30"/>
      <c r="E28" s="48"/>
      <c r="F28" s="30"/>
      <c r="G28" s="30"/>
      <c r="H28" s="48"/>
      <c r="I28" s="30"/>
      <c r="J28" s="30"/>
      <c r="K28" s="48"/>
      <c r="L28" s="30"/>
    </row>
    <row r="29" spans="1:12" x14ac:dyDescent="0.25">
      <c r="A29" s="23"/>
      <c r="B29" s="35" t="s">
        <v>1633</v>
      </c>
      <c r="C29" s="27"/>
      <c r="D29" s="27"/>
      <c r="E29" s="36" t="s">
        <v>1634</v>
      </c>
      <c r="F29" s="27"/>
      <c r="G29" s="27"/>
      <c r="H29" s="37" t="s">
        <v>1635</v>
      </c>
      <c r="I29" s="27"/>
      <c r="J29" s="27"/>
      <c r="K29" s="37" t="s">
        <v>1636</v>
      </c>
      <c r="L29" s="27"/>
    </row>
    <row r="30" spans="1:12" x14ac:dyDescent="0.25">
      <c r="A30" s="23"/>
      <c r="B30" s="29" t="s">
        <v>1637</v>
      </c>
      <c r="C30" s="30"/>
      <c r="D30" s="30"/>
      <c r="E30" s="38" t="s">
        <v>510</v>
      </c>
      <c r="F30" s="30"/>
      <c r="G30" s="30"/>
      <c r="H30" s="39" t="s">
        <v>734</v>
      </c>
      <c r="I30" s="30"/>
      <c r="J30" s="30"/>
      <c r="K30" s="39" t="s">
        <v>1638</v>
      </c>
      <c r="L30" s="30"/>
    </row>
    <row r="31" spans="1:12" ht="15.75" thickBot="1" x14ac:dyDescent="0.3">
      <c r="A31" s="23"/>
      <c r="B31" s="40" t="s">
        <v>344</v>
      </c>
      <c r="C31" s="40" t="s">
        <v>344</v>
      </c>
      <c r="D31" s="41" t="s">
        <v>345</v>
      </c>
      <c r="E31" s="42" t="s">
        <v>345</v>
      </c>
      <c r="F31" s="40" t="s">
        <v>344</v>
      </c>
      <c r="G31" s="41" t="s">
        <v>345</v>
      </c>
      <c r="H31" s="42" t="s">
        <v>345</v>
      </c>
      <c r="I31" s="40" t="s">
        <v>344</v>
      </c>
      <c r="J31" s="41" t="s">
        <v>345</v>
      </c>
      <c r="K31" s="42" t="s">
        <v>345</v>
      </c>
      <c r="L31" s="40" t="s">
        <v>344</v>
      </c>
    </row>
    <row r="32" spans="1:12" x14ac:dyDescent="0.25">
      <c r="A32" s="23"/>
      <c r="B32" s="26" t="s">
        <v>1639</v>
      </c>
      <c r="C32" s="27"/>
      <c r="D32" s="27"/>
      <c r="E32" s="36" t="s">
        <v>1640</v>
      </c>
      <c r="F32" s="27"/>
      <c r="G32" s="27"/>
      <c r="H32" s="37" t="s">
        <v>1641</v>
      </c>
      <c r="I32" s="27"/>
      <c r="J32" s="27"/>
      <c r="K32" s="37" t="s">
        <v>1642</v>
      </c>
      <c r="L32" s="27"/>
    </row>
    <row r="33" spans="1:12" x14ac:dyDescent="0.25">
      <c r="A33" s="23"/>
      <c r="B33" s="47" t="s">
        <v>1643</v>
      </c>
      <c r="C33" s="30"/>
      <c r="D33" s="30"/>
      <c r="E33" s="48"/>
      <c r="F33" s="30"/>
      <c r="G33" s="30"/>
      <c r="H33" s="48"/>
      <c r="I33" s="30"/>
      <c r="J33" s="30"/>
      <c r="K33" s="48"/>
      <c r="L33" s="30"/>
    </row>
    <row r="34" spans="1:12" x14ac:dyDescent="0.25">
      <c r="A34" s="23"/>
      <c r="B34" s="35" t="s">
        <v>1633</v>
      </c>
      <c r="C34" s="27"/>
      <c r="D34" s="27"/>
      <c r="E34" s="36" t="s">
        <v>1644</v>
      </c>
      <c r="F34" s="27"/>
      <c r="G34" s="27"/>
      <c r="H34" s="37" t="s">
        <v>1645</v>
      </c>
      <c r="I34" s="27"/>
      <c r="J34" s="27"/>
      <c r="K34" s="37" t="s">
        <v>1646</v>
      </c>
      <c r="L34" s="27"/>
    </row>
    <row r="35" spans="1:12" x14ac:dyDescent="0.25">
      <c r="A35" s="23"/>
      <c r="B35" s="29" t="s">
        <v>1637</v>
      </c>
      <c r="C35" s="30"/>
      <c r="D35" s="30"/>
      <c r="E35" s="38" t="s">
        <v>1647</v>
      </c>
      <c r="F35" s="30"/>
      <c r="G35" s="30"/>
      <c r="H35" s="39" t="s">
        <v>1648</v>
      </c>
      <c r="I35" s="30"/>
      <c r="J35" s="30"/>
      <c r="K35" s="39" t="s">
        <v>1649</v>
      </c>
      <c r="L35" s="30"/>
    </row>
    <row r="36" spans="1:12" ht="15.75" thickBot="1" x14ac:dyDescent="0.3">
      <c r="A36" s="23"/>
      <c r="B36" s="40" t="s">
        <v>344</v>
      </c>
      <c r="C36" s="40" t="s">
        <v>344</v>
      </c>
      <c r="D36" s="41" t="s">
        <v>345</v>
      </c>
      <c r="E36" s="42" t="s">
        <v>345</v>
      </c>
      <c r="F36" s="40" t="s">
        <v>344</v>
      </c>
      <c r="G36" s="41" t="s">
        <v>345</v>
      </c>
      <c r="H36" s="42" t="s">
        <v>345</v>
      </c>
      <c r="I36" s="40" t="s">
        <v>344</v>
      </c>
      <c r="J36" s="41" t="s">
        <v>345</v>
      </c>
      <c r="K36" s="42" t="s">
        <v>345</v>
      </c>
      <c r="L36" s="40" t="s">
        <v>344</v>
      </c>
    </row>
    <row r="37" spans="1:12" x14ac:dyDescent="0.25">
      <c r="A37" s="23"/>
      <c r="B37" s="26" t="s">
        <v>1650</v>
      </c>
      <c r="C37" s="27"/>
      <c r="D37" s="27"/>
      <c r="E37" s="36" t="s">
        <v>1651</v>
      </c>
      <c r="F37" s="27"/>
      <c r="G37" s="27"/>
      <c r="H37" s="37" t="s">
        <v>1652</v>
      </c>
      <c r="I37" s="27"/>
      <c r="J37" s="27"/>
      <c r="K37" s="37" t="s">
        <v>1653</v>
      </c>
      <c r="L37" s="27"/>
    </row>
    <row r="38" spans="1:12" x14ac:dyDescent="0.25">
      <c r="A38" s="23"/>
      <c r="B38" s="47" t="s">
        <v>1654</v>
      </c>
      <c r="C38" s="30"/>
      <c r="D38" s="30"/>
      <c r="E38" s="48"/>
      <c r="F38" s="30"/>
      <c r="G38" s="30"/>
      <c r="H38" s="48"/>
      <c r="I38" s="30"/>
      <c r="J38" s="30"/>
      <c r="K38" s="48"/>
      <c r="L38" s="30"/>
    </row>
    <row r="39" spans="1:12" x14ac:dyDescent="0.25">
      <c r="A39" s="23"/>
      <c r="B39" s="35" t="s">
        <v>1633</v>
      </c>
      <c r="C39" s="27"/>
      <c r="D39" s="27"/>
      <c r="E39" s="36" t="s">
        <v>1655</v>
      </c>
      <c r="F39" s="27"/>
      <c r="G39" s="27"/>
      <c r="H39" s="37" t="s">
        <v>1656</v>
      </c>
      <c r="I39" s="27"/>
      <c r="J39" s="27"/>
      <c r="K39" s="37" t="s">
        <v>1657</v>
      </c>
      <c r="L39" s="27"/>
    </row>
    <row r="40" spans="1:12" x14ac:dyDescent="0.25">
      <c r="A40" s="23"/>
      <c r="B40" s="29" t="s">
        <v>1637</v>
      </c>
      <c r="C40" s="30"/>
      <c r="D40" s="30"/>
      <c r="E40" s="38" t="s">
        <v>1658</v>
      </c>
      <c r="F40" s="30"/>
      <c r="G40" s="30"/>
      <c r="H40" s="39" t="s">
        <v>1659</v>
      </c>
      <c r="I40" s="30"/>
      <c r="J40" s="30"/>
      <c r="K40" s="39" t="s">
        <v>1660</v>
      </c>
      <c r="L40" s="30"/>
    </row>
    <row r="41" spans="1:12" ht="15.75" thickBot="1" x14ac:dyDescent="0.3">
      <c r="A41" s="23"/>
      <c r="B41" s="40" t="s">
        <v>344</v>
      </c>
      <c r="C41" s="40" t="s">
        <v>344</v>
      </c>
      <c r="D41" s="41" t="s">
        <v>345</v>
      </c>
      <c r="E41" s="42" t="s">
        <v>345</v>
      </c>
      <c r="F41" s="40" t="s">
        <v>344</v>
      </c>
      <c r="G41" s="41" t="s">
        <v>345</v>
      </c>
      <c r="H41" s="42" t="s">
        <v>345</v>
      </c>
      <c r="I41" s="40" t="s">
        <v>344</v>
      </c>
      <c r="J41" s="41" t="s">
        <v>345</v>
      </c>
      <c r="K41" s="42" t="s">
        <v>345</v>
      </c>
      <c r="L41" s="40" t="s">
        <v>344</v>
      </c>
    </row>
    <row r="42" spans="1:12" x14ac:dyDescent="0.25">
      <c r="A42" s="23"/>
      <c r="B42" s="26" t="s">
        <v>1661</v>
      </c>
      <c r="C42" s="27"/>
      <c r="D42" s="44" t="s">
        <v>336</v>
      </c>
      <c r="E42" s="36" t="s">
        <v>1662</v>
      </c>
      <c r="F42" s="27"/>
      <c r="G42" s="27" t="s">
        <v>336</v>
      </c>
      <c r="H42" s="37" t="s">
        <v>1629</v>
      </c>
      <c r="I42" s="27"/>
      <c r="J42" s="27" t="s">
        <v>336</v>
      </c>
      <c r="K42" s="37" t="s">
        <v>1630</v>
      </c>
      <c r="L42" s="27"/>
    </row>
    <row r="43" spans="1:12" ht="15.75" thickBot="1" x14ac:dyDescent="0.3">
      <c r="A43" s="23"/>
      <c r="B43" s="40" t="s">
        <v>344</v>
      </c>
      <c r="C43" s="40" t="s">
        <v>344</v>
      </c>
      <c r="D43" s="41" t="s">
        <v>345</v>
      </c>
      <c r="E43" s="42" t="s">
        <v>345</v>
      </c>
      <c r="F43" s="40" t="s">
        <v>344</v>
      </c>
      <c r="G43" s="41" t="s">
        <v>345</v>
      </c>
      <c r="H43" s="42" t="s">
        <v>345</v>
      </c>
      <c r="I43" s="40" t="s">
        <v>344</v>
      </c>
      <c r="J43" s="41" t="s">
        <v>345</v>
      </c>
      <c r="K43" s="42" t="s">
        <v>345</v>
      </c>
      <c r="L43" s="40" t="s">
        <v>344</v>
      </c>
    </row>
    <row r="44" spans="1:12" ht="15.75" thickBot="1" x14ac:dyDescent="0.3">
      <c r="A44" s="23"/>
      <c r="B44" s="40" t="s">
        <v>344</v>
      </c>
      <c r="C44" s="40" t="s">
        <v>344</v>
      </c>
      <c r="D44" s="41" t="s">
        <v>345</v>
      </c>
      <c r="E44" s="42" t="s">
        <v>345</v>
      </c>
      <c r="F44" s="40" t="s">
        <v>344</v>
      </c>
      <c r="G44" s="41" t="s">
        <v>345</v>
      </c>
      <c r="H44" s="42" t="s">
        <v>345</v>
      </c>
      <c r="I44" s="40" t="s">
        <v>344</v>
      </c>
      <c r="J44" s="41" t="s">
        <v>345</v>
      </c>
      <c r="K44" s="42" t="s">
        <v>345</v>
      </c>
      <c r="L44" s="40" t="s">
        <v>344</v>
      </c>
    </row>
    <row r="45" spans="1:12" x14ac:dyDescent="0.25">
      <c r="A45" s="23"/>
      <c r="B45" s="47" t="s">
        <v>1663</v>
      </c>
      <c r="C45" s="30"/>
      <c r="D45" s="30"/>
      <c r="E45" s="48"/>
      <c r="F45" s="30"/>
      <c r="G45" s="30"/>
      <c r="H45" s="48"/>
      <c r="I45" s="30"/>
      <c r="J45" s="30"/>
      <c r="K45" s="48"/>
      <c r="L45" s="30"/>
    </row>
    <row r="46" spans="1:12" x14ac:dyDescent="0.25">
      <c r="A46" s="23"/>
      <c r="B46" s="35" t="s">
        <v>1664</v>
      </c>
      <c r="C46" s="27"/>
      <c r="D46" s="44" t="s">
        <v>336</v>
      </c>
      <c r="E46" s="36" t="s">
        <v>507</v>
      </c>
      <c r="F46" s="27"/>
      <c r="G46" s="27" t="s">
        <v>336</v>
      </c>
      <c r="H46" s="37" t="s">
        <v>1665</v>
      </c>
      <c r="I46" s="27"/>
      <c r="J46" s="27" t="s">
        <v>336</v>
      </c>
      <c r="K46" s="37" t="s">
        <v>1666</v>
      </c>
      <c r="L46" s="27"/>
    </row>
    <row r="47" spans="1:12" x14ac:dyDescent="0.25">
      <c r="A47" s="23"/>
      <c r="B47" s="29" t="s">
        <v>1667</v>
      </c>
      <c r="C47" s="30"/>
      <c r="D47" s="32" t="s">
        <v>336</v>
      </c>
      <c r="E47" s="38" t="s">
        <v>1668</v>
      </c>
      <c r="F47" s="30"/>
      <c r="G47" s="30" t="s">
        <v>336</v>
      </c>
      <c r="H47" s="39" t="s">
        <v>1669</v>
      </c>
      <c r="I47" s="30"/>
      <c r="J47" s="30" t="s">
        <v>336</v>
      </c>
      <c r="K47" s="39" t="s">
        <v>1670</v>
      </c>
      <c r="L47" s="30"/>
    </row>
    <row r="48" spans="1:12" x14ac:dyDescent="0.25">
      <c r="A48" s="23"/>
      <c r="B48" s="93"/>
      <c r="C48" s="93"/>
      <c r="D48" s="93"/>
      <c r="E48" s="93"/>
      <c r="F48" s="93"/>
      <c r="G48" s="93"/>
      <c r="H48" s="93"/>
      <c r="I48" s="93"/>
      <c r="J48" s="93"/>
      <c r="K48" s="93"/>
      <c r="L48" s="93"/>
    </row>
    <row r="49" spans="1:12" x14ac:dyDescent="0.25">
      <c r="A49" s="23"/>
      <c r="B49" s="58"/>
      <c r="C49" s="58"/>
      <c r="D49" s="58"/>
      <c r="E49" s="58"/>
      <c r="F49" s="58"/>
      <c r="G49" s="58"/>
      <c r="H49" s="58"/>
      <c r="I49" s="58"/>
      <c r="J49" s="58"/>
      <c r="K49" s="58"/>
      <c r="L49" s="58"/>
    </row>
  </sheetData>
  <mergeCells count="22">
    <mergeCell ref="B48:L48"/>
    <mergeCell ref="B49:L49"/>
    <mergeCell ref="D26:K26"/>
    <mergeCell ref="A1:A2"/>
    <mergeCell ref="B1:L1"/>
    <mergeCell ref="B2:L2"/>
    <mergeCell ref="B3:L3"/>
    <mergeCell ref="A4:A21"/>
    <mergeCell ref="B4:L4"/>
    <mergeCell ref="B20:L20"/>
    <mergeCell ref="B21:L21"/>
    <mergeCell ref="A22:A49"/>
    <mergeCell ref="D5:H5"/>
    <mergeCell ref="D6:E6"/>
    <mergeCell ref="G6:H6"/>
    <mergeCell ref="D7:H7"/>
    <mergeCell ref="D24:K24"/>
    <mergeCell ref="D25:E25"/>
    <mergeCell ref="G25:H25"/>
    <mergeCell ref="J25:K25"/>
    <mergeCell ref="B22:L22"/>
    <mergeCell ref="B23:L23"/>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showGridLines="0" workbookViewId="0"/>
  </sheetViews>
  <sheetFormatPr defaultRowHeight="15" x14ac:dyDescent="0.25"/>
  <cols>
    <col min="1" max="1" width="36.5703125" bestFit="1" customWidth="1"/>
    <col min="2" max="2" width="36.5703125" customWidth="1"/>
    <col min="3" max="3" width="1.140625" customWidth="1"/>
    <col min="4" max="4" width="4.42578125" customWidth="1"/>
    <col min="5" max="5" width="15.140625" customWidth="1"/>
    <col min="6" max="6" width="1.140625" customWidth="1"/>
    <col min="7" max="7" width="3.7109375" customWidth="1"/>
    <col min="8" max="8" width="12.42578125" customWidth="1"/>
    <col min="9" max="9" width="1.140625" customWidth="1"/>
  </cols>
  <sheetData>
    <row r="1" spans="1:9" ht="15" customHeight="1" x14ac:dyDescent="0.25">
      <c r="A1" s="8" t="s">
        <v>3727</v>
      </c>
      <c r="B1" s="8" t="s">
        <v>1</v>
      </c>
      <c r="C1" s="8"/>
      <c r="D1" s="8"/>
      <c r="E1" s="8"/>
      <c r="F1" s="8"/>
      <c r="G1" s="8"/>
      <c r="H1" s="8"/>
      <c r="I1" s="8"/>
    </row>
    <row r="2" spans="1:9" ht="15" customHeight="1" x14ac:dyDescent="0.25">
      <c r="A2" s="8"/>
      <c r="B2" s="8" t="s">
        <v>2</v>
      </c>
      <c r="C2" s="8"/>
      <c r="D2" s="8"/>
      <c r="E2" s="8"/>
      <c r="F2" s="8"/>
      <c r="G2" s="8"/>
      <c r="H2" s="8"/>
      <c r="I2" s="8"/>
    </row>
    <row r="3" spans="1:9" x14ac:dyDescent="0.25">
      <c r="A3" s="3" t="s">
        <v>1474</v>
      </c>
      <c r="B3" s="53"/>
      <c r="C3" s="53"/>
      <c r="D3" s="53"/>
      <c r="E3" s="53"/>
      <c r="F3" s="53"/>
      <c r="G3" s="53"/>
      <c r="H3" s="53"/>
      <c r="I3" s="53"/>
    </row>
    <row r="4" spans="1:9" ht="25.5" customHeight="1" x14ac:dyDescent="0.25">
      <c r="A4" s="23" t="s">
        <v>3728</v>
      </c>
      <c r="B4" s="56" t="s">
        <v>219</v>
      </c>
      <c r="C4" s="56"/>
      <c r="D4" s="56"/>
      <c r="E4" s="56"/>
      <c r="F4" s="56"/>
      <c r="G4" s="56"/>
      <c r="H4" s="56"/>
      <c r="I4" s="56"/>
    </row>
    <row r="5" spans="1:9" ht="15.75" thickBot="1" x14ac:dyDescent="0.3">
      <c r="A5" s="23"/>
      <c r="B5" s="13"/>
      <c r="C5" s="14"/>
      <c r="D5" s="49" t="s">
        <v>332</v>
      </c>
      <c r="E5" s="49"/>
      <c r="F5" s="49"/>
      <c r="G5" s="49"/>
      <c r="H5" s="49"/>
      <c r="I5" s="14"/>
    </row>
    <row r="6" spans="1:9" ht="15.75" thickBot="1" x14ac:dyDescent="0.3">
      <c r="A6" s="23"/>
      <c r="B6" s="13"/>
      <c r="C6" s="14"/>
      <c r="D6" s="50">
        <v>2014</v>
      </c>
      <c r="E6" s="50"/>
      <c r="F6" s="14"/>
      <c r="G6" s="50">
        <v>2013</v>
      </c>
      <c r="H6" s="50"/>
      <c r="I6" s="14"/>
    </row>
    <row r="7" spans="1:9" x14ac:dyDescent="0.25">
      <c r="A7" s="23"/>
      <c r="B7" s="13"/>
      <c r="C7" s="14"/>
      <c r="D7" s="51" t="s">
        <v>333</v>
      </c>
      <c r="E7" s="51"/>
      <c r="F7" s="51"/>
      <c r="G7" s="51"/>
      <c r="H7" s="51"/>
      <c r="I7" s="14"/>
    </row>
    <row r="8" spans="1:9" x14ac:dyDescent="0.25">
      <c r="A8" s="23"/>
      <c r="B8" s="26" t="s">
        <v>1675</v>
      </c>
      <c r="C8" s="27"/>
      <c r="D8" s="44" t="s">
        <v>336</v>
      </c>
      <c r="E8" s="63" t="s">
        <v>382</v>
      </c>
      <c r="F8" s="27"/>
      <c r="G8" s="27" t="s">
        <v>336</v>
      </c>
      <c r="H8" s="37" t="s">
        <v>1676</v>
      </c>
      <c r="I8" s="27"/>
    </row>
    <row r="9" spans="1:9" x14ac:dyDescent="0.25">
      <c r="A9" s="23"/>
      <c r="B9" s="47" t="s">
        <v>1677</v>
      </c>
      <c r="C9" s="30"/>
      <c r="D9" s="30"/>
      <c r="E9" s="38" t="s">
        <v>1678</v>
      </c>
      <c r="F9" s="30"/>
      <c r="G9" s="30"/>
      <c r="H9" s="39" t="s">
        <v>1679</v>
      </c>
      <c r="I9" s="30"/>
    </row>
    <row r="10" spans="1:9" ht="15.75" thickBot="1" x14ac:dyDescent="0.3">
      <c r="A10" s="23"/>
      <c r="B10" s="40" t="s">
        <v>344</v>
      </c>
      <c r="C10" s="40" t="s">
        <v>344</v>
      </c>
      <c r="D10" s="41" t="s">
        <v>345</v>
      </c>
      <c r="E10" s="42" t="s">
        <v>345</v>
      </c>
      <c r="F10" s="40" t="s">
        <v>344</v>
      </c>
      <c r="G10" s="41" t="s">
        <v>345</v>
      </c>
      <c r="H10" s="42" t="s">
        <v>345</v>
      </c>
      <c r="I10" s="40" t="s">
        <v>344</v>
      </c>
    </row>
    <row r="11" spans="1:9" x14ac:dyDescent="0.25">
      <c r="A11" s="23"/>
      <c r="B11" s="26" t="s">
        <v>1680</v>
      </c>
      <c r="C11" s="27"/>
      <c r="D11" s="44" t="s">
        <v>336</v>
      </c>
      <c r="E11" s="36" t="s">
        <v>1678</v>
      </c>
      <c r="F11" s="27"/>
      <c r="G11" s="27" t="s">
        <v>336</v>
      </c>
      <c r="H11" s="37" t="s">
        <v>1681</v>
      </c>
      <c r="I11" s="27"/>
    </row>
    <row r="12" spans="1:9" ht="15.75" thickBot="1" x14ac:dyDescent="0.3">
      <c r="A12" s="23"/>
      <c r="B12" s="40" t="s">
        <v>344</v>
      </c>
      <c r="C12" s="40" t="s">
        <v>344</v>
      </c>
      <c r="D12" s="41" t="s">
        <v>345</v>
      </c>
      <c r="E12" s="42" t="s">
        <v>345</v>
      </c>
      <c r="F12" s="40" t="s">
        <v>344</v>
      </c>
      <c r="G12" s="41" t="s">
        <v>345</v>
      </c>
      <c r="H12" s="42" t="s">
        <v>345</v>
      </c>
      <c r="I12" s="40" t="s">
        <v>344</v>
      </c>
    </row>
    <row r="13" spans="1:9" ht="15.75" thickBot="1" x14ac:dyDescent="0.3">
      <c r="A13" s="23"/>
      <c r="B13" s="40" t="s">
        <v>344</v>
      </c>
      <c r="C13" s="40" t="s">
        <v>344</v>
      </c>
      <c r="D13" s="41" t="s">
        <v>345</v>
      </c>
      <c r="E13" s="42" t="s">
        <v>345</v>
      </c>
      <c r="F13" s="40" t="s">
        <v>344</v>
      </c>
      <c r="G13" s="41" t="s">
        <v>345</v>
      </c>
      <c r="H13" s="42" t="s">
        <v>345</v>
      </c>
      <c r="I13" s="40" t="s">
        <v>344</v>
      </c>
    </row>
    <row r="14" spans="1:9" x14ac:dyDescent="0.25">
      <c r="A14" s="23"/>
      <c r="B14" s="93"/>
      <c r="C14" s="93"/>
      <c r="D14" s="93"/>
      <c r="E14" s="93"/>
      <c r="F14" s="93"/>
      <c r="G14" s="93"/>
      <c r="H14" s="93"/>
      <c r="I14" s="93"/>
    </row>
    <row r="15" spans="1:9" x14ac:dyDescent="0.25">
      <c r="A15" s="23"/>
      <c r="B15" s="58"/>
      <c r="C15" s="58"/>
      <c r="D15" s="58"/>
      <c r="E15" s="58"/>
      <c r="F15" s="58"/>
      <c r="G15" s="58"/>
      <c r="H15" s="58"/>
      <c r="I15" s="58"/>
    </row>
    <row r="16" spans="1:9" ht="25.5" customHeight="1" x14ac:dyDescent="0.25">
      <c r="A16" s="23" t="s">
        <v>3729</v>
      </c>
      <c r="B16" s="56" t="s">
        <v>219</v>
      </c>
      <c r="C16" s="56"/>
      <c r="D16" s="56"/>
      <c r="E16" s="56"/>
      <c r="F16" s="56"/>
      <c r="G16" s="56"/>
      <c r="H16" s="56"/>
      <c r="I16" s="56"/>
    </row>
    <row r="17" spans="1:9" ht="15.75" thickBot="1" x14ac:dyDescent="0.3">
      <c r="A17" s="23"/>
      <c r="B17" s="13"/>
      <c r="C17" s="14"/>
      <c r="D17" s="49" t="s">
        <v>332</v>
      </c>
      <c r="E17" s="49"/>
      <c r="F17" s="49"/>
      <c r="G17" s="49"/>
      <c r="H17" s="49"/>
      <c r="I17" s="14"/>
    </row>
    <row r="18" spans="1:9" ht="15.75" thickBot="1" x14ac:dyDescent="0.3">
      <c r="A18" s="23"/>
      <c r="B18" s="13"/>
      <c r="C18" s="14"/>
      <c r="D18" s="50">
        <v>2014</v>
      </c>
      <c r="E18" s="50"/>
      <c r="F18" s="14"/>
      <c r="G18" s="50">
        <v>2013</v>
      </c>
      <c r="H18" s="50"/>
      <c r="I18" s="14"/>
    </row>
    <row r="19" spans="1:9" x14ac:dyDescent="0.25">
      <c r="A19" s="23"/>
      <c r="B19" s="13"/>
      <c r="C19" s="14"/>
      <c r="D19" s="51" t="s">
        <v>333</v>
      </c>
      <c r="E19" s="51"/>
      <c r="F19" s="51"/>
      <c r="G19" s="51"/>
      <c r="H19" s="51"/>
      <c r="I19" s="14"/>
    </row>
    <row r="20" spans="1:9" x14ac:dyDescent="0.25">
      <c r="A20" s="23"/>
      <c r="B20" s="26" t="s">
        <v>1685</v>
      </c>
      <c r="C20" s="27"/>
      <c r="D20" s="44" t="s">
        <v>336</v>
      </c>
      <c r="E20" s="36" t="s">
        <v>1686</v>
      </c>
      <c r="F20" s="27"/>
      <c r="G20" s="27" t="s">
        <v>336</v>
      </c>
      <c r="H20" s="37" t="s">
        <v>1686</v>
      </c>
      <c r="I20" s="27"/>
    </row>
    <row r="21" spans="1:9" x14ac:dyDescent="0.25">
      <c r="A21" s="23"/>
      <c r="B21" s="47" t="s">
        <v>1687</v>
      </c>
      <c r="C21" s="30"/>
      <c r="D21" s="30"/>
      <c r="E21" s="38" t="s">
        <v>1688</v>
      </c>
      <c r="F21" s="30"/>
      <c r="G21" s="30"/>
      <c r="H21" s="39" t="s">
        <v>1688</v>
      </c>
      <c r="I21" s="30"/>
    </row>
    <row r="22" spans="1:9" x14ac:dyDescent="0.25">
      <c r="A22" s="23"/>
      <c r="B22" s="26" t="s">
        <v>1689</v>
      </c>
      <c r="C22" s="27"/>
      <c r="D22" s="27"/>
      <c r="E22" s="36" t="s">
        <v>1690</v>
      </c>
      <c r="F22" s="27"/>
      <c r="G22" s="27"/>
      <c r="H22" s="37" t="s">
        <v>1691</v>
      </c>
      <c r="I22" s="27"/>
    </row>
    <row r="23" spans="1:9" x14ac:dyDescent="0.25">
      <c r="A23" s="23"/>
      <c r="B23" s="47" t="s">
        <v>1692</v>
      </c>
      <c r="C23" s="30"/>
      <c r="D23" s="30"/>
      <c r="E23" s="38" t="s">
        <v>1693</v>
      </c>
      <c r="F23" s="30"/>
      <c r="G23" s="30"/>
      <c r="H23" s="39" t="s">
        <v>1693</v>
      </c>
      <c r="I23" s="30"/>
    </row>
    <row r="24" spans="1:9" x14ac:dyDescent="0.25">
      <c r="A24" s="23"/>
      <c r="B24" s="26" t="s">
        <v>1694</v>
      </c>
      <c r="C24" s="27"/>
      <c r="D24" s="27"/>
      <c r="E24" s="36" t="s">
        <v>1695</v>
      </c>
      <c r="F24" s="27"/>
      <c r="G24" s="27"/>
      <c r="H24" s="37" t="s">
        <v>1695</v>
      </c>
      <c r="I24" s="27"/>
    </row>
    <row r="25" spans="1:9" x14ac:dyDescent="0.25">
      <c r="A25" s="23"/>
      <c r="B25" s="47" t="s">
        <v>1696</v>
      </c>
      <c r="C25" s="30"/>
      <c r="D25" s="30"/>
      <c r="E25" s="38" t="s">
        <v>1697</v>
      </c>
      <c r="F25" s="30"/>
      <c r="G25" s="30"/>
      <c r="H25" s="39" t="s">
        <v>1697</v>
      </c>
      <c r="I25" s="30"/>
    </row>
    <row r="26" spans="1:9" x14ac:dyDescent="0.25">
      <c r="A26" s="23"/>
      <c r="B26" s="26" t="s">
        <v>1698</v>
      </c>
      <c r="C26" s="27"/>
      <c r="D26" s="27"/>
      <c r="E26" s="36" t="s">
        <v>1699</v>
      </c>
      <c r="F26" s="27"/>
      <c r="G26" s="27"/>
      <c r="H26" s="37" t="s">
        <v>1699</v>
      </c>
      <c r="I26" s="27"/>
    </row>
    <row r="27" spans="1:9" x14ac:dyDescent="0.25">
      <c r="A27" s="23"/>
      <c r="B27" s="47" t="s">
        <v>1700</v>
      </c>
      <c r="C27" s="30"/>
      <c r="D27" s="30"/>
      <c r="E27" s="64" t="s">
        <v>382</v>
      </c>
      <c r="F27" s="30"/>
      <c r="G27" s="30"/>
      <c r="H27" s="39" t="s">
        <v>1701</v>
      </c>
      <c r="I27" s="30"/>
    </row>
    <row r="28" spans="1:9" x14ac:dyDescent="0.25">
      <c r="A28" s="23"/>
      <c r="B28" s="26" t="s">
        <v>1702</v>
      </c>
      <c r="C28" s="27"/>
      <c r="D28" s="27"/>
      <c r="E28" s="36" t="s">
        <v>1703</v>
      </c>
      <c r="F28" s="27"/>
      <c r="G28" s="27"/>
      <c r="H28" s="37" t="s">
        <v>1704</v>
      </c>
      <c r="I28" s="27"/>
    </row>
    <row r="29" spans="1:9" ht="15.75" thickBot="1" x14ac:dyDescent="0.3">
      <c r="A29" s="23"/>
      <c r="B29" s="40" t="s">
        <v>344</v>
      </c>
      <c r="C29" s="40" t="s">
        <v>344</v>
      </c>
      <c r="D29" s="41" t="s">
        <v>345</v>
      </c>
      <c r="E29" s="42" t="s">
        <v>345</v>
      </c>
      <c r="F29" s="40" t="s">
        <v>344</v>
      </c>
      <c r="G29" s="41" t="s">
        <v>345</v>
      </c>
      <c r="H29" s="42" t="s">
        <v>345</v>
      </c>
      <c r="I29" s="40" t="s">
        <v>344</v>
      </c>
    </row>
    <row r="30" spans="1:9" x14ac:dyDescent="0.25">
      <c r="A30" s="23"/>
      <c r="B30" s="47" t="s">
        <v>1705</v>
      </c>
      <c r="C30" s="30"/>
      <c r="D30" s="32" t="s">
        <v>336</v>
      </c>
      <c r="E30" s="38" t="s">
        <v>1706</v>
      </c>
      <c r="F30" s="30"/>
      <c r="G30" s="30" t="s">
        <v>336</v>
      </c>
      <c r="H30" s="39" t="s">
        <v>1707</v>
      </c>
      <c r="I30" s="30"/>
    </row>
    <row r="31" spans="1:9" ht="15.75" thickBot="1" x14ac:dyDescent="0.3">
      <c r="A31" s="23"/>
      <c r="B31" s="40" t="s">
        <v>344</v>
      </c>
      <c r="C31" s="40" t="s">
        <v>344</v>
      </c>
      <c r="D31" s="41" t="s">
        <v>345</v>
      </c>
      <c r="E31" s="42" t="s">
        <v>345</v>
      </c>
      <c r="F31" s="40" t="s">
        <v>344</v>
      </c>
      <c r="G31" s="41" t="s">
        <v>345</v>
      </c>
      <c r="H31" s="42" t="s">
        <v>345</v>
      </c>
      <c r="I31" s="40" t="s">
        <v>344</v>
      </c>
    </row>
    <row r="32" spans="1:9" ht="15.75" thickBot="1" x14ac:dyDescent="0.3">
      <c r="A32" s="23"/>
      <c r="B32" s="40" t="s">
        <v>344</v>
      </c>
      <c r="C32" s="40" t="s">
        <v>344</v>
      </c>
      <c r="D32" s="41" t="s">
        <v>345</v>
      </c>
      <c r="E32" s="42" t="s">
        <v>345</v>
      </c>
      <c r="F32" s="40" t="s">
        <v>344</v>
      </c>
      <c r="G32" s="41" t="s">
        <v>345</v>
      </c>
      <c r="H32" s="42" t="s">
        <v>345</v>
      </c>
      <c r="I32" s="40" t="s">
        <v>344</v>
      </c>
    </row>
    <row r="33" spans="1:9" x14ac:dyDescent="0.25">
      <c r="A33" s="23"/>
      <c r="B33" s="93"/>
      <c r="C33" s="93"/>
      <c r="D33" s="93"/>
      <c r="E33" s="93"/>
      <c r="F33" s="93"/>
      <c r="G33" s="93"/>
      <c r="H33" s="93"/>
      <c r="I33" s="93"/>
    </row>
    <row r="34" spans="1:9" x14ac:dyDescent="0.25">
      <c r="A34" s="23"/>
      <c r="B34" s="58"/>
      <c r="C34" s="58"/>
      <c r="D34" s="58"/>
      <c r="E34" s="58"/>
      <c r="F34" s="58"/>
      <c r="G34" s="58"/>
      <c r="H34" s="58"/>
      <c r="I34" s="58"/>
    </row>
    <row r="35" spans="1:9" x14ac:dyDescent="0.25">
      <c r="A35" s="23" t="s">
        <v>3730</v>
      </c>
      <c r="B35" s="54"/>
      <c r="C35" s="54"/>
      <c r="D35" s="54"/>
      <c r="E35" s="54"/>
      <c r="F35" s="54"/>
      <c r="G35" s="54"/>
      <c r="H35" s="54"/>
      <c r="I35" s="54"/>
    </row>
    <row r="36" spans="1:9" ht="25.5" customHeight="1" x14ac:dyDescent="0.25">
      <c r="A36" s="23"/>
      <c r="B36" s="56" t="s">
        <v>219</v>
      </c>
      <c r="C36" s="56"/>
      <c r="D36" s="56"/>
      <c r="E36" s="56"/>
      <c r="F36" s="56"/>
      <c r="G36" s="56"/>
      <c r="H36" s="56"/>
      <c r="I36" s="56"/>
    </row>
    <row r="37" spans="1:9" x14ac:dyDescent="0.25">
      <c r="A37" s="23"/>
      <c r="B37" s="26" t="s">
        <v>421</v>
      </c>
      <c r="C37" s="27"/>
      <c r="D37" s="27"/>
      <c r="E37" s="28"/>
      <c r="F37" s="27"/>
    </row>
    <row r="38" spans="1:9" x14ac:dyDescent="0.25">
      <c r="A38" s="23"/>
      <c r="B38" s="29">
        <v>2015</v>
      </c>
      <c r="C38" s="30"/>
      <c r="D38" s="32" t="s">
        <v>336</v>
      </c>
      <c r="E38" s="64" t="s">
        <v>382</v>
      </c>
      <c r="F38" s="30"/>
    </row>
    <row r="39" spans="1:9" x14ac:dyDescent="0.25">
      <c r="A39" s="23"/>
      <c r="B39" s="35">
        <v>2016</v>
      </c>
      <c r="C39" s="27"/>
      <c r="D39" s="27"/>
      <c r="E39" s="63" t="s">
        <v>382</v>
      </c>
      <c r="F39" s="27"/>
    </row>
    <row r="40" spans="1:9" x14ac:dyDescent="0.25">
      <c r="A40" s="23"/>
      <c r="B40" s="29">
        <v>2017</v>
      </c>
      <c r="C40" s="30"/>
      <c r="D40" s="30"/>
      <c r="E40" s="38" t="s">
        <v>1686</v>
      </c>
      <c r="F40" s="30"/>
    </row>
    <row r="41" spans="1:9" x14ac:dyDescent="0.25">
      <c r="A41" s="23"/>
      <c r="B41" s="35">
        <v>2018</v>
      </c>
      <c r="C41" s="27"/>
      <c r="D41" s="27"/>
      <c r="E41" s="63" t="s">
        <v>382</v>
      </c>
      <c r="F41" s="27"/>
    </row>
    <row r="42" spans="1:9" x14ac:dyDescent="0.25">
      <c r="A42" s="23"/>
      <c r="B42" s="29">
        <v>2019</v>
      </c>
      <c r="C42" s="30"/>
      <c r="D42" s="30"/>
      <c r="E42" s="38" t="s">
        <v>1688</v>
      </c>
      <c r="F42" s="30"/>
    </row>
    <row r="43" spans="1:9" x14ac:dyDescent="0.25">
      <c r="A43" s="23"/>
      <c r="B43" s="35" t="s">
        <v>1718</v>
      </c>
      <c r="C43" s="27"/>
      <c r="D43" s="27"/>
      <c r="E43" s="36" t="s">
        <v>1719</v>
      </c>
      <c r="F43" s="27"/>
    </row>
    <row r="44" spans="1:9" ht="15.75" thickBot="1" x14ac:dyDescent="0.3">
      <c r="A44" s="23"/>
      <c r="B44" s="40" t="s">
        <v>344</v>
      </c>
      <c r="C44" s="40" t="s">
        <v>344</v>
      </c>
      <c r="D44" s="41" t="s">
        <v>345</v>
      </c>
      <c r="E44" s="42" t="s">
        <v>345</v>
      </c>
      <c r="F44" s="40" t="s">
        <v>344</v>
      </c>
    </row>
    <row r="45" spans="1:9" x14ac:dyDescent="0.25">
      <c r="A45" s="23"/>
      <c r="B45" s="29" t="s">
        <v>1720</v>
      </c>
      <c r="C45" s="30"/>
      <c r="D45" s="32" t="s">
        <v>336</v>
      </c>
      <c r="E45" s="38" t="s">
        <v>1706</v>
      </c>
      <c r="F45" s="30"/>
    </row>
    <row r="46" spans="1:9" ht="15.75" thickBot="1" x14ac:dyDescent="0.3">
      <c r="A46" s="23"/>
      <c r="B46" s="40" t="s">
        <v>344</v>
      </c>
      <c r="C46" s="40" t="s">
        <v>344</v>
      </c>
      <c r="D46" s="41" t="s">
        <v>345</v>
      </c>
      <c r="E46" s="42" t="s">
        <v>345</v>
      </c>
      <c r="F46" s="40" t="s">
        <v>344</v>
      </c>
    </row>
    <row r="47" spans="1:9" ht="15.75" thickBot="1" x14ac:dyDescent="0.3">
      <c r="A47" s="23"/>
      <c r="B47" s="40" t="s">
        <v>344</v>
      </c>
      <c r="C47" s="40" t="s">
        <v>344</v>
      </c>
      <c r="D47" s="41" t="s">
        <v>345</v>
      </c>
      <c r="E47" s="42" t="s">
        <v>345</v>
      </c>
      <c r="F47" s="40" t="s">
        <v>344</v>
      </c>
    </row>
    <row r="48" spans="1:9" x14ac:dyDescent="0.25">
      <c r="A48" s="23"/>
      <c r="B48" s="93"/>
      <c r="C48" s="93"/>
      <c r="D48" s="93"/>
      <c r="E48" s="93"/>
      <c r="F48" s="93"/>
      <c r="G48" s="93"/>
      <c r="H48" s="93"/>
      <c r="I48" s="93"/>
    </row>
    <row r="49" spans="1:9" x14ac:dyDescent="0.25">
      <c r="A49" s="23"/>
      <c r="B49" s="58"/>
      <c r="C49" s="58"/>
      <c r="D49" s="58"/>
      <c r="E49" s="58"/>
      <c r="F49" s="58"/>
      <c r="G49" s="58"/>
      <c r="H49" s="58"/>
      <c r="I49" s="58"/>
    </row>
  </sheetData>
  <mergeCells count="25">
    <mergeCell ref="B33:I33"/>
    <mergeCell ref="B34:I34"/>
    <mergeCell ref="A35:A49"/>
    <mergeCell ref="B35:I35"/>
    <mergeCell ref="B36:I36"/>
    <mergeCell ref="B48:I48"/>
    <mergeCell ref="B49:I49"/>
    <mergeCell ref="D19:H19"/>
    <mergeCell ref="A1:A2"/>
    <mergeCell ref="B1:I1"/>
    <mergeCell ref="B2:I2"/>
    <mergeCell ref="B3:I3"/>
    <mergeCell ref="A4:A15"/>
    <mergeCell ref="B4:I4"/>
    <mergeCell ref="B14:I14"/>
    <mergeCell ref="B15:I15"/>
    <mergeCell ref="A16:A34"/>
    <mergeCell ref="D5:H5"/>
    <mergeCell ref="D6:E6"/>
    <mergeCell ref="G6:H6"/>
    <mergeCell ref="D7:H7"/>
    <mergeCell ref="D17:H17"/>
    <mergeCell ref="D18:E18"/>
    <mergeCell ref="G18:H18"/>
    <mergeCell ref="B16:I16"/>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8"/>
  <sheetViews>
    <sheetView showGridLines="0" workbookViewId="0"/>
  </sheetViews>
  <sheetFormatPr defaultRowHeight="15" x14ac:dyDescent="0.25"/>
  <cols>
    <col min="1" max="3" width="36.5703125" bestFit="1" customWidth="1"/>
    <col min="4" max="4" width="2.28515625" bestFit="1" customWidth="1"/>
    <col min="5" max="5" width="8.140625" bestFit="1" customWidth="1"/>
    <col min="6" max="6" width="2.7109375" bestFit="1" customWidth="1"/>
    <col min="7" max="7" width="1.85546875" bestFit="1" customWidth="1"/>
    <col min="8" max="8" width="6.7109375" bestFit="1" customWidth="1"/>
    <col min="9" max="9" width="2.28515625" bestFit="1" customWidth="1"/>
    <col min="10" max="10" width="1.85546875" bestFit="1" customWidth="1"/>
    <col min="11" max="11" width="5.28515625" bestFit="1" customWidth="1"/>
    <col min="12" max="12" width="2.85546875" bestFit="1" customWidth="1"/>
  </cols>
  <sheetData>
    <row r="1" spans="1:12" ht="15" customHeight="1" x14ac:dyDescent="0.25">
      <c r="A1" s="8" t="s">
        <v>3731</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x14ac:dyDescent="0.25">
      <c r="A3" s="3" t="s">
        <v>1721</v>
      </c>
      <c r="B3" s="53"/>
      <c r="C3" s="53"/>
      <c r="D3" s="53"/>
      <c r="E3" s="53"/>
      <c r="F3" s="53"/>
      <c r="G3" s="53"/>
      <c r="H3" s="53"/>
      <c r="I3" s="53"/>
      <c r="J3" s="53"/>
      <c r="K3" s="53"/>
      <c r="L3" s="53"/>
    </row>
    <row r="4" spans="1:12" x14ac:dyDescent="0.25">
      <c r="A4" s="23" t="s">
        <v>3732</v>
      </c>
      <c r="B4" s="93"/>
      <c r="C4" s="93"/>
      <c r="D4" s="93"/>
      <c r="E4" s="93"/>
      <c r="F4" s="93"/>
      <c r="G4" s="93"/>
      <c r="H4" s="93"/>
      <c r="I4" s="93"/>
      <c r="J4" s="93"/>
      <c r="K4" s="93"/>
      <c r="L4" s="93"/>
    </row>
    <row r="5" spans="1:12" x14ac:dyDescent="0.25">
      <c r="A5" s="23"/>
      <c r="B5" s="20"/>
      <c r="C5" s="22"/>
      <c r="D5" s="22" t="s">
        <v>331</v>
      </c>
      <c r="E5" s="22"/>
      <c r="F5" s="22"/>
      <c r="G5" s="22"/>
      <c r="H5" s="22"/>
      <c r="I5" s="22"/>
      <c r="J5" s="22"/>
      <c r="K5" s="22"/>
      <c r="L5" s="22"/>
    </row>
    <row r="6" spans="1:12" ht="15.75" thickBot="1" x14ac:dyDescent="0.3">
      <c r="A6" s="23"/>
      <c r="B6" s="20"/>
      <c r="C6" s="22"/>
      <c r="D6" s="49" t="s">
        <v>332</v>
      </c>
      <c r="E6" s="49"/>
      <c r="F6" s="49"/>
      <c r="G6" s="49"/>
      <c r="H6" s="49"/>
      <c r="I6" s="49"/>
      <c r="J6" s="49"/>
      <c r="K6" s="49"/>
      <c r="L6" s="22"/>
    </row>
    <row r="7" spans="1:12" ht="15.75" thickBot="1" x14ac:dyDescent="0.3">
      <c r="A7" s="23"/>
      <c r="B7" s="13"/>
      <c r="C7" s="14"/>
      <c r="D7" s="50">
        <v>2014</v>
      </c>
      <c r="E7" s="50"/>
      <c r="F7" s="14"/>
      <c r="G7" s="50">
        <v>2013</v>
      </c>
      <c r="H7" s="50"/>
      <c r="I7" s="14"/>
      <c r="J7" s="50">
        <v>2012</v>
      </c>
      <c r="K7" s="50"/>
      <c r="L7" s="14"/>
    </row>
    <row r="8" spans="1:12" x14ac:dyDescent="0.25">
      <c r="A8" s="23"/>
      <c r="B8" s="13"/>
      <c r="C8" s="14"/>
      <c r="D8" s="51" t="s">
        <v>333</v>
      </c>
      <c r="E8" s="51"/>
      <c r="F8" s="51"/>
      <c r="G8" s="51"/>
      <c r="H8" s="51"/>
      <c r="I8" s="51"/>
      <c r="J8" s="51"/>
      <c r="K8" s="51"/>
      <c r="L8" s="14"/>
    </row>
    <row r="9" spans="1:12" x14ac:dyDescent="0.25">
      <c r="A9" s="23"/>
      <c r="B9" s="26" t="s">
        <v>1725</v>
      </c>
      <c r="C9" s="27"/>
      <c r="D9" s="27"/>
      <c r="E9" s="28"/>
      <c r="F9" s="27"/>
      <c r="G9" s="27"/>
      <c r="H9" s="28"/>
      <c r="I9" s="27"/>
      <c r="J9" s="27"/>
      <c r="K9" s="28"/>
      <c r="L9" s="27"/>
    </row>
    <row r="10" spans="1:12" x14ac:dyDescent="0.25">
      <c r="A10" s="23"/>
      <c r="B10" s="29" t="s">
        <v>1726</v>
      </c>
      <c r="C10" s="30"/>
      <c r="D10" s="32" t="s">
        <v>336</v>
      </c>
      <c r="E10" s="38">
        <v>242.1</v>
      </c>
      <c r="F10" s="30"/>
      <c r="G10" s="30" t="s">
        <v>336</v>
      </c>
      <c r="H10" s="39">
        <v>109.5</v>
      </c>
      <c r="I10" s="30"/>
      <c r="J10" s="30" t="s">
        <v>336</v>
      </c>
      <c r="K10" s="39" t="s">
        <v>1727</v>
      </c>
      <c r="L10" s="30" t="s">
        <v>340</v>
      </c>
    </row>
    <row r="11" spans="1:12" x14ac:dyDescent="0.25">
      <c r="A11" s="23"/>
      <c r="B11" s="35" t="s">
        <v>1728</v>
      </c>
      <c r="C11" s="27"/>
      <c r="D11" s="27"/>
      <c r="E11" s="36">
        <v>4.7</v>
      </c>
      <c r="F11" s="27"/>
      <c r="G11" s="27"/>
      <c r="H11" s="37">
        <v>7.7</v>
      </c>
      <c r="I11" s="27"/>
      <c r="J11" s="27"/>
      <c r="K11" s="37" t="s">
        <v>1729</v>
      </c>
      <c r="L11" s="27" t="s">
        <v>340</v>
      </c>
    </row>
    <row r="12" spans="1:12" x14ac:dyDescent="0.25">
      <c r="A12" s="23"/>
      <c r="B12" s="29" t="s">
        <v>1730</v>
      </c>
      <c r="C12" s="30"/>
      <c r="D12" s="30"/>
      <c r="E12" s="38">
        <v>67.599999999999994</v>
      </c>
      <c r="F12" s="30"/>
      <c r="G12" s="30"/>
      <c r="H12" s="39">
        <v>69.7</v>
      </c>
      <c r="I12" s="30"/>
      <c r="J12" s="30"/>
      <c r="K12" s="39">
        <v>48.7</v>
      </c>
      <c r="L12" s="30"/>
    </row>
    <row r="13" spans="1:12" x14ac:dyDescent="0.25">
      <c r="A13" s="23"/>
      <c r="B13" s="35" t="s">
        <v>1731</v>
      </c>
      <c r="C13" s="27"/>
      <c r="D13" s="27"/>
      <c r="E13" s="36" t="s">
        <v>1732</v>
      </c>
      <c r="F13" s="44" t="s">
        <v>340</v>
      </c>
      <c r="G13" s="27"/>
      <c r="H13" s="37" t="s">
        <v>1733</v>
      </c>
      <c r="I13" s="27" t="s">
        <v>340</v>
      </c>
      <c r="J13" s="27"/>
      <c r="K13" s="37" t="s">
        <v>1734</v>
      </c>
      <c r="L13" s="27" t="s">
        <v>343</v>
      </c>
    </row>
    <row r="14" spans="1:12" ht="15.75" thickBot="1" x14ac:dyDescent="0.3">
      <c r="A14" s="23"/>
      <c r="B14" s="40" t="s">
        <v>344</v>
      </c>
      <c r="C14" s="40" t="s">
        <v>344</v>
      </c>
      <c r="D14" s="41" t="s">
        <v>345</v>
      </c>
      <c r="E14" s="42" t="s">
        <v>345</v>
      </c>
      <c r="F14" s="40" t="s">
        <v>344</v>
      </c>
      <c r="G14" s="41" t="s">
        <v>345</v>
      </c>
      <c r="H14" s="42" t="s">
        <v>345</v>
      </c>
      <c r="I14" s="40" t="s">
        <v>344</v>
      </c>
      <c r="J14" s="41" t="s">
        <v>345</v>
      </c>
      <c r="K14" s="42" t="s">
        <v>345</v>
      </c>
      <c r="L14" s="40" t="s">
        <v>344</v>
      </c>
    </row>
    <row r="15" spans="1:12" x14ac:dyDescent="0.25">
      <c r="A15" s="23"/>
      <c r="B15" s="47" t="s">
        <v>1735</v>
      </c>
      <c r="C15" s="30"/>
      <c r="D15" s="30"/>
      <c r="E15" s="38">
        <v>151.4</v>
      </c>
      <c r="F15" s="30"/>
      <c r="G15" s="30"/>
      <c r="H15" s="39">
        <v>52.8</v>
      </c>
      <c r="I15" s="30"/>
      <c r="J15" s="30"/>
      <c r="K15" s="39" t="s">
        <v>1736</v>
      </c>
      <c r="L15" s="30" t="s">
        <v>340</v>
      </c>
    </row>
    <row r="16" spans="1:12" x14ac:dyDescent="0.25">
      <c r="A16" s="23"/>
      <c r="B16" s="26" t="s">
        <v>1737</v>
      </c>
      <c r="C16" s="27"/>
      <c r="D16" s="27"/>
      <c r="E16" s="28"/>
      <c r="F16" s="27"/>
      <c r="G16" s="27"/>
      <c r="H16" s="28"/>
      <c r="I16" s="27"/>
      <c r="J16" s="27"/>
      <c r="K16" s="28"/>
      <c r="L16" s="27"/>
    </row>
    <row r="17" spans="1:12" x14ac:dyDescent="0.25">
      <c r="A17" s="23"/>
      <c r="B17" s="29" t="s">
        <v>1726</v>
      </c>
      <c r="C17" s="30"/>
      <c r="D17" s="30"/>
      <c r="E17" s="38">
        <v>148</v>
      </c>
      <c r="F17" s="30"/>
      <c r="G17" s="30"/>
      <c r="H17" s="39">
        <v>155.1</v>
      </c>
      <c r="I17" s="30"/>
      <c r="J17" s="30"/>
      <c r="K17" s="39">
        <v>221.3</v>
      </c>
      <c r="L17" s="30"/>
    </row>
    <row r="18" spans="1:12" x14ac:dyDescent="0.25">
      <c r="A18" s="23"/>
      <c r="B18" s="35" t="s">
        <v>1728</v>
      </c>
      <c r="C18" s="27"/>
      <c r="D18" s="27"/>
      <c r="E18" s="36" t="s">
        <v>1738</v>
      </c>
      <c r="F18" s="44" t="s">
        <v>340</v>
      </c>
      <c r="G18" s="27"/>
      <c r="H18" s="37" t="s">
        <v>1739</v>
      </c>
      <c r="I18" s="27" t="s">
        <v>340</v>
      </c>
      <c r="J18" s="27"/>
      <c r="K18" s="37" t="s">
        <v>1740</v>
      </c>
      <c r="L18" s="27" t="s">
        <v>340</v>
      </c>
    </row>
    <row r="19" spans="1:12" x14ac:dyDescent="0.25">
      <c r="A19" s="23"/>
      <c r="B19" s="29" t="s">
        <v>1730</v>
      </c>
      <c r="C19" s="30"/>
      <c r="D19" s="30"/>
      <c r="E19" s="38">
        <v>51.9</v>
      </c>
      <c r="F19" s="30"/>
      <c r="G19" s="30"/>
      <c r="H19" s="39" t="s">
        <v>1741</v>
      </c>
      <c r="I19" s="30" t="s">
        <v>340</v>
      </c>
      <c r="J19" s="30"/>
      <c r="K19" s="39">
        <v>11.6</v>
      </c>
      <c r="L19" s="30"/>
    </row>
    <row r="20" spans="1:12" ht="15.75" thickBot="1" x14ac:dyDescent="0.3">
      <c r="A20" s="23"/>
      <c r="B20" s="40" t="s">
        <v>344</v>
      </c>
      <c r="C20" s="40" t="s">
        <v>344</v>
      </c>
      <c r="D20" s="41" t="s">
        <v>345</v>
      </c>
      <c r="E20" s="42" t="s">
        <v>345</v>
      </c>
      <c r="F20" s="40" t="s">
        <v>344</v>
      </c>
      <c r="G20" s="41" t="s">
        <v>345</v>
      </c>
      <c r="H20" s="42" t="s">
        <v>345</v>
      </c>
      <c r="I20" s="40" t="s">
        <v>344</v>
      </c>
      <c r="J20" s="41" t="s">
        <v>345</v>
      </c>
      <c r="K20" s="42" t="s">
        <v>345</v>
      </c>
      <c r="L20" s="40" t="s">
        <v>344</v>
      </c>
    </row>
    <row r="21" spans="1:12" x14ac:dyDescent="0.25">
      <c r="A21" s="23"/>
      <c r="B21" s="26" t="s">
        <v>1742</v>
      </c>
      <c r="C21" s="27"/>
      <c r="D21" s="27"/>
      <c r="E21" s="36">
        <v>167.1</v>
      </c>
      <c r="F21" s="27"/>
      <c r="G21" s="27"/>
      <c r="H21" s="37">
        <v>135.1</v>
      </c>
      <c r="I21" s="27"/>
      <c r="J21" s="27"/>
      <c r="K21" s="37">
        <v>231.2</v>
      </c>
      <c r="L21" s="27"/>
    </row>
    <row r="22" spans="1:12" ht="15.75" thickBot="1" x14ac:dyDescent="0.3">
      <c r="A22" s="23"/>
      <c r="B22" s="40" t="s">
        <v>344</v>
      </c>
      <c r="C22" s="40" t="s">
        <v>344</v>
      </c>
      <c r="D22" s="41" t="s">
        <v>345</v>
      </c>
      <c r="E22" s="42" t="s">
        <v>345</v>
      </c>
      <c r="F22" s="40" t="s">
        <v>344</v>
      </c>
      <c r="G22" s="41" t="s">
        <v>345</v>
      </c>
      <c r="H22" s="42" t="s">
        <v>345</v>
      </c>
      <c r="I22" s="40" t="s">
        <v>344</v>
      </c>
      <c r="J22" s="41" t="s">
        <v>345</v>
      </c>
      <c r="K22" s="42" t="s">
        <v>345</v>
      </c>
      <c r="L22" s="40" t="s">
        <v>344</v>
      </c>
    </row>
    <row r="23" spans="1:12" x14ac:dyDescent="0.25">
      <c r="A23" s="23"/>
      <c r="B23" s="47" t="s">
        <v>1743</v>
      </c>
      <c r="C23" s="30"/>
      <c r="D23" s="32" t="s">
        <v>336</v>
      </c>
      <c r="E23" s="38">
        <v>318.5</v>
      </c>
      <c r="F23" s="30"/>
      <c r="G23" s="30" t="s">
        <v>336</v>
      </c>
      <c r="H23" s="39">
        <v>187.9</v>
      </c>
      <c r="I23" s="30"/>
      <c r="J23" s="30" t="s">
        <v>336</v>
      </c>
      <c r="K23" s="39">
        <v>134.6</v>
      </c>
      <c r="L23" s="30"/>
    </row>
    <row r="24" spans="1:12" ht="15.75" thickBot="1" x14ac:dyDescent="0.3">
      <c r="A24" s="23"/>
      <c r="B24" s="40" t="s">
        <v>344</v>
      </c>
      <c r="C24" s="40" t="s">
        <v>344</v>
      </c>
      <c r="D24" s="41" t="s">
        <v>345</v>
      </c>
      <c r="E24" s="42" t="s">
        <v>345</v>
      </c>
      <c r="F24" s="40" t="s">
        <v>344</v>
      </c>
      <c r="G24" s="41" t="s">
        <v>345</v>
      </c>
      <c r="H24" s="42" t="s">
        <v>345</v>
      </c>
      <c r="I24" s="40" t="s">
        <v>344</v>
      </c>
      <c r="J24" s="41" t="s">
        <v>345</v>
      </c>
      <c r="K24" s="42" t="s">
        <v>345</v>
      </c>
      <c r="L24" s="40" t="s">
        <v>344</v>
      </c>
    </row>
    <row r="25" spans="1:12" ht="15.75" thickBot="1" x14ac:dyDescent="0.3">
      <c r="A25" s="23"/>
      <c r="B25" s="40" t="s">
        <v>344</v>
      </c>
      <c r="C25" s="40" t="s">
        <v>344</v>
      </c>
      <c r="D25" s="41" t="s">
        <v>345</v>
      </c>
      <c r="E25" s="42" t="s">
        <v>345</v>
      </c>
      <c r="F25" s="40" t="s">
        <v>344</v>
      </c>
      <c r="G25" s="41" t="s">
        <v>345</v>
      </c>
      <c r="H25" s="42" t="s">
        <v>345</v>
      </c>
      <c r="I25" s="40" t="s">
        <v>344</v>
      </c>
      <c r="J25" s="41" t="s">
        <v>345</v>
      </c>
      <c r="K25" s="42" t="s">
        <v>345</v>
      </c>
      <c r="L25" s="40" t="s">
        <v>344</v>
      </c>
    </row>
    <row r="26" spans="1:12" x14ac:dyDescent="0.25">
      <c r="A26" s="23"/>
      <c r="B26" s="93"/>
      <c r="C26" s="93"/>
      <c r="D26" s="93"/>
      <c r="E26" s="93"/>
      <c r="F26" s="93"/>
      <c r="G26" s="93"/>
      <c r="H26" s="93"/>
      <c r="I26" s="93"/>
      <c r="J26" s="93"/>
      <c r="K26" s="93"/>
      <c r="L26" s="93"/>
    </row>
    <row r="27" spans="1:12" x14ac:dyDescent="0.25">
      <c r="A27" s="23"/>
      <c r="B27" s="58"/>
      <c r="C27" s="58"/>
      <c r="D27" s="58"/>
      <c r="E27" s="58"/>
      <c r="F27" s="58"/>
      <c r="G27" s="58"/>
      <c r="H27" s="58"/>
      <c r="I27" s="58"/>
      <c r="J27" s="58"/>
      <c r="K27" s="58"/>
      <c r="L27" s="58"/>
    </row>
    <row r="28" spans="1:12" x14ac:dyDescent="0.25">
      <c r="A28" s="23" t="s">
        <v>3733</v>
      </c>
      <c r="B28" s="93"/>
      <c r="C28" s="93"/>
      <c r="D28" s="93"/>
      <c r="E28" s="93"/>
      <c r="F28" s="93"/>
      <c r="G28" s="93"/>
      <c r="H28" s="93"/>
      <c r="I28" s="93"/>
      <c r="J28" s="93"/>
      <c r="K28" s="93"/>
      <c r="L28" s="93"/>
    </row>
    <row r="29" spans="1:12" x14ac:dyDescent="0.25">
      <c r="A29" s="23"/>
      <c r="B29" s="20"/>
      <c r="C29" s="22"/>
      <c r="D29" s="22" t="s">
        <v>331</v>
      </c>
      <c r="E29" s="22"/>
      <c r="F29" s="22"/>
      <c r="G29" s="22"/>
      <c r="H29" s="22"/>
      <c r="I29" s="22"/>
      <c r="J29" s="22"/>
      <c r="K29" s="22"/>
      <c r="L29" s="22"/>
    </row>
    <row r="30" spans="1:12" ht="15.75" thickBot="1" x14ac:dyDescent="0.3">
      <c r="A30" s="23"/>
      <c r="B30" s="20"/>
      <c r="C30" s="22"/>
      <c r="D30" s="49" t="s">
        <v>332</v>
      </c>
      <c r="E30" s="49"/>
      <c r="F30" s="49"/>
      <c r="G30" s="49"/>
      <c r="H30" s="49"/>
      <c r="I30" s="49"/>
      <c r="J30" s="49"/>
      <c r="K30" s="49"/>
      <c r="L30" s="22"/>
    </row>
    <row r="31" spans="1:12" ht="15.75" thickBot="1" x14ac:dyDescent="0.3">
      <c r="A31" s="23"/>
      <c r="B31" s="13"/>
      <c r="C31" s="14"/>
      <c r="D31" s="50">
        <v>2014</v>
      </c>
      <c r="E31" s="50"/>
      <c r="F31" s="14"/>
      <c r="G31" s="50">
        <v>2013</v>
      </c>
      <c r="H31" s="50"/>
      <c r="I31" s="14"/>
      <c r="J31" s="50">
        <v>2012</v>
      </c>
      <c r="K31" s="50"/>
      <c r="L31" s="14"/>
    </row>
    <row r="32" spans="1:12" x14ac:dyDescent="0.25">
      <c r="A32" s="23"/>
      <c r="B32" s="26" t="s">
        <v>1746</v>
      </c>
      <c r="C32" s="27"/>
      <c r="D32" s="27"/>
      <c r="E32" s="36">
        <v>35</v>
      </c>
      <c r="F32" s="44" t="s">
        <v>845</v>
      </c>
      <c r="G32" s="27"/>
      <c r="H32" s="37">
        <v>35</v>
      </c>
      <c r="I32" s="27" t="s">
        <v>845</v>
      </c>
      <c r="J32" s="27"/>
      <c r="K32" s="37">
        <v>35</v>
      </c>
      <c r="L32" s="27" t="s">
        <v>845</v>
      </c>
    </row>
    <row r="33" spans="1:12" x14ac:dyDescent="0.25">
      <c r="A33" s="23"/>
      <c r="B33" s="47" t="s">
        <v>1747</v>
      </c>
      <c r="C33" s="30"/>
      <c r="D33" s="30"/>
      <c r="E33" s="38" t="s">
        <v>1748</v>
      </c>
      <c r="F33" s="32" t="s">
        <v>340</v>
      </c>
      <c r="G33" s="30"/>
      <c r="H33" s="39" t="s">
        <v>1748</v>
      </c>
      <c r="I33" s="30" t="s">
        <v>340</v>
      </c>
      <c r="J33" s="30"/>
      <c r="K33" s="39" t="s">
        <v>1748</v>
      </c>
      <c r="L33" s="30" t="s">
        <v>340</v>
      </c>
    </row>
    <row r="34" spans="1:12" x14ac:dyDescent="0.25">
      <c r="A34" s="23"/>
      <c r="B34" s="26" t="s">
        <v>1749</v>
      </c>
      <c r="C34" s="27"/>
      <c r="D34" s="27"/>
      <c r="E34" s="36" t="s">
        <v>1750</v>
      </c>
      <c r="F34" s="44" t="s">
        <v>340</v>
      </c>
      <c r="G34" s="27"/>
      <c r="H34" s="37" t="s">
        <v>1751</v>
      </c>
      <c r="I34" s="27" t="s">
        <v>340</v>
      </c>
      <c r="J34" s="27"/>
      <c r="K34" s="37" t="s">
        <v>1752</v>
      </c>
      <c r="L34" s="27" t="s">
        <v>340</v>
      </c>
    </row>
    <row r="35" spans="1:12" x14ac:dyDescent="0.25">
      <c r="A35" s="23"/>
      <c r="B35" s="47" t="s">
        <v>1753</v>
      </c>
      <c r="C35" s="30"/>
      <c r="D35" s="30"/>
      <c r="E35" s="38" t="s">
        <v>1750</v>
      </c>
      <c r="F35" s="32" t="s">
        <v>340</v>
      </c>
      <c r="G35" s="30"/>
      <c r="H35" s="39" t="s">
        <v>1750</v>
      </c>
      <c r="I35" s="30" t="s">
        <v>340</v>
      </c>
      <c r="J35" s="30"/>
      <c r="K35" s="39" t="s">
        <v>1750</v>
      </c>
      <c r="L35" s="30" t="s">
        <v>340</v>
      </c>
    </row>
    <row r="36" spans="1:12" x14ac:dyDescent="0.25">
      <c r="A36" s="23"/>
      <c r="B36" s="26" t="s">
        <v>1754</v>
      </c>
      <c r="C36" s="27"/>
      <c r="D36" s="27"/>
      <c r="E36" s="36" t="s">
        <v>1750</v>
      </c>
      <c r="F36" s="44" t="s">
        <v>340</v>
      </c>
      <c r="G36" s="27"/>
      <c r="H36" s="28" t="s">
        <v>382</v>
      </c>
      <c r="I36" s="27"/>
      <c r="J36" s="27"/>
      <c r="K36" s="28" t="s">
        <v>382</v>
      </c>
      <c r="L36" s="27"/>
    </row>
    <row r="37" spans="1:12" x14ac:dyDescent="0.25">
      <c r="A37" s="23"/>
      <c r="B37" s="47" t="s">
        <v>1755</v>
      </c>
      <c r="C37" s="30"/>
      <c r="D37" s="30"/>
      <c r="E37" s="38" t="s">
        <v>1756</v>
      </c>
      <c r="F37" s="32" t="s">
        <v>340</v>
      </c>
      <c r="G37" s="30"/>
      <c r="H37" s="39" t="s">
        <v>1750</v>
      </c>
      <c r="I37" s="30" t="s">
        <v>340</v>
      </c>
      <c r="J37" s="30"/>
      <c r="K37" s="39" t="s">
        <v>1750</v>
      </c>
      <c r="L37" s="30" t="s">
        <v>340</v>
      </c>
    </row>
    <row r="38" spans="1:12" x14ac:dyDescent="0.25">
      <c r="A38" s="23"/>
      <c r="B38" s="26" t="s">
        <v>1757</v>
      </c>
      <c r="C38" s="27"/>
      <c r="D38" s="27"/>
      <c r="E38" s="36">
        <v>4</v>
      </c>
      <c r="F38" s="27"/>
      <c r="G38" s="27"/>
      <c r="H38" s="37">
        <v>1</v>
      </c>
      <c r="I38" s="27"/>
      <c r="J38" s="27"/>
      <c r="K38" s="37">
        <v>1</v>
      </c>
      <c r="L38" s="27"/>
    </row>
    <row r="39" spans="1:12" x14ac:dyDescent="0.25">
      <c r="A39" s="23"/>
      <c r="B39" s="47" t="s">
        <v>179</v>
      </c>
      <c r="C39" s="30"/>
      <c r="D39" s="30"/>
      <c r="E39" s="38" t="s">
        <v>1756</v>
      </c>
      <c r="F39" s="32" t="s">
        <v>340</v>
      </c>
      <c r="G39" s="30"/>
      <c r="H39" s="39" t="s">
        <v>1750</v>
      </c>
      <c r="I39" s="30" t="s">
        <v>340</v>
      </c>
      <c r="J39" s="30"/>
      <c r="K39" s="39" t="s">
        <v>1752</v>
      </c>
      <c r="L39" s="30" t="s">
        <v>343</v>
      </c>
    </row>
    <row r="40" spans="1:12" ht="15.75" thickBot="1" x14ac:dyDescent="0.3">
      <c r="A40" s="23"/>
      <c r="B40" s="40" t="s">
        <v>344</v>
      </c>
      <c r="C40" s="40" t="s">
        <v>344</v>
      </c>
      <c r="D40" s="41" t="s">
        <v>345</v>
      </c>
      <c r="E40" s="42" t="s">
        <v>345</v>
      </c>
      <c r="F40" s="40" t="s">
        <v>344</v>
      </c>
      <c r="G40" s="41" t="s">
        <v>345</v>
      </c>
      <c r="H40" s="42" t="s">
        <v>345</v>
      </c>
      <c r="I40" s="40" t="s">
        <v>344</v>
      </c>
      <c r="J40" s="41" t="s">
        <v>345</v>
      </c>
      <c r="K40" s="42" t="s">
        <v>345</v>
      </c>
      <c r="L40" s="40" t="s">
        <v>344</v>
      </c>
    </row>
    <row r="41" spans="1:12" x14ac:dyDescent="0.25">
      <c r="A41" s="23"/>
      <c r="B41" s="26" t="s">
        <v>1758</v>
      </c>
      <c r="C41" s="27"/>
      <c r="D41" s="27"/>
      <c r="E41" s="36">
        <v>21</v>
      </c>
      <c r="F41" s="44" t="s">
        <v>845</v>
      </c>
      <c r="G41" s="27"/>
      <c r="H41" s="37">
        <v>17</v>
      </c>
      <c r="I41" s="27" t="s">
        <v>845</v>
      </c>
      <c r="J41" s="27"/>
      <c r="K41" s="37">
        <v>14</v>
      </c>
      <c r="L41" s="27" t="s">
        <v>888</v>
      </c>
    </row>
    <row r="42" spans="1:12" ht="15.75" thickBot="1" x14ac:dyDescent="0.3">
      <c r="A42" s="23"/>
      <c r="B42" s="40" t="s">
        <v>344</v>
      </c>
      <c r="C42" s="40" t="s">
        <v>344</v>
      </c>
      <c r="D42" s="41" t="s">
        <v>345</v>
      </c>
      <c r="E42" s="42" t="s">
        <v>345</v>
      </c>
      <c r="F42" s="40" t="s">
        <v>344</v>
      </c>
      <c r="G42" s="41" t="s">
        <v>345</v>
      </c>
      <c r="H42" s="42" t="s">
        <v>345</v>
      </c>
      <c r="I42" s="40" t="s">
        <v>344</v>
      </c>
      <c r="J42" s="41" t="s">
        <v>345</v>
      </c>
      <c r="K42" s="42" t="s">
        <v>345</v>
      </c>
      <c r="L42" s="40" t="s">
        <v>344</v>
      </c>
    </row>
    <row r="43" spans="1:12" ht="15.75" thickBot="1" x14ac:dyDescent="0.3">
      <c r="A43" s="23"/>
      <c r="B43" s="40" t="s">
        <v>344</v>
      </c>
      <c r="C43" s="40" t="s">
        <v>344</v>
      </c>
      <c r="D43" s="41" t="s">
        <v>345</v>
      </c>
      <c r="E43" s="42" t="s">
        <v>345</v>
      </c>
      <c r="F43" s="40" t="s">
        <v>344</v>
      </c>
      <c r="G43" s="41" t="s">
        <v>345</v>
      </c>
      <c r="H43" s="42" t="s">
        <v>345</v>
      </c>
      <c r="I43" s="40" t="s">
        <v>344</v>
      </c>
      <c r="J43" s="41" t="s">
        <v>345</v>
      </c>
      <c r="K43" s="42" t="s">
        <v>345</v>
      </c>
      <c r="L43" s="40" t="s">
        <v>344</v>
      </c>
    </row>
    <row r="44" spans="1:12" x14ac:dyDescent="0.25">
      <c r="A44" s="23"/>
      <c r="B44" s="93"/>
      <c r="C44" s="93"/>
      <c r="D44" s="93"/>
      <c r="E44" s="93"/>
      <c r="F44" s="93"/>
      <c r="G44" s="93"/>
      <c r="H44" s="93"/>
      <c r="I44" s="93"/>
      <c r="J44" s="93"/>
      <c r="K44" s="93"/>
      <c r="L44" s="93"/>
    </row>
    <row r="45" spans="1:12" x14ac:dyDescent="0.25">
      <c r="A45" s="23"/>
      <c r="B45" s="58"/>
      <c r="C45" s="58"/>
      <c r="D45" s="58"/>
      <c r="E45" s="58"/>
      <c r="F45" s="58"/>
      <c r="G45" s="58"/>
      <c r="H45" s="58"/>
      <c r="I45" s="58"/>
      <c r="J45" s="58"/>
      <c r="K45" s="58"/>
      <c r="L45" s="58"/>
    </row>
    <row r="46" spans="1:12" x14ac:dyDescent="0.25">
      <c r="A46" s="23" t="s">
        <v>3734</v>
      </c>
      <c r="B46" s="54"/>
      <c r="C46" s="54"/>
      <c r="D46" s="54"/>
      <c r="E46" s="54"/>
      <c r="F46" s="54"/>
      <c r="G46" s="54"/>
      <c r="H46" s="54"/>
      <c r="I46" s="54"/>
      <c r="J46" s="54"/>
      <c r="K46" s="54"/>
      <c r="L46" s="54"/>
    </row>
    <row r="47" spans="1:12" x14ac:dyDescent="0.25">
      <c r="A47" s="23"/>
      <c r="B47" s="56" t="s">
        <v>219</v>
      </c>
      <c r="C47" s="56"/>
      <c r="D47" s="56"/>
      <c r="E47" s="56"/>
      <c r="F47" s="56"/>
      <c r="G47" s="56"/>
      <c r="H47" s="56"/>
      <c r="I47" s="56"/>
      <c r="J47" s="56"/>
      <c r="K47" s="56"/>
      <c r="L47" s="56"/>
    </row>
    <row r="48" spans="1:12" x14ac:dyDescent="0.25">
      <c r="A48" s="23"/>
      <c r="B48" s="20"/>
      <c r="C48" s="22"/>
      <c r="D48" s="22" t="s">
        <v>1761</v>
      </c>
      <c r="E48" s="22"/>
      <c r="F48" s="22"/>
      <c r="G48" s="22"/>
      <c r="H48" s="22"/>
      <c r="I48" s="22"/>
    </row>
    <row r="49" spans="1:12" x14ac:dyDescent="0.25">
      <c r="A49" s="23"/>
      <c r="B49" s="20"/>
      <c r="C49" s="22"/>
      <c r="D49" s="22" t="s">
        <v>1762</v>
      </c>
      <c r="E49" s="22"/>
      <c r="F49" s="22"/>
      <c r="G49" s="22"/>
      <c r="H49" s="22"/>
      <c r="I49" s="22"/>
    </row>
    <row r="50" spans="1:12" ht="15.75" thickBot="1" x14ac:dyDescent="0.3">
      <c r="A50" s="23"/>
      <c r="B50" s="20"/>
      <c r="C50" s="22"/>
      <c r="D50" s="49" t="s">
        <v>332</v>
      </c>
      <c r="E50" s="49"/>
      <c r="F50" s="49"/>
      <c r="G50" s="49"/>
      <c r="H50" s="49"/>
      <c r="I50" s="22"/>
    </row>
    <row r="51" spans="1:12" ht="15.75" thickBot="1" x14ac:dyDescent="0.3">
      <c r="A51" s="23"/>
      <c r="B51" s="13"/>
      <c r="C51" s="14"/>
      <c r="D51" s="50">
        <v>2014</v>
      </c>
      <c r="E51" s="50"/>
      <c r="F51" s="14"/>
      <c r="G51" s="50">
        <v>2013</v>
      </c>
      <c r="H51" s="50"/>
      <c r="I51" s="14"/>
    </row>
    <row r="52" spans="1:12" x14ac:dyDescent="0.25">
      <c r="A52" s="23"/>
      <c r="B52" s="13"/>
      <c r="C52" s="14"/>
      <c r="D52" s="51" t="s">
        <v>333</v>
      </c>
      <c r="E52" s="51"/>
      <c r="F52" s="51"/>
      <c r="G52" s="51"/>
      <c r="H52" s="51"/>
      <c r="I52" s="14"/>
    </row>
    <row r="53" spans="1:12" x14ac:dyDescent="0.25">
      <c r="A53" s="23"/>
      <c r="B53" s="26" t="s">
        <v>1763</v>
      </c>
      <c r="C53" s="27"/>
      <c r="D53" s="44" t="s">
        <v>336</v>
      </c>
      <c r="E53" s="36">
        <v>108.9</v>
      </c>
      <c r="F53" s="27"/>
      <c r="G53" s="27" t="s">
        <v>336</v>
      </c>
      <c r="H53" s="37">
        <v>119.5</v>
      </c>
      <c r="I53" s="27"/>
    </row>
    <row r="54" spans="1:12" ht="21" x14ac:dyDescent="0.25">
      <c r="A54" s="23"/>
      <c r="B54" s="29" t="s">
        <v>1764</v>
      </c>
      <c r="C54" s="30"/>
      <c r="D54" s="30"/>
      <c r="E54" s="38">
        <v>12.9</v>
      </c>
      <c r="F54" s="30"/>
      <c r="G54" s="30"/>
      <c r="H54" s="39">
        <v>10.5</v>
      </c>
      <c r="I54" s="30"/>
    </row>
    <row r="55" spans="1:12" x14ac:dyDescent="0.25">
      <c r="A55" s="23"/>
      <c r="B55" s="35" t="s">
        <v>1765</v>
      </c>
      <c r="C55" s="27"/>
      <c r="D55" s="27"/>
      <c r="E55" s="36">
        <v>62.5</v>
      </c>
      <c r="F55" s="27"/>
      <c r="G55" s="27"/>
      <c r="H55" s="37">
        <v>10.9</v>
      </c>
      <c r="I55" s="27"/>
    </row>
    <row r="56" spans="1:12" ht="21" x14ac:dyDescent="0.25">
      <c r="A56" s="23"/>
      <c r="B56" s="29" t="s">
        <v>1766</v>
      </c>
      <c r="C56" s="30"/>
      <c r="D56" s="30"/>
      <c r="E56" s="38" t="s">
        <v>1767</v>
      </c>
      <c r="F56" s="32" t="s">
        <v>340</v>
      </c>
      <c r="G56" s="30"/>
      <c r="H56" s="39" t="s">
        <v>813</v>
      </c>
      <c r="I56" s="30" t="s">
        <v>340</v>
      </c>
    </row>
    <row r="57" spans="1:12" x14ac:dyDescent="0.25">
      <c r="A57" s="23"/>
      <c r="B57" s="35" t="s">
        <v>1768</v>
      </c>
      <c r="C57" s="27"/>
      <c r="D57" s="27"/>
      <c r="E57" s="36" t="s">
        <v>1435</v>
      </c>
      <c r="F57" s="44" t="s">
        <v>340</v>
      </c>
      <c r="G57" s="27"/>
      <c r="H57" s="37" t="s">
        <v>1769</v>
      </c>
      <c r="I57" s="27" t="s">
        <v>340</v>
      </c>
    </row>
    <row r="58" spans="1:12" x14ac:dyDescent="0.25">
      <c r="A58" s="23"/>
      <c r="B58" s="29" t="s">
        <v>1770</v>
      </c>
      <c r="C58" s="30"/>
      <c r="D58" s="30"/>
      <c r="E58" s="38" t="s">
        <v>813</v>
      </c>
      <c r="F58" s="32" t="s">
        <v>340</v>
      </c>
      <c r="G58" s="30"/>
      <c r="H58" s="48" t="s">
        <v>698</v>
      </c>
      <c r="I58" s="30"/>
    </row>
    <row r="59" spans="1:12" ht="15.75" thickBot="1" x14ac:dyDescent="0.3">
      <c r="A59" s="23"/>
      <c r="B59" s="40" t="s">
        <v>344</v>
      </c>
      <c r="C59" s="40" t="s">
        <v>344</v>
      </c>
      <c r="D59" s="41" t="s">
        <v>345</v>
      </c>
      <c r="E59" s="42" t="s">
        <v>345</v>
      </c>
      <c r="F59" s="40" t="s">
        <v>344</v>
      </c>
      <c r="G59" s="41" t="s">
        <v>345</v>
      </c>
      <c r="H59" s="42" t="s">
        <v>345</v>
      </c>
      <c r="I59" s="40" t="s">
        <v>344</v>
      </c>
    </row>
    <row r="60" spans="1:12" x14ac:dyDescent="0.25">
      <c r="A60" s="23"/>
      <c r="B60" s="26" t="s">
        <v>1771</v>
      </c>
      <c r="C60" s="27"/>
      <c r="D60" s="44" t="s">
        <v>336</v>
      </c>
      <c r="E60" s="36">
        <v>172.4</v>
      </c>
      <c r="F60" s="27"/>
      <c r="G60" s="27" t="s">
        <v>336</v>
      </c>
      <c r="H60" s="37">
        <v>108.9</v>
      </c>
      <c r="I60" s="27"/>
    </row>
    <row r="61" spans="1:12" ht="15.75" thickBot="1" x14ac:dyDescent="0.3">
      <c r="A61" s="23"/>
      <c r="B61" s="40" t="s">
        <v>344</v>
      </c>
      <c r="C61" s="40" t="s">
        <v>344</v>
      </c>
      <c r="D61" s="41" t="s">
        <v>345</v>
      </c>
      <c r="E61" s="42" t="s">
        <v>345</v>
      </c>
      <c r="F61" s="40" t="s">
        <v>344</v>
      </c>
      <c r="G61" s="41" t="s">
        <v>345</v>
      </c>
      <c r="H61" s="42" t="s">
        <v>345</v>
      </c>
      <c r="I61" s="40" t="s">
        <v>344</v>
      </c>
    </row>
    <row r="62" spans="1:12" ht="15.75" thickBot="1" x14ac:dyDescent="0.3">
      <c r="A62" s="23"/>
      <c r="B62" s="40" t="s">
        <v>344</v>
      </c>
      <c r="C62" s="40" t="s">
        <v>344</v>
      </c>
      <c r="D62" s="41" t="s">
        <v>345</v>
      </c>
      <c r="E62" s="42" t="s">
        <v>345</v>
      </c>
      <c r="F62" s="40" t="s">
        <v>344</v>
      </c>
      <c r="G62" s="41" t="s">
        <v>345</v>
      </c>
      <c r="H62" s="42" t="s">
        <v>345</v>
      </c>
      <c r="I62" s="40" t="s">
        <v>344</v>
      </c>
    </row>
    <row r="63" spans="1:12" x14ac:dyDescent="0.25">
      <c r="A63" s="23"/>
      <c r="B63" s="71"/>
      <c r="C63" s="71"/>
      <c r="D63" s="71"/>
      <c r="E63" s="71"/>
      <c r="F63" s="71"/>
      <c r="G63" s="71"/>
      <c r="H63" s="71"/>
      <c r="I63" s="71"/>
      <c r="J63" s="71"/>
      <c r="K63" s="71"/>
      <c r="L63" s="71"/>
    </row>
    <row r="64" spans="1:12" x14ac:dyDescent="0.25">
      <c r="A64" s="23"/>
      <c r="B64" s="72"/>
      <c r="C64" s="72"/>
      <c r="D64" s="72"/>
      <c r="E64" s="72"/>
      <c r="F64" s="72"/>
      <c r="G64" s="72"/>
      <c r="H64" s="72"/>
      <c r="I64" s="72"/>
      <c r="J64" s="72"/>
      <c r="K64" s="72"/>
      <c r="L64" s="72"/>
    </row>
    <row r="65" spans="1:12" ht="40.5" x14ac:dyDescent="0.25">
      <c r="A65" s="23"/>
      <c r="B65" s="18">
        <v>-1</v>
      </c>
      <c r="C65" s="67" t="s">
        <v>1772</v>
      </c>
    </row>
    <row r="66" spans="1:12" x14ac:dyDescent="0.25">
      <c r="A66" s="23"/>
      <c r="B66" s="93"/>
      <c r="C66" s="93"/>
      <c r="D66" s="93"/>
      <c r="E66" s="93"/>
      <c r="F66" s="93"/>
      <c r="G66" s="93"/>
      <c r="H66" s="93"/>
      <c r="I66" s="93"/>
      <c r="J66" s="93"/>
      <c r="K66" s="93"/>
      <c r="L66" s="93"/>
    </row>
    <row r="67" spans="1:12" x14ac:dyDescent="0.25">
      <c r="A67" s="23"/>
      <c r="B67" s="58"/>
      <c r="C67" s="58"/>
      <c r="D67" s="58"/>
      <c r="E67" s="58"/>
      <c r="F67" s="58"/>
      <c r="G67" s="58"/>
      <c r="H67" s="58"/>
      <c r="I67" s="58"/>
      <c r="J67" s="58"/>
      <c r="K67" s="58"/>
      <c r="L67" s="58"/>
    </row>
    <row r="68" spans="1:12" x14ac:dyDescent="0.25">
      <c r="A68" s="23" t="s">
        <v>3735</v>
      </c>
      <c r="B68" s="93"/>
      <c r="C68" s="93"/>
      <c r="D68" s="93"/>
      <c r="E68" s="93"/>
      <c r="F68" s="93"/>
      <c r="G68" s="93"/>
      <c r="H68" s="93"/>
      <c r="I68" s="93"/>
      <c r="J68" s="93"/>
      <c r="K68" s="93"/>
      <c r="L68" s="93"/>
    </row>
    <row r="69" spans="1:12" ht="15.75" thickBot="1" x14ac:dyDescent="0.3">
      <c r="A69" s="23"/>
      <c r="B69" s="13"/>
      <c r="C69" s="14"/>
      <c r="D69" s="49" t="s">
        <v>332</v>
      </c>
      <c r="E69" s="49"/>
      <c r="F69" s="49"/>
      <c r="G69" s="49"/>
      <c r="H69" s="49"/>
      <c r="I69" s="14"/>
    </row>
    <row r="70" spans="1:12" ht="15.75" thickBot="1" x14ac:dyDescent="0.3">
      <c r="A70" s="23"/>
      <c r="B70" s="13"/>
      <c r="C70" s="14"/>
      <c r="D70" s="50">
        <v>2014</v>
      </c>
      <c r="E70" s="50"/>
      <c r="F70" s="14"/>
      <c r="G70" s="50">
        <v>2013</v>
      </c>
      <c r="H70" s="50"/>
      <c r="I70" s="14"/>
    </row>
    <row r="71" spans="1:12" x14ac:dyDescent="0.25">
      <c r="A71" s="23"/>
      <c r="B71" s="13"/>
      <c r="C71" s="14"/>
      <c r="D71" s="51" t="s">
        <v>333</v>
      </c>
      <c r="E71" s="51"/>
      <c r="F71" s="51"/>
      <c r="G71" s="51"/>
      <c r="H71" s="51"/>
      <c r="I71" s="14"/>
    </row>
    <row r="72" spans="1:12" x14ac:dyDescent="0.25">
      <c r="A72" s="23"/>
      <c r="B72" s="26" t="s">
        <v>1776</v>
      </c>
      <c r="C72" s="27"/>
      <c r="D72" s="27"/>
      <c r="E72" s="28"/>
      <c r="F72" s="27"/>
      <c r="G72" s="27"/>
      <c r="H72" s="28"/>
      <c r="I72" s="27"/>
    </row>
    <row r="73" spans="1:12" x14ac:dyDescent="0.25">
      <c r="A73" s="23"/>
      <c r="B73" s="29" t="s">
        <v>1777</v>
      </c>
      <c r="C73" s="30"/>
      <c r="D73" s="32" t="s">
        <v>336</v>
      </c>
      <c r="E73" s="38">
        <v>390.8</v>
      </c>
      <c r="F73" s="30"/>
      <c r="G73" s="30" t="s">
        <v>336</v>
      </c>
      <c r="H73" s="39">
        <v>241.1</v>
      </c>
      <c r="I73" s="30"/>
    </row>
    <row r="74" spans="1:12" x14ac:dyDescent="0.25">
      <c r="A74" s="23"/>
      <c r="B74" s="35" t="s">
        <v>1778</v>
      </c>
      <c r="C74" s="27"/>
      <c r="D74" s="27"/>
      <c r="E74" s="36">
        <v>395.1</v>
      </c>
      <c r="F74" s="27"/>
      <c r="G74" s="27"/>
      <c r="H74" s="37">
        <v>464.2</v>
      </c>
      <c r="I74" s="27"/>
    </row>
    <row r="75" spans="1:12" x14ac:dyDescent="0.25">
      <c r="A75" s="23"/>
      <c r="B75" s="29" t="s">
        <v>1779</v>
      </c>
      <c r="C75" s="30"/>
      <c r="D75" s="30"/>
      <c r="E75" s="38">
        <v>291.60000000000002</v>
      </c>
      <c r="F75" s="30"/>
      <c r="G75" s="30"/>
      <c r="H75" s="39">
        <v>339.8</v>
      </c>
      <c r="I75" s="30"/>
    </row>
    <row r="76" spans="1:12" x14ac:dyDescent="0.25">
      <c r="A76" s="23"/>
      <c r="B76" s="35" t="s">
        <v>1780</v>
      </c>
      <c r="C76" s="27"/>
      <c r="D76" s="27"/>
      <c r="E76" s="36">
        <v>506.6</v>
      </c>
      <c r="F76" s="27"/>
      <c r="G76" s="27"/>
      <c r="H76" s="37">
        <v>320.60000000000002</v>
      </c>
      <c r="I76" s="27"/>
    </row>
    <row r="77" spans="1:12" x14ac:dyDescent="0.25">
      <c r="A77" s="23"/>
      <c r="B77" s="29" t="s">
        <v>1781</v>
      </c>
      <c r="C77" s="30"/>
      <c r="D77" s="30"/>
      <c r="E77" s="38">
        <v>156.30000000000001</v>
      </c>
      <c r="F77" s="30"/>
      <c r="G77" s="30"/>
      <c r="H77" s="39">
        <v>90.4</v>
      </c>
      <c r="I77" s="30"/>
    </row>
    <row r="78" spans="1:12" ht="15.75" thickBot="1" x14ac:dyDescent="0.3">
      <c r="A78" s="23"/>
      <c r="B78" s="40" t="s">
        <v>344</v>
      </c>
      <c r="C78" s="40" t="s">
        <v>344</v>
      </c>
      <c r="D78" s="41" t="s">
        <v>345</v>
      </c>
      <c r="E78" s="42" t="s">
        <v>345</v>
      </c>
      <c r="F78" s="40" t="s">
        <v>344</v>
      </c>
      <c r="G78" s="41" t="s">
        <v>345</v>
      </c>
      <c r="H78" s="42" t="s">
        <v>345</v>
      </c>
      <c r="I78" s="40" t="s">
        <v>344</v>
      </c>
    </row>
    <row r="79" spans="1:12" x14ac:dyDescent="0.25">
      <c r="A79" s="23"/>
      <c r="B79" s="84" t="s">
        <v>1782</v>
      </c>
      <c r="C79" s="27"/>
      <c r="D79" s="27"/>
      <c r="E79" s="45">
        <v>1740.4</v>
      </c>
      <c r="F79" s="27"/>
      <c r="G79" s="27"/>
      <c r="H79" s="46">
        <v>1456.1</v>
      </c>
      <c r="I79" s="27"/>
    </row>
    <row r="80" spans="1:12" x14ac:dyDescent="0.25">
      <c r="A80" s="23"/>
      <c r="B80" s="85" t="s">
        <v>832</v>
      </c>
      <c r="C80" s="30"/>
      <c r="D80" s="30"/>
      <c r="E80" s="38" t="s">
        <v>1783</v>
      </c>
      <c r="F80" s="32" t="s">
        <v>340</v>
      </c>
      <c r="G80" s="30"/>
      <c r="H80" s="39" t="s">
        <v>1432</v>
      </c>
      <c r="I80" s="30" t="s">
        <v>343</v>
      </c>
    </row>
    <row r="81" spans="1:12" ht="15.75" thickBot="1" x14ac:dyDescent="0.3">
      <c r="A81" s="23"/>
      <c r="B81" s="40" t="s">
        <v>344</v>
      </c>
      <c r="C81" s="40" t="s">
        <v>344</v>
      </c>
      <c r="D81" s="41" t="s">
        <v>345</v>
      </c>
      <c r="E81" s="42" t="s">
        <v>345</v>
      </c>
      <c r="F81" s="40" t="s">
        <v>344</v>
      </c>
      <c r="G81" s="41" t="s">
        <v>345</v>
      </c>
      <c r="H81" s="42" t="s">
        <v>345</v>
      </c>
      <c r="I81" s="40" t="s">
        <v>344</v>
      </c>
    </row>
    <row r="82" spans="1:12" x14ac:dyDescent="0.25">
      <c r="A82" s="23"/>
      <c r="B82" s="84" t="s">
        <v>1784</v>
      </c>
      <c r="C82" s="27"/>
      <c r="D82" s="27"/>
      <c r="E82" s="45">
        <v>1736.3</v>
      </c>
      <c r="F82" s="27"/>
      <c r="G82" s="27"/>
      <c r="H82" s="46">
        <v>1455.4</v>
      </c>
      <c r="I82" s="27"/>
    </row>
    <row r="83" spans="1:12" x14ac:dyDescent="0.25">
      <c r="A83" s="23"/>
      <c r="B83" s="47" t="s">
        <v>1785</v>
      </c>
      <c r="C83" s="30"/>
      <c r="D83" s="30"/>
      <c r="E83" s="48"/>
      <c r="F83" s="30"/>
      <c r="G83" s="30"/>
      <c r="H83" s="48"/>
      <c r="I83" s="30"/>
    </row>
    <row r="84" spans="1:12" x14ac:dyDescent="0.25">
      <c r="A84" s="23"/>
      <c r="B84" s="35" t="s">
        <v>42</v>
      </c>
      <c r="C84" s="27"/>
      <c r="D84" s="27"/>
      <c r="E84" s="36" t="s">
        <v>1786</v>
      </c>
      <c r="F84" s="44" t="s">
        <v>340</v>
      </c>
      <c r="G84" s="27"/>
      <c r="H84" s="37" t="s">
        <v>1787</v>
      </c>
      <c r="I84" s="27" t="s">
        <v>340</v>
      </c>
    </row>
    <row r="85" spans="1:12" x14ac:dyDescent="0.25">
      <c r="A85" s="23"/>
      <c r="B85" s="29" t="s">
        <v>1778</v>
      </c>
      <c r="C85" s="30"/>
      <c r="D85" s="30"/>
      <c r="E85" s="38" t="s">
        <v>1788</v>
      </c>
      <c r="F85" s="32" t="s">
        <v>340</v>
      </c>
      <c r="G85" s="30"/>
      <c r="H85" s="39" t="s">
        <v>1789</v>
      </c>
      <c r="I85" s="30" t="s">
        <v>340</v>
      </c>
    </row>
    <row r="86" spans="1:12" ht="21" x14ac:dyDescent="0.25">
      <c r="A86" s="23"/>
      <c r="B86" s="35" t="s">
        <v>1790</v>
      </c>
      <c r="C86" s="27"/>
      <c r="D86" s="27"/>
      <c r="E86" s="36" t="s">
        <v>1791</v>
      </c>
      <c r="F86" s="44" t="s">
        <v>340</v>
      </c>
      <c r="G86" s="27"/>
      <c r="H86" s="37" t="s">
        <v>1792</v>
      </c>
      <c r="I86" s="27" t="s">
        <v>340</v>
      </c>
    </row>
    <row r="87" spans="1:12" x14ac:dyDescent="0.25">
      <c r="A87" s="23"/>
      <c r="B87" s="29" t="s">
        <v>79</v>
      </c>
      <c r="C87" s="30"/>
      <c r="D87" s="30"/>
      <c r="E87" s="38" t="s">
        <v>1201</v>
      </c>
      <c r="F87" s="32" t="s">
        <v>340</v>
      </c>
      <c r="G87" s="30"/>
      <c r="H87" s="39" t="s">
        <v>1793</v>
      </c>
      <c r="I87" s="30" t="s">
        <v>340</v>
      </c>
    </row>
    <row r="88" spans="1:12" x14ac:dyDescent="0.25">
      <c r="A88" s="23"/>
      <c r="B88" s="35" t="s">
        <v>1794</v>
      </c>
      <c r="C88" s="27"/>
      <c r="D88" s="27"/>
      <c r="E88" s="36" t="s">
        <v>1795</v>
      </c>
      <c r="F88" s="44" t="s">
        <v>340</v>
      </c>
      <c r="G88" s="27"/>
      <c r="H88" s="37" t="s">
        <v>1796</v>
      </c>
      <c r="I88" s="27" t="s">
        <v>340</v>
      </c>
    </row>
    <row r="89" spans="1:12" x14ac:dyDescent="0.25">
      <c r="A89" s="23"/>
      <c r="B89" s="29" t="s">
        <v>1797</v>
      </c>
      <c r="C89" s="30"/>
      <c r="D89" s="30"/>
      <c r="E89" s="38" t="s">
        <v>1798</v>
      </c>
      <c r="F89" s="32" t="s">
        <v>340</v>
      </c>
      <c r="G89" s="30"/>
      <c r="H89" s="39" t="s">
        <v>1571</v>
      </c>
      <c r="I89" s="30" t="s">
        <v>343</v>
      </c>
    </row>
    <row r="90" spans="1:12" ht="15.75" thickBot="1" x14ac:dyDescent="0.3">
      <c r="A90" s="23"/>
      <c r="B90" s="40" t="s">
        <v>344</v>
      </c>
      <c r="C90" s="40" t="s">
        <v>344</v>
      </c>
      <c r="D90" s="41" t="s">
        <v>345</v>
      </c>
      <c r="E90" s="42" t="s">
        <v>345</v>
      </c>
      <c r="F90" s="40" t="s">
        <v>344</v>
      </c>
      <c r="G90" s="41" t="s">
        <v>345</v>
      </c>
      <c r="H90" s="42" t="s">
        <v>345</v>
      </c>
      <c r="I90" s="40" t="s">
        <v>344</v>
      </c>
    </row>
    <row r="91" spans="1:12" x14ac:dyDescent="0.25">
      <c r="A91" s="23"/>
      <c r="B91" s="84" t="s">
        <v>1799</v>
      </c>
      <c r="C91" s="27"/>
      <c r="D91" s="27"/>
      <c r="E91" s="36" t="s">
        <v>1800</v>
      </c>
      <c r="F91" s="44" t="s">
        <v>340</v>
      </c>
      <c r="G91" s="27"/>
      <c r="H91" s="37" t="s">
        <v>1801</v>
      </c>
      <c r="I91" s="27" t="s">
        <v>343</v>
      </c>
    </row>
    <row r="92" spans="1:12" ht="15.75" thickBot="1" x14ac:dyDescent="0.3">
      <c r="A92" s="23"/>
      <c r="B92" s="40" t="s">
        <v>344</v>
      </c>
      <c r="C92" s="40" t="s">
        <v>344</v>
      </c>
      <c r="D92" s="41" t="s">
        <v>345</v>
      </c>
      <c r="E92" s="42" t="s">
        <v>345</v>
      </c>
      <c r="F92" s="40" t="s">
        <v>344</v>
      </c>
      <c r="G92" s="41" t="s">
        <v>345</v>
      </c>
      <c r="H92" s="42" t="s">
        <v>345</v>
      </c>
      <c r="I92" s="40" t="s">
        <v>344</v>
      </c>
    </row>
    <row r="93" spans="1:12" x14ac:dyDescent="0.25">
      <c r="A93" s="23"/>
      <c r="B93" s="85" t="s">
        <v>1802</v>
      </c>
      <c r="C93" s="30"/>
      <c r="D93" s="32" t="s">
        <v>336</v>
      </c>
      <c r="E93" s="38" t="s">
        <v>1803</v>
      </c>
      <c r="F93" s="32" t="s">
        <v>340</v>
      </c>
      <c r="G93" s="30" t="s">
        <v>336</v>
      </c>
      <c r="H93" s="39" t="s">
        <v>1804</v>
      </c>
      <c r="I93" s="30" t="s">
        <v>343</v>
      </c>
    </row>
    <row r="94" spans="1:12" ht="15.75" thickBot="1" x14ac:dyDescent="0.3">
      <c r="A94" s="23"/>
      <c r="B94" s="40" t="s">
        <v>344</v>
      </c>
      <c r="C94" s="40" t="s">
        <v>344</v>
      </c>
      <c r="D94" s="41" t="s">
        <v>345</v>
      </c>
      <c r="E94" s="42" t="s">
        <v>345</v>
      </c>
      <c r="F94" s="40" t="s">
        <v>344</v>
      </c>
      <c r="G94" s="41" t="s">
        <v>345</v>
      </c>
      <c r="H94" s="42" t="s">
        <v>345</v>
      </c>
      <c r="I94" s="40" t="s">
        <v>344</v>
      </c>
    </row>
    <row r="95" spans="1:12" ht="15.75" thickBot="1" x14ac:dyDescent="0.3">
      <c r="A95" s="23"/>
      <c r="B95" s="40" t="s">
        <v>344</v>
      </c>
      <c r="C95" s="40" t="s">
        <v>344</v>
      </c>
      <c r="D95" s="41" t="s">
        <v>345</v>
      </c>
      <c r="E95" s="42" t="s">
        <v>345</v>
      </c>
      <c r="F95" s="40" t="s">
        <v>344</v>
      </c>
      <c r="G95" s="41" t="s">
        <v>345</v>
      </c>
      <c r="H95" s="42" t="s">
        <v>345</v>
      </c>
      <c r="I95" s="40" t="s">
        <v>344</v>
      </c>
    </row>
    <row r="96" spans="1:12" x14ac:dyDescent="0.25">
      <c r="A96" s="23"/>
      <c r="B96" s="93"/>
      <c r="C96" s="93"/>
      <c r="D96" s="93"/>
      <c r="E96" s="93"/>
      <c r="F96" s="93"/>
      <c r="G96" s="93"/>
      <c r="H96" s="93"/>
      <c r="I96" s="93"/>
      <c r="J96" s="93"/>
      <c r="K96" s="93"/>
      <c r="L96" s="93"/>
    </row>
    <row r="97" spans="1:12" x14ac:dyDescent="0.25">
      <c r="A97" s="23"/>
      <c r="B97" s="58"/>
      <c r="C97" s="58"/>
      <c r="D97" s="58"/>
      <c r="E97" s="58"/>
      <c r="F97" s="58"/>
      <c r="G97" s="58"/>
      <c r="H97" s="58"/>
      <c r="I97" s="58"/>
      <c r="J97" s="58"/>
      <c r="K97" s="58"/>
      <c r="L97" s="58"/>
    </row>
    <row r="98" spans="1:12" x14ac:dyDescent="0.25">
      <c r="A98" s="23" t="s">
        <v>3736</v>
      </c>
      <c r="B98" s="93"/>
      <c r="C98" s="93"/>
      <c r="D98" s="93"/>
      <c r="E98" s="93"/>
      <c r="F98" s="93"/>
      <c r="G98" s="93"/>
      <c r="H98" s="93"/>
      <c r="I98" s="93"/>
      <c r="J98" s="93"/>
      <c r="K98" s="93"/>
      <c r="L98" s="93"/>
    </row>
    <row r="99" spans="1:12" ht="15.75" thickBot="1" x14ac:dyDescent="0.3">
      <c r="A99" s="23"/>
      <c r="B99" s="13"/>
      <c r="C99" s="14"/>
      <c r="D99" s="49" t="s">
        <v>332</v>
      </c>
      <c r="E99" s="49"/>
      <c r="F99" s="49"/>
      <c r="G99" s="49"/>
      <c r="H99" s="49"/>
      <c r="I99" s="14"/>
    </row>
    <row r="100" spans="1:12" ht="15.75" thickBot="1" x14ac:dyDescent="0.3">
      <c r="A100" s="23"/>
      <c r="B100" s="13"/>
      <c r="C100" s="14"/>
      <c r="D100" s="50">
        <v>2014</v>
      </c>
      <c r="E100" s="50"/>
      <c r="F100" s="14"/>
      <c r="G100" s="50">
        <v>2013</v>
      </c>
      <c r="H100" s="50"/>
      <c r="I100" s="14"/>
    </row>
    <row r="101" spans="1:12" x14ac:dyDescent="0.25">
      <c r="A101" s="23"/>
      <c r="B101" s="13"/>
      <c r="C101" s="14"/>
      <c r="D101" s="51" t="s">
        <v>333</v>
      </c>
      <c r="E101" s="51"/>
      <c r="F101" s="51"/>
      <c r="G101" s="51"/>
      <c r="H101" s="51"/>
      <c r="I101" s="14"/>
    </row>
    <row r="102" spans="1:12" x14ac:dyDescent="0.25">
      <c r="A102" s="23"/>
      <c r="B102" s="26" t="s">
        <v>1776</v>
      </c>
      <c r="C102" s="27"/>
      <c r="D102" s="27"/>
      <c r="E102" s="28"/>
      <c r="F102" s="27"/>
      <c r="G102" s="27"/>
      <c r="H102" s="28"/>
      <c r="I102" s="27"/>
    </row>
    <row r="103" spans="1:12" x14ac:dyDescent="0.25">
      <c r="A103" s="23"/>
      <c r="B103" s="29" t="s">
        <v>1728</v>
      </c>
      <c r="C103" s="30"/>
      <c r="D103" s="32" t="s">
        <v>336</v>
      </c>
      <c r="E103" s="38">
        <v>35.299999999999997</v>
      </c>
      <c r="F103" s="30"/>
      <c r="G103" s="30" t="s">
        <v>336</v>
      </c>
      <c r="H103" s="48" t="s">
        <v>382</v>
      </c>
      <c r="I103" s="30"/>
    </row>
    <row r="104" spans="1:12" x14ac:dyDescent="0.25">
      <c r="A104" s="23"/>
      <c r="B104" s="35" t="s">
        <v>1730</v>
      </c>
      <c r="C104" s="27"/>
      <c r="D104" s="27"/>
      <c r="E104" s="36">
        <v>55.5</v>
      </c>
      <c r="F104" s="27"/>
      <c r="G104" s="27"/>
      <c r="H104" s="37">
        <v>49.6</v>
      </c>
      <c r="I104" s="27"/>
    </row>
    <row r="105" spans="1:12" ht="15.75" thickBot="1" x14ac:dyDescent="0.3">
      <c r="A105" s="23"/>
      <c r="B105" s="40" t="s">
        <v>344</v>
      </c>
      <c r="C105" s="40" t="s">
        <v>344</v>
      </c>
      <c r="D105" s="41" t="s">
        <v>345</v>
      </c>
      <c r="E105" s="42" t="s">
        <v>345</v>
      </c>
      <c r="F105" s="40" t="s">
        <v>344</v>
      </c>
      <c r="G105" s="41" t="s">
        <v>345</v>
      </c>
      <c r="H105" s="42" t="s">
        <v>345</v>
      </c>
      <c r="I105" s="40" t="s">
        <v>344</v>
      </c>
    </row>
    <row r="106" spans="1:12" x14ac:dyDescent="0.25">
      <c r="A106" s="23"/>
      <c r="B106" s="85" t="s">
        <v>1806</v>
      </c>
      <c r="C106" s="30"/>
      <c r="D106" s="30"/>
      <c r="E106" s="38">
        <v>90.8</v>
      </c>
      <c r="F106" s="30"/>
      <c r="G106" s="30"/>
      <c r="H106" s="39">
        <v>49.6</v>
      </c>
      <c r="I106" s="30"/>
    </row>
    <row r="107" spans="1:12" x14ac:dyDescent="0.25">
      <c r="A107" s="23"/>
      <c r="B107" s="26" t="s">
        <v>1785</v>
      </c>
      <c r="C107" s="27"/>
      <c r="D107" s="27"/>
      <c r="E107" s="28"/>
      <c r="F107" s="27"/>
      <c r="G107" s="27"/>
      <c r="H107" s="28"/>
      <c r="I107" s="27"/>
    </row>
    <row r="108" spans="1:12" x14ac:dyDescent="0.25">
      <c r="A108" s="23"/>
      <c r="B108" s="29" t="s">
        <v>1807</v>
      </c>
      <c r="C108" s="30"/>
      <c r="D108" s="30"/>
      <c r="E108" s="38" t="s">
        <v>1808</v>
      </c>
      <c r="F108" s="32" t="s">
        <v>340</v>
      </c>
      <c r="G108" s="30"/>
      <c r="H108" s="39" t="s">
        <v>1809</v>
      </c>
      <c r="I108" s="30" t="s">
        <v>340</v>
      </c>
    </row>
    <row r="109" spans="1:12" x14ac:dyDescent="0.25">
      <c r="A109" s="23"/>
      <c r="B109" s="35" t="s">
        <v>1728</v>
      </c>
      <c r="C109" s="27"/>
      <c r="D109" s="27"/>
      <c r="E109" s="63" t="s">
        <v>382</v>
      </c>
      <c r="F109" s="27"/>
      <c r="G109" s="27"/>
      <c r="H109" s="37" t="s">
        <v>1810</v>
      </c>
      <c r="I109" s="27" t="s">
        <v>340</v>
      </c>
    </row>
    <row r="110" spans="1:12" x14ac:dyDescent="0.25">
      <c r="A110" s="23"/>
      <c r="B110" s="29" t="s">
        <v>1730</v>
      </c>
      <c r="C110" s="30"/>
      <c r="D110" s="30"/>
      <c r="E110" s="38" t="s">
        <v>1811</v>
      </c>
      <c r="F110" s="32" t="s">
        <v>340</v>
      </c>
      <c r="G110" s="30"/>
      <c r="H110" s="39" t="s">
        <v>1812</v>
      </c>
      <c r="I110" s="30" t="s">
        <v>343</v>
      </c>
    </row>
    <row r="111" spans="1:12" ht="15.75" thickBot="1" x14ac:dyDescent="0.3">
      <c r="A111" s="23"/>
      <c r="B111" s="40" t="s">
        <v>344</v>
      </c>
      <c r="C111" s="40" t="s">
        <v>344</v>
      </c>
      <c r="D111" s="41" t="s">
        <v>345</v>
      </c>
      <c r="E111" s="42" t="s">
        <v>345</v>
      </c>
      <c r="F111" s="40" t="s">
        <v>344</v>
      </c>
      <c r="G111" s="41" t="s">
        <v>345</v>
      </c>
      <c r="H111" s="42" t="s">
        <v>345</v>
      </c>
      <c r="I111" s="40" t="s">
        <v>344</v>
      </c>
    </row>
    <row r="112" spans="1:12" x14ac:dyDescent="0.25">
      <c r="A112" s="23"/>
      <c r="B112" s="84" t="s">
        <v>1813</v>
      </c>
      <c r="C112" s="27"/>
      <c r="D112" s="27"/>
      <c r="E112" s="36" t="s">
        <v>1814</v>
      </c>
      <c r="F112" s="44" t="s">
        <v>340</v>
      </c>
      <c r="G112" s="27"/>
      <c r="H112" s="37" t="s">
        <v>1815</v>
      </c>
      <c r="I112" s="27" t="s">
        <v>343</v>
      </c>
    </row>
    <row r="113" spans="1:12" ht="15.75" thickBot="1" x14ac:dyDescent="0.3">
      <c r="A113" s="23"/>
      <c r="B113" s="40" t="s">
        <v>344</v>
      </c>
      <c r="C113" s="40" t="s">
        <v>344</v>
      </c>
      <c r="D113" s="41" t="s">
        <v>345</v>
      </c>
      <c r="E113" s="42" t="s">
        <v>345</v>
      </c>
      <c r="F113" s="40" t="s">
        <v>344</v>
      </c>
      <c r="G113" s="41" t="s">
        <v>345</v>
      </c>
      <c r="H113" s="42" t="s">
        <v>345</v>
      </c>
      <c r="I113" s="40" t="s">
        <v>344</v>
      </c>
    </row>
    <row r="114" spans="1:12" x14ac:dyDescent="0.25">
      <c r="A114" s="23"/>
      <c r="B114" s="47" t="s">
        <v>1802</v>
      </c>
      <c r="C114" s="30"/>
      <c r="D114" s="32" t="s">
        <v>336</v>
      </c>
      <c r="E114" s="38" t="s">
        <v>1803</v>
      </c>
      <c r="F114" s="32" t="s">
        <v>340</v>
      </c>
      <c r="G114" s="30" t="s">
        <v>336</v>
      </c>
      <c r="H114" s="39" t="s">
        <v>1804</v>
      </c>
      <c r="I114" s="30" t="s">
        <v>343</v>
      </c>
    </row>
    <row r="115" spans="1:12" ht="15.75" thickBot="1" x14ac:dyDescent="0.3">
      <c r="A115" s="23"/>
      <c r="B115" s="40" t="s">
        <v>344</v>
      </c>
      <c r="C115" s="40" t="s">
        <v>344</v>
      </c>
      <c r="D115" s="41" t="s">
        <v>345</v>
      </c>
      <c r="E115" s="42" t="s">
        <v>345</v>
      </c>
      <c r="F115" s="40" t="s">
        <v>344</v>
      </c>
      <c r="G115" s="41" t="s">
        <v>345</v>
      </c>
      <c r="H115" s="42" t="s">
        <v>345</v>
      </c>
      <c r="I115" s="40" t="s">
        <v>344</v>
      </c>
    </row>
    <row r="116" spans="1:12" ht="15.75" thickBot="1" x14ac:dyDescent="0.3">
      <c r="A116" s="23"/>
      <c r="B116" s="40" t="s">
        <v>344</v>
      </c>
      <c r="C116" s="40" t="s">
        <v>344</v>
      </c>
      <c r="D116" s="41" t="s">
        <v>345</v>
      </c>
      <c r="E116" s="42" t="s">
        <v>345</v>
      </c>
      <c r="F116" s="40" t="s">
        <v>344</v>
      </c>
      <c r="G116" s="41" t="s">
        <v>345</v>
      </c>
      <c r="H116" s="42" t="s">
        <v>345</v>
      </c>
      <c r="I116" s="40" t="s">
        <v>344</v>
      </c>
    </row>
    <row r="117" spans="1:12" x14ac:dyDescent="0.25">
      <c r="A117" s="23"/>
      <c r="B117" s="93"/>
      <c r="C117" s="93"/>
      <c r="D117" s="93"/>
      <c r="E117" s="93"/>
      <c r="F117" s="93"/>
      <c r="G117" s="93"/>
      <c r="H117" s="93"/>
      <c r="I117" s="93"/>
      <c r="J117" s="93"/>
      <c r="K117" s="93"/>
      <c r="L117" s="93"/>
    </row>
    <row r="118" spans="1:12" x14ac:dyDescent="0.25">
      <c r="A118" s="23"/>
      <c r="B118" s="58"/>
      <c r="C118" s="58"/>
      <c r="D118" s="58"/>
      <c r="E118" s="58"/>
      <c r="F118" s="58"/>
      <c r="G118" s="58"/>
      <c r="H118" s="58"/>
      <c r="I118" s="58"/>
      <c r="J118" s="58"/>
      <c r="K118" s="58"/>
      <c r="L118" s="58"/>
    </row>
  </sheetData>
  <mergeCells count="60">
    <mergeCell ref="A68:A97"/>
    <mergeCell ref="B68:L68"/>
    <mergeCell ref="B96:L96"/>
    <mergeCell ref="B97:L97"/>
    <mergeCell ref="A98:A118"/>
    <mergeCell ref="B98:L98"/>
    <mergeCell ref="B117:L117"/>
    <mergeCell ref="B118:L118"/>
    <mergeCell ref="A46:A67"/>
    <mergeCell ref="B46:L46"/>
    <mergeCell ref="B47:L47"/>
    <mergeCell ref="B64:L64"/>
    <mergeCell ref="B66:L66"/>
    <mergeCell ref="B67:L67"/>
    <mergeCell ref="B4:L4"/>
    <mergeCell ref="B26:L26"/>
    <mergeCell ref="B27:L27"/>
    <mergeCell ref="A28:A45"/>
    <mergeCell ref="B28:L28"/>
    <mergeCell ref="B44:L44"/>
    <mergeCell ref="B45:L45"/>
    <mergeCell ref="D71:H71"/>
    <mergeCell ref="D99:H99"/>
    <mergeCell ref="D100:E100"/>
    <mergeCell ref="G100:H100"/>
    <mergeCell ref="D101:H101"/>
    <mergeCell ref="A1:A2"/>
    <mergeCell ref="B1:L1"/>
    <mergeCell ref="B2:L2"/>
    <mergeCell ref="B3:L3"/>
    <mergeCell ref="A4:A27"/>
    <mergeCell ref="D51:E51"/>
    <mergeCell ref="G51:H51"/>
    <mergeCell ref="D52:H52"/>
    <mergeCell ref="D69:H69"/>
    <mergeCell ref="D70:E70"/>
    <mergeCell ref="G70:H70"/>
    <mergeCell ref="D31:E31"/>
    <mergeCell ref="G31:H31"/>
    <mergeCell ref="J31:K31"/>
    <mergeCell ref="B48:B50"/>
    <mergeCell ref="C48:C50"/>
    <mergeCell ref="D48:H48"/>
    <mergeCell ref="D49:H49"/>
    <mergeCell ref="D50:H50"/>
    <mergeCell ref="I48:I50"/>
    <mergeCell ref="D8:K8"/>
    <mergeCell ref="B29:B30"/>
    <mergeCell ref="C29:C30"/>
    <mergeCell ref="D29:K29"/>
    <mergeCell ref="D30:K30"/>
    <mergeCell ref="L29:L30"/>
    <mergeCell ref="B5:B6"/>
    <mergeCell ref="C5:C6"/>
    <mergeCell ref="D5:K5"/>
    <mergeCell ref="D6:K6"/>
    <mergeCell ref="L5:L6"/>
    <mergeCell ref="D7:E7"/>
    <mergeCell ref="G7:H7"/>
    <mergeCell ref="J7:K7"/>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94"/>
  <sheetViews>
    <sheetView showGridLines="0" workbookViewId="0"/>
  </sheetViews>
  <sheetFormatPr defaultRowHeight="15" x14ac:dyDescent="0.25"/>
  <cols>
    <col min="1" max="3" width="36.5703125" bestFit="1" customWidth="1"/>
    <col min="4" max="4" width="15.28515625" bestFit="1" customWidth="1"/>
    <col min="5" max="5" width="8.140625" bestFit="1" customWidth="1"/>
    <col min="6" max="6" width="2.7109375" bestFit="1" customWidth="1"/>
    <col min="7" max="7" width="5.5703125" customWidth="1"/>
    <col min="8" max="8" width="17.140625" customWidth="1"/>
    <col min="9" max="9" width="2.28515625" bestFit="1" customWidth="1"/>
    <col min="10" max="10" width="4.5703125" customWidth="1"/>
    <col min="11" max="11" width="15.140625" customWidth="1"/>
    <col min="12" max="12" width="2.7109375" bestFit="1" customWidth="1"/>
    <col min="13" max="13" width="3" customWidth="1"/>
    <col min="14" max="14" width="7.5703125" customWidth="1"/>
    <col min="15" max="15" width="2.7109375" bestFit="1" customWidth="1"/>
    <col min="16" max="16" width="3.28515625" customWidth="1"/>
    <col min="17" max="17" width="7.7109375" customWidth="1"/>
    <col min="18" max="18" width="2.28515625" bestFit="1" customWidth="1"/>
    <col min="19" max="19" width="2.5703125" customWidth="1"/>
    <col min="20" max="20" width="5.85546875" customWidth="1"/>
    <col min="21" max="21" width="2.28515625" bestFit="1" customWidth="1"/>
    <col min="22" max="22" width="3.42578125" customWidth="1"/>
    <col min="23" max="23" width="8.140625" customWidth="1"/>
    <col min="24" max="24" width="0.7109375" bestFit="1" customWidth="1"/>
  </cols>
  <sheetData>
    <row r="1" spans="1:24" ht="15" customHeight="1" x14ac:dyDescent="0.25">
      <c r="A1" s="8" t="s">
        <v>3737</v>
      </c>
      <c r="B1" s="8" t="s">
        <v>1</v>
      </c>
      <c r="C1" s="8"/>
      <c r="D1" s="8"/>
      <c r="E1" s="8"/>
      <c r="F1" s="8"/>
      <c r="G1" s="8"/>
      <c r="H1" s="8"/>
      <c r="I1" s="8"/>
      <c r="J1" s="8"/>
      <c r="K1" s="8"/>
      <c r="L1" s="8"/>
      <c r="M1" s="8"/>
      <c r="N1" s="8"/>
      <c r="O1" s="8"/>
      <c r="P1" s="8"/>
      <c r="Q1" s="8"/>
      <c r="R1" s="8"/>
      <c r="S1" s="8"/>
      <c r="T1" s="8"/>
      <c r="U1" s="8"/>
      <c r="V1" s="8"/>
      <c r="W1" s="8"/>
      <c r="X1" s="8"/>
    </row>
    <row r="2" spans="1:24" ht="15" customHeight="1" x14ac:dyDescent="0.25">
      <c r="A2" s="8"/>
      <c r="B2" s="8" t="s">
        <v>2</v>
      </c>
      <c r="C2" s="8"/>
      <c r="D2" s="8"/>
      <c r="E2" s="8"/>
      <c r="F2" s="8"/>
      <c r="G2" s="8"/>
      <c r="H2" s="8"/>
      <c r="I2" s="8"/>
      <c r="J2" s="8"/>
      <c r="K2" s="8"/>
      <c r="L2" s="8"/>
      <c r="M2" s="8"/>
      <c r="N2" s="8"/>
      <c r="O2" s="8"/>
      <c r="P2" s="8"/>
      <c r="Q2" s="8"/>
      <c r="R2" s="8"/>
      <c r="S2" s="8"/>
      <c r="T2" s="8"/>
      <c r="U2" s="8"/>
      <c r="V2" s="8"/>
      <c r="W2" s="8"/>
      <c r="X2" s="8"/>
    </row>
    <row r="3" spans="1:24" x14ac:dyDescent="0.25">
      <c r="A3" s="3" t="s">
        <v>1825</v>
      </c>
      <c r="B3" s="53"/>
      <c r="C3" s="53"/>
      <c r="D3" s="53"/>
      <c r="E3" s="53"/>
      <c r="F3" s="53"/>
      <c r="G3" s="53"/>
      <c r="H3" s="53"/>
      <c r="I3" s="53"/>
      <c r="J3" s="53"/>
      <c r="K3" s="53"/>
      <c r="L3" s="53"/>
      <c r="M3" s="53"/>
      <c r="N3" s="53"/>
      <c r="O3" s="53"/>
      <c r="P3" s="53"/>
      <c r="Q3" s="53"/>
      <c r="R3" s="53"/>
      <c r="S3" s="53"/>
      <c r="T3" s="53"/>
      <c r="U3" s="53"/>
      <c r="V3" s="53"/>
      <c r="W3" s="53"/>
      <c r="X3" s="53"/>
    </row>
    <row r="4" spans="1:24" x14ac:dyDescent="0.25">
      <c r="A4" s="23" t="s">
        <v>3738</v>
      </c>
      <c r="B4" s="93"/>
      <c r="C4" s="93"/>
      <c r="D4" s="93"/>
      <c r="E4" s="93"/>
      <c r="F4" s="93"/>
      <c r="G4" s="93"/>
      <c r="H4" s="93"/>
      <c r="I4" s="93"/>
      <c r="J4" s="93"/>
      <c r="K4" s="93"/>
      <c r="L4" s="93"/>
      <c r="M4" s="93"/>
      <c r="N4" s="93"/>
      <c r="O4" s="93"/>
      <c r="P4" s="93"/>
      <c r="Q4" s="93"/>
      <c r="R4" s="93"/>
      <c r="S4" s="93"/>
      <c r="T4" s="93"/>
      <c r="U4" s="93"/>
      <c r="V4" s="93"/>
      <c r="W4" s="93"/>
      <c r="X4" s="93"/>
    </row>
    <row r="5" spans="1:24" x14ac:dyDescent="0.25">
      <c r="A5" s="23"/>
      <c r="B5" s="20"/>
      <c r="C5" s="22"/>
      <c r="D5" s="22" t="s">
        <v>1832</v>
      </c>
      <c r="E5" s="22"/>
      <c r="F5" s="22"/>
      <c r="G5" s="22"/>
      <c r="H5" s="22"/>
      <c r="I5" s="22"/>
      <c r="J5" s="22"/>
      <c r="K5" s="22"/>
      <c r="L5" s="22"/>
      <c r="M5" s="22" t="s">
        <v>1908</v>
      </c>
      <c r="N5" s="22"/>
      <c r="O5" s="22"/>
      <c r="P5" s="22"/>
      <c r="Q5" s="22"/>
      <c r="R5" s="22"/>
      <c r="S5" s="22"/>
      <c r="T5" s="22"/>
      <c r="U5" s="22"/>
    </row>
    <row r="6" spans="1:24" ht="15.75" thickBot="1" x14ac:dyDescent="0.3">
      <c r="A6" s="23"/>
      <c r="B6" s="20"/>
      <c r="C6" s="22"/>
      <c r="D6" s="49"/>
      <c r="E6" s="49"/>
      <c r="F6" s="49"/>
      <c r="G6" s="49"/>
      <c r="H6" s="49"/>
      <c r="I6" s="49"/>
      <c r="J6" s="49"/>
      <c r="K6" s="49"/>
      <c r="L6" s="22"/>
      <c r="M6" s="49" t="s">
        <v>1834</v>
      </c>
      <c r="N6" s="49"/>
      <c r="O6" s="49"/>
      <c r="P6" s="49"/>
      <c r="Q6" s="49"/>
      <c r="R6" s="49"/>
      <c r="S6" s="49"/>
      <c r="T6" s="49"/>
      <c r="U6" s="22"/>
    </row>
    <row r="7" spans="1:24" ht="15.75" thickBot="1" x14ac:dyDescent="0.3">
      <c r="A7" s="23"/>
      <c r="B7" s="13"/>
      <c r="C7" s="14"/>
      <c r="D7" s="49" t="s">
        <v>1564</v>
      </c>
      <c r="E7" s="49"/>
      <c r="F7" s="49"/>
      <c r="G7" s="49"/>
      <c r="H7" s="49"/>
      <c r="I7" s="49"/>
      <c r="J7" s="49"/>
      <c r="K7" s="49"/>
      <c r="L7" s="49"/>
      <c r="M7" s="49"/>
      <c r="N7" s="49"/>
      <c r="O7" s="49"/>
      <c r="P7" s="49"/>
      <c r="Q7" s="49"/>
      <c r="R7" s="49"/>
      <c r="S7" s="49"/>
      <c r="T7" s="49"/>
      <c r="U7" s="14"/>
    </row>
    <row r="8" spans="1:24" ht="15.75" thickBot="1" x14ac:dyDescent="0.3">
      <c r="A8" s="23"/>
      <c r="B8" s="13"/>
      <c r="C8" s="14"/>
      <c r="D8" s="50">
        <v>2014</v>
      </c>
      <c r="E8" s="50"/>
      <c r="F8" s="14"/>
      <c r="G8" s="50">
        <v>2013</v>
      </c>
      <c r="H8" s="50"/>
      <c r="I8" s="14"/>
      <c r="J8" s="50">
        <v>2012</v>
      </c>
      <c r="K8" s="50"/>
      <c r="L8" s="14"/>
      <c r="M8" s="50">
        <v>2014</v>
      </c>
      <c r="N8" s="50"/>
      <c r="O8" s="14"/>
      <c r="P8" s="50">
        <v>2013</v>
      </c>
      <c r="Q8" s="50"/>
      <c r="R8" s="14"/>
      <c r="S8" s="50">
        <v>2012</v>
      </c>
      <c r="T8" s="50"/>
      <c r="U8" s="14"/>
    </row>
    <row r="9" spans="1:24" x14ac:dyDescent="0.25">
      <c r="A9" s="23"/>
      <c r="B9" s="13"/>
      <c r="C9" s="14"/>
      <c r="D9" s="51" t="s">
        <v>333</v>
      </c>
      <c r="E9" s="51"/>
      <c r="F9" s="51"/>
      <c r="G9" s="51"/>
      <c r="H9" s="51"/>
      <c r="I9" s="51"/>
      <c r="J9" s="51"/>
      <c r="K9" s="51"/>
      <c r="L9" s="51"/>
      <c r="M9" s="51"/>
      <c r="N9" s="51"/>
      <c r="O9" s="51"/>
      <c r="P9" s="51"/>
      <c r="Q9" s="51"/>
      <c r="R9" s="51"/>
      <c r="S9" s="51"/>
      <c r="T9" s="51"/>
      <c r="U9" s="14"/>
    </row>
    <row r="10" spans="1:24" x14ac:dyDescent="0.25">
      <c r="A10" s="23"/>
      <c r="B10" s="26" t="s">
        <v>1841</v>
      </c>
      <c r="C10" s="27"/>
      <c r="D10" s="44" t="s">
        <v>336</v>
      </c>
      <c r="E10" s="36">
        <v>54</v>
      </c>
      <c r="F10" s="27"/>
      <c r="G10" s="27" t="s">
        <v>336</v>
      </c>
      <c r="H10" s="37">
        <v>57.1</v>
      </c>
      <c r="I10" s="27"/>
      <c r="J10" s="27" t="s">
        <v>336</v>
      </c>
      <c r="K10" s="37">
        <v>47</v>
      </c>
      <c r="L10" s="27"/>
      <c r="M10" s="44" t="s">
        <v>336</v>
      </c>
      <c r="N10" s="36">
        <v>1.4</v>
      </c>
      <c r="O10" s="27"/>
      <c r="P10" s="27" t="s">
        <v>336</v>
      </c>
      <c r="Q10" s="37">
        <v>1</v>
      </c>
      <c r="R10" s="27"/>
      <c r="S10" s="27" t="s">
        <v>336</v>
      </c>
      <c r="T10" s="37">
        <v>1.3</v>
      </c>
      <c r="U10" s="27"/>
    </row>
    <row r="11" spans="1:24" x14ac:dyDescent="0.25">
      <c r="A11" s="23"/>
      <c r="B11" s="47" t="s">
        <v>1845</v>
      </c>
      <c r="C11" s="30"/>
      <c r="D11" s="30"/>
      <c r="E11" s="38">
        <v>117.1</v>
      </c>
      <c r="F11" s="30"/>
      <c r="G11" s="30"/>
      <c r="H11" s="39">
        <v>103.8</v>
      </c>
      <c r="I11" s="30"/>
      <c r="J11" s="30"/>
      <c r="K11" s="39">
        <v>109.1</v>
      </c>
      <c r="L11" s="30"/>
      <c r="M11" s="30"/>
      <c r="N11" s="38">
        <v>6.6</v>
      </c>
      <c r="O11" s="30"/>
      <c r="P11" s="30"/>
      <c r="Q11" s="39">
        <v>5.7</v>
      </c>
      <c r="R11" s="30"/>
      <c r="S11" s="30"/>
      <c r="T11" s="39">
        <v>8.1999999999999993</v>
      </c>
      <c r="U11" s="30"/>
    </row>
    <row r="12" spans="1:24" x14ac:dyDescent="0.25">
      <c r="A12" s="23"/>
      <c r="B12" s="26" t="s">
        <v>1909</v>
      </c>
      <c r="C12" s="27"/>
      <c r="D12" s="27"/>
      <c r="E12" s="36" t="s">
        <v>1910</v>
      </c>
      <c r="F12" s="44" t="s">
        <v>340</v>
      </c>
      <c r="G12" s="27"/>
      <c r="H12" s="37" t="s">
        <v>1911</v>
      </c>
      <c r="I12" s="27" t="s">
        <v>340</v>
      </c>
      <c r="J12" s="27"/>
      <c r="K12" s="37" t="s">
        <v>1912</v>
      </c>
      <c r="L12" s="27" t="s">
        <v>340</v>
      </c>
      <c r="M12" s="27"/>
      <c r="N12" s="36" t="s">
        <v>1913</v>
      </c>
      <c r="O12" s="44" t="s">
        <v>340</v>
      </c>
      <c r="P12" s="27"/>
      <c r="Q12" s="37" t="s">
        <v>1914</v>
      </c>
      <c r="R12" s="27" t="s">
        <v>340</v>
      </c>
      <c r="S12" s="27"/>
      <c r="T12" s="37" t="s">
        <v>1915</v>
      </c>
      <c r="U12" s="27" t="s">
        <v>340</v>
      </c>
    </row>
    <row r="13" spans="1:24" x14ac:dyDescent="0.25">
      <c r="A13" s="23"/>
      <c r="B13" s="47" t="s">
        <v>1916</v>
      </c>
      <c r="C13" s="30"/>
      <c r="D13" s="30"/>
      <c r="E13" s="38" t="s">
        <v>1729</v>
      </c>
      <c r="F13" s="32" t="s">
        <v>340</v>
      </c>
      <c r="G13" s="30"/>
      <c r="H13" s="39" t="s">
        <v>1917</v>
      </c>
      <c r="I13" s="30" t="s">
        <v>340</v>
      </c>
      <c r="J13" s="30"/>
      <c r="K13" s="39" t="s">
        <v>660</v>
      </c>
      <c r="L13" s="30" t="s">
        <v>340</v>
      </c>
      <c r="M13" s="30"/>
      <c r="N13" s="38" t="s">
        <v>1918</v>
      </c>
      <c r="O13" s="32" t="s">
        <v>340</v>
      </c>
      <c r="P13" s="30"/>
      <c r="Q13" s="39" t="s">
        <v>1919</v>
      </c>
      <c r="R13" s="30" t="s">
        <v>340</v>
      </c>
      <c r="S13" s="30"/>
      <c r="T13" s="39" t="s">
        <v>1920</v>
      </c>
      <c r="U13" s="30" t="s">
        <v>340</v>
      </c>
    </row>
    <row r="14" spans="1:24" x14ac:dyDescent="0.25">
      <c r="A14" s="23"/>
      <c r="B14" s="26" t="s">
        <v>1921</v>
      </c>
      <c r="C14" s="27"/>
      <c r="D14" s="27"/>
      <c r="E14" s="36">
        <v>50.5</v>
      </c>
      <c r="F14" s="27"/>
      <c r="G14" s="27"/>
      <c r="H14" s="37">
        <v>118.5</v>
      </c>
      <c r="I14" s="27"/>
      <c r="J14" s="27"/>
      <c r="K14" s="37">
        <v>90.9</v>
      </c>
      <c r="L14" s="27"/>
      <c r="M14" s="27"/>
      <c r="N14" s="36" t="s">
        <v>1488</v>
      </c>
      <c r="O14" s="44" t="s">
        <v>340</v>
      </c>
      <c r="P14" s="27"/>
      <c r="Q14" s="37">
        <v>1</v>
      </c>
      <c r="R14" s="27"/>
      <c r="S14" s="27"/>
      <c r="T14" s="37">
        <v>0.9</v>
      </c>
      <c r="U14" s="27"/>
    </row>
    <row r="15" spans="1:24" x14ac:dyDescent="0.25">
      <c r="A15" s="23"/>
      <c r="B15" s="47" t="s">
        <v>1922</v>
      </c>
      <c r="C15" s="30"/>
      <c r="D15" s="30"/>
      <c r="E15" s="64" t="s">
        <v>382</v>
      </c>
      <c r="F15" s="30"/>
      <c r="G15" s="30"/>
      <c r="H15" s="48" t="s">
        <v>382</v>
      </c>
      <c r="I15" s="30"/>
      <c r="J15" s="30"/>
      <c r="K15" s="39" t="s">
        <v>1432</v>
      </c>
      <c r="L15" s="30" t="s">
        <v>340</v>
      </c>
      <c r="M15" s="30"/>
      <c r="N15" s="64" t="s">
        <v>382</v>
      </c>
      <c r="O15" s="30"/>
      <c r="P15" s="30"/>
      <c r="Q15" s="48" t="s">
        <v>382</v>
      </c>
      <c r="R15" s="30"/>
      <c r="S15" s="30"/>
      <c r="T15" s="39" t="s">
        <v>1389</v>
      </c>
      <c r="U15" s="30" t="s">
        <v>343</v>
      </c>
    </row>
    <row r="16" spans="1:24" ht="15.75" thickBot="1" x14ac:dyDescent="0.3">
      <c r="A16" s="23"/>
      <c r="B16" s="40" t="s">
        <v>344</v>
      </c>
      <c r="C16" s="40" t="s">
        <v>344</v>
      </c>
      <c r="D16" s="41" t="s">
        <v>345</v>
      </c>
      <c r="E16" s="42" t="s">
        <v>345</v>
      </c>
      <c r="F16" s="40" t="s">
        <v>344</v>
      </c>
      <c r="G16" s="41" t="s">
        <v>345</v>
      </c>
      <c r="H16" s="42" t="s">
        <v>345</v>
      </c>
      <c r="I16" s="40" t="s">
        <v>344</v>
      </c>
      <c r="J16" s="41" t="s">
        <v>345</v>
      </c>
      <c r="K16" s="42" t="s">
        <v>345</v>
      </c>
      <c r="L16" s="40" t="s">
        <v>344</v>
      </c>
      <c r="M16" s="41" t="s">
        <v>345</v>
      </c>
      <c r="N16" s="42" t="s">
        <v>345</v>
      </c>
      <c r="O16" s="40" t="s">
        <v>344</v>
      </c>
      <c r="P16" s="41" t="s">
        <v>345</v>
      </c>
      <c r="Q16" s="42" t="s">
        <v>345</v>
      </c>
      <c r="R16" s="40" t="s">
        <v>344</v>
      </c>
      <c r="S16" s="41" t="s">
        <v>345</v>
      </c>
      <c r="T16" s="42" t="s">
        <v>345</v>
      </c>
      <c r="U16" s="40" t="s">
        <v>344</v>
      </c>
    </row>
    <row r="17" spans="1:24" x14ac:dyDescent="0.25">
      <c r="A17" s="23"/>
      <c r="B17" s="26" t="s">
        <v>1923</v>
      </c>
      <c r="C17" s="27"/>
      <c r="D17" s="44" t="s">
        <v>336</v>
      </c>
      <c r="E17" s="36">
        <v>85</v>
      </c>
      <c r="F17" s="27"/>
      <c r="G17" s="27" t="s">
        <v>336</v>
      </c>
      <c r="H17" s="37">
        <v>143.30000000000001</v>
      </c>
      <c r="I17" s="27"/>
      <c r="J17" s="27" t="s">
        <v>336</v>
      </c>
      <c r="K17" s="37">
        <v>122.3</v>
      </c>
      <c r="L17" s="27"/>
      <c r="M17" s="44" t="s">
        <v>336</v>
      </c>
      <c r="N17" s="36" t="s">
        <v>1924</v>
      </c>
      <c r="O17" s="44" t="s">
        <v>340</v>
      </c>
      <c r="P17" s="27" t="s">
        <v>336</v>
      </c>
      <c r="Q17" s="37" t="s">
        <v>1925</v>
      </c>
      <c r="R17" s="27" t="s">
        <v>340</v>
      </c>
      <c r="S17" s="27" t="s">
        <v>336</v>
      </c>
      <c r="T17" s="37" t="s">
        <v>1926</v>
      </c>
      <c r="U17" s="27" t="s">
        <v>343</v>
      </c>
    </row>
    <row r="18" spans="1:24" ht="15.75" thickBot="1" x14ac:dyDescent="0.3">
      <c r="A18" s="23"/>
      <c r="B18" s="40" t="s">
        <v>344</v>
      </c>
      <c r="C18" s="40" t="s">
        <v>344</v>
      </c>
      <c r="D18" s="41" t="s">
        <v>345</v>
      </c>
      <c r="E18" s="42" t="s">
        <v>345</v>
      </c>
      <c r="F18" s="40" t="s">
        <v>344</v>
      </c>
      <c r="G18" s="41" t="s">
        <v>345</v>
      </c>
      <c r="H18" s="42" t="s">
        <v>345</v>
      </c>
      <c r="I18" s="40" t="s">
        <v>344</v>
      </c>
      <c r="J18" s="41" t="s">
        <v>345</v>
      </c>
      <c r="K18" s="42" t="s">
        <v>345</v>
      </c>
      <c r="L18" s="40" t="s">
        <v>344</v>
      </c>
      <c r="M18" s="41" t="s">
        <v>345</v>
      </c>
      <c r="N18" s="42" t="s">
        <v>345</v>
      </c>
      <c r="O18" s="40" t="s">
        <v>344</v>
      </c>
      <c r="P18" s="41" t="s">
        <v>345</v>
      </c>
      <c r="Q18" s="42" t="s">
        <v>345</v>
      </c>
      <c r="R18" s="40" t="s">
        <v>344</v>
      </c>
      <c r="S18" s="41" t="s">
        <v>345</v>
      </c>
      <c r="T18" s="42" t="s">
        <v>345</v>
      </c>
      <c r="U18" s="40" t="s">
        <v>344</v>
      </c>
    </row>
    <row r="19" spans="1:24" ht="15.75" thickBot="1" x14ac:dyDescent="0.3">
      <c r="A19" s="23"/>
      <c r="B19" s="40" t="s">
        <v>344</v>
      </c>
      <c r="C19" s="40" t="s">
        <v>344</v>
      </c>
      <c r="D19" s="41" t="s">
        <v>345</v>
      </c>
      <c r="E19" s="42" t="s">
        <v>345</v>
      </c>
      <c r="F19" s="40" t="s">
        <v>344</v>
      </c>
      <c r="G19" s="41" t="s">
        <v>345</v>
      </c>
      <c r="H19" s="42" t="s">
        <v>345</v>
      </c>
      <c r="I19" s="40" t="s">
        <v>344</v>
      </c>
      <c r="J19" s="41" t="s">
        <v>345</v>
      </c>
      <c r="K19" s="42" t="s">
        <v>345</v>
      </c>
      <c r="L19" s="40" t="s">
        <v>344</v>
      </c>
      <c r="M19" s="41" t="s">
        <v>345</v>
      </c>
      <c r="N19" s="42" t="s">
        <v>345</v>
      </c>
      <c r="O19" s="40" t="s">
        <v>344</v>
      </c>
      <c r="P19" s="41" t="s">
        <v>345</v>
      </c>
      <c r="Q19" s="42" t="s">
        <v>345</v>
      </c>
      <c r="R19" s="40" t="s">
        <v>344</v>
      </c>
      <c r="S19" s="41" t="s">
        <v>345</v>
      </c>
      <c r="T19" s="42" t="s">
        <v>345</v>
      </c>
      <c r="U19" s="40" t="s">
        <v>344</v>
      </c>
    </row>
    <row r="20" spans="1:24" x14ac:dyDescent="0.25">
      <c r="A20" s="23"/>
      <c r="B20" s="93"/>
      <c r="C20" s="93"/>
      <c r="D20" s="93"/>
      <c r="E20" s="93"/>
      <c r="F20" s="93"/>
      <c r="G20" s="93"/>
      <c r="H20" s="93"/>
      <c r="I20" s="93"/>
      <c r="J20" s="93"/>
      <c r="K20" s="93"/>
      <c r="L20" s="93"/>
      <c r="M20" s="93"/>
      <c r="N20" s="93"/>
      <c r="O20" s="93"/>
      <c r="P20" s="93"/>
      <c r="Q20" s="93"/>
      <c r="R20" s="93"/>
      <c r="S20" s="93"/>
      <c r="T20" s="93"/>
      <c r="U20" s="93"/>
      <c r="V20" s="93"/>
      <c r="W20" s="93"/>
      <c r="X20" s="93"/>
    </row>
    <row r="21" spans="1:24" x14ac:dyDescent="0.25">
      <c r="A21" s="23"/>
      <c r="B21" s="58"/>
      <c r="C21" s="58"/>
      <c r="D21" s="58"/>
      <c r="E21" s="58"/>
      <c r="F21" s="58"/>
      <c r="G21" s="58"/>
      <c r="H21" s="58"/>
      <c r="I21" s="58"/>
      <c r="J21" s="58"/>
      <c r="K21" s="58"/>
      <c r="L21" s="58"/>
      <c r="M21" s="58"/>
      <c r="N21" s="58"/>
      <c r="O21" s="58"/>
      <c r="P21" s="58"/>
      <c r="Q21" s="58"/>
      <c r="R21" s="58"/>
      <c r="S21" s="58"/>
      <c r="T21" s="58"/>
      <c r="U21" s="58"/>
      <c r="V21" s="58"/>
      <c r="W21" s="58"/>
      <c r="X21" s="58"/>
    </row>
    <row r="22" spans="1:24" ht="30" x14ac:dyDescent="0.25">
      <c r="A22" s="3" t="s">
        <v>3739</v>
      </c>
      <c r="B22" s="53"/>
      <c r="C22" s="53"/>
      <c r="D22" s="53"/>
      <c r="E22" s="53"/>
      <c r="F22" s="53"/>
      <c r="G22" s="53"/>
      <c r="H22" s="53"/>
      <c r="I22" s="53"/>
      <c r="J22" s="53"/>
      <c r="K22" s="53"/>
      <c r="L22" s="53"/>
      <c r="M22" s="53"/>
      <c r="N22" s="53"/>
      <c r="O22" s="53"/>
      <c r="P22" s="53"/>
      <c r="Q22" s="53"/>
      <c r="R22" s="53"/>
      <c r="S22" s="53"/>
      <c r="T22" s="53"/>
      <c r="U22" s="53"/>
      <c r="V22" s="53"/>
      <c r="W22" s="53"/>
      <c r="X22" s="53"/>
    </row>
    <row r="23" spans="1:24" x14ac:dyDescent="0.25">
      <c r="A23" s="23" t="s">
        <v>3740</v>
      </c>
      <c r="B23" s="93"/>
      <c r="C23" s="93"/>
      <c r="D23" s="93"/>
      <c r="E23" s="93"/>
      <c r="F23" s="93"/>
      <c r="G23" s="93"/>
      <c r="H23" s="93"/>
      <c r="I23" s="93"/>
      <c r="J23" s="93"/>
      <c r="K23" s="93"/>
      <c r="L23" s="93"/>
      <c r="M23" s="93"/>
      <c r="N23" s="93"/>
      <c r="O23" s="93"/>
      <c r="P23" s="93"/>
      <c r="Q23" s="93"/>
      <c r="R23" s="93"/>
      <c r="S23" s="93"/>
      <c r="T23" s="93"/>
      <c r="U23" s="93"/>
      <c r="V23" s="93"/>
      <c r="W23" s="93"/>
      <c r="X23" s="93"/>
    </row>
    <row r="24" spans="1:24" x14ac:dyDescent="0.25">
      <c r="A24" s="23"/>
      <c r="B24" s="20"/>
      <c r="C24" s="22"/>
      <c r="D24" s="22" t="s">
        <v>1832</v>
      </c>
      <c r="E24" s="22"/>
      <c r="F24" s="22"/>
      <c r="G24" s="22"/>
      <c r="H24" s="22"/>
      <c r="I24" s="22"/>
      <c r="J24" s="22" t="s">
        <v>179</v>
      </c>
      <c r="K24" s="22"/>
      <c r="L24" s="22"/>
      <c r="M24" s="22"/>
      <c r="N24" s="22"/>
      <c r="O24" s="22"/>
    </row>
    <row r="25" spans="1:24" x14ac:dyDescent="0.25">
      <c r="A25" s="23"/>
      <c r="B25" s="20"/>
      <c r="C25" s="22"/>
      <c r="D25" s="22"/>
      <c r="E25" s="22"/>
      <c r="F25" s="22"/>
      <c r="G25" s="22"/>
      <c r="H25" s="22"/>
      <c r="I25" s="22"/>
      <c r="J25" s="22" t="s">
        <v>1833</v>
      </c>
      <c r="K25" s="22"/>
      <c r="L25" s="22"/>
      <c r="M25" s="22"/>
      <c r="N25" s="22"/>
      <c r="O25" s="22"/>
    </row>
    <row r="26" spans="1:24" ht="15.75" thickBot="1" x14ac:dyDescent="0.3">
      <c r="A26" s="23"/>
      <c r="B26" s="20"/>
      <c r="C26" s="22"/>
      <c r="D26" s="49"/>
      <c r="E26" s="49"/>
      <c r="F26" s="49"/>
      <c r="G26" s="49"/>
      <c r="H26" s="49"/>
      <c r="I26" s="22"/>
      <c r="J26" s="49" t="s">
        <v>1834</v>
      </c>
      <c r="K26" s="49"/>
      <c r="L26" s="49"/>
      <c r="M26" s="49"/>
      <c r="N26" s="49"/>
      <c r="O26" s="22"/>
    </row>
    <row r="27" spans="1:24" ht="15.75" thickBot="1" x14ac:dyDescent="0.3">
      <c r="A27" s="23"/>
      <c r="B27" s="13"/>
      <c r="C27" s="14"/>
      <c r="D27" s="50" t="s">
        <v>332</v>
      </c>
      <c r="E27" s="50"/>
      <c r="F27" s="50"/>
      <c r="G27" s="50"/>
      <c r="H27" s="50"/>
      <c r="I27" s="14"/>
      <c r="J27" s="50" t="s">
        <v>332</v>
      </c>
      <c r="K27" s="50"/>
      <c r="L27" s="50"/>
      <c r="M27" s="50"/>
      <c r="N27" s="50"/>
      <c r="O27" s="14"/>
    </row>
    <row r="28" spans="1:24" ht="15.75" thickBot="1" x14ac:dyDescent="0.3">
      <c r="A28" s="23"/>
      <c r="B28" s="13"/>
      <c r="C28" s="14"/>
      <c r="D28" s="50">
        <v>2014</v>
      </c>
      <c r="E28" s="50"/>
      <c r="F28" s="14"/>
      <c r="G28" s="50">
        <v>2013</v>
      </c>
      <c r="H28" s="50"/>
      <c r="I28" s="14"/>
      <c r="J28" s="50">
        <v>2014</v>
      </c>
      <c r="K28" s="50"/>
      <c r="L28" s="14"/>
      <c r="M28" s="50">
        <v>2013</v>
      </c>
      <c r="N28" s="50"/>
      <c r="O28" s="14"/>
    </row>
    <row r="29" spans="1:24" x14ac:dyDescent="0.25">
      <c r="A29" s="23"/>
      <c r="B29" s="13"/>
      <c r="C29" s="14"/>
      <c r="D29" s="51" t="s">
        <v>333</v>
      </c>
      <c r="E29" s="51"/>
      <c r="F29" s="51"/>
      <c r="G29" s="51"/>
      <c r="H29" s="51"/>
      <c r="I29" s="51"/>
      <c r="J29" s="51"/>
      <c r="K29" s="51"/>
      <c r="L29" s="51"/>
      <c r="M29" s="51"/>
      <c r="N29" s="51"/>
      <c r="O29" s="14"/>
    </row>
    <row r="30" spans="1:24" x14ac:dyDescent="0.25">
      <c r="A30" s="23"/>
      <c r="B30" s="59" t="s">
        <v>1835</v>
      </c>
      <c r="C30" s="27"/>
      <c r="D30" s="27"/>
      <c r="E30" s="28"/>
      <c r="F30" s="27"/>
      <c r="G30" s="27"/>
      <c r="H30" s="28"/>
      <c r="I30" s="27"/>
      <c r="J30" s="27"/>
      <c r="K30" s="28"/>
      <c r="L30" s="27"/>
      <c r="M30" s="27"/>
      <c r="N30" s="28"/>
      <c r="O30" s="27"/>
    </row>
    <row r="31" spans="1:24" x14ac:dyDescent="0.25">
      <c r="A31" s="23"/>
      <c r="B31" s="47" t="s">
        <v>1836</v>
      </c>
      <c r="C31" s="30"/>
      <c r="D31" s="32" t="s">
        <v>336</v>
      </c>
      <c r="E31" s="38" t="s">
        <v>1837</v>
      </c>
      <c r="F31" s="32" t="s">
        <v>340</v>
      </c>
      <c r="G31" s="30" t="s">
        <v>336</v>
      </c>
      <c r="H31" s="39" t="s">
        <v>1838</v>
      </c>
      <c r="I31" s="30" t="s">
        <v>340</v>
      </c>
      <c r="J31" s="32" t="s">
        <v>336</v>
      </c>
      <c r="K31" s="38" t="s">
        <v>1839</v>
      </c>
      <c r="L31" s="32" t="s">
        <v>340</v>
      </c>
      <c r="M31" s="30" t="s">
        <v>336</v>
      </c>
      <c r="N31" s="39" t="s">
        <v>1840</v>
      </c>
      <c r="O31" s="30" t="s">
        <v>340</v>
      </c>
    </row>
    <row r="32" spans="1:24" x14ac:dyDescent="0.25">
      <c r="A32" s="23"/>
      <c r="B32" s="26" t="s">
        <v>1841</v>
      </c>
      <c r="C32" s="27"/>
      <c r="D32" s="27"/>
      <c r="E32" s="36" t="s">
        <v>1842</v>
      </c>
      <c r="F32" s="44" t="s">
        <v>340</v>
      </c>
      <c r="G32" s="27"/>
      <c r="H32" s="37" t="s">
        <v>1843</v>
      </c>
      <c r="I32" s="27" t="s">
        <v>340</v>
      </c>
      <c r="J32" s="27"/>
      <c r="K32" s="36" t="s">
        <v>385</v>
      </c>
      <c r="L32" s="44" t="s">
        <v>340</v>
      </c>
      <c r="M32" s="27"/>
      <c r="N32" s="37" t="s">
        <v>1844</v>
      </c>
      <c r="O32" s="27" t="s">
        <v>340</v>
      </c>
    </row>
    <row r="33" spans="1:15" x14ac:dyDescent="0.25">
      <c r="A33" s="23"/>
      <c r="B33" s="47" t="s">
        <v>1845</v>
      </c>
      <c r="C33" s="30"/>
      <c r="D33" s="30"/>
      <c r="E33" s="38" t="s">
        <v>1846</v>
      </c>
      <c r="F33" s="32" t="s">
        <v>340</v>
      </c>
      <c r="G33" s="30"/>
      <c r="H33" s="39" t="s">
        <v>1847</v>
      </c>
      <c r="I33" s="30" t="s">
        <v>340</v>
      </c>
      <c r="J33" s="30"/>
      <c r="K33" s="38" t="s">
        <v>1477</v>
      </c>
      <c r="L33" s="32" t="s">
        <v>340</v>
      </c>
      <c r="M33" s="30"/>
      <c r="N33" s="39" t="s">
        <v>1848</v>
      </c>
      <c r="O33" s="30" t="s">
        <v>340</v>
      </c>
    </row>
    <row r="34" spans="1:15" x14ac:dyDescent="0.25">
      <c r="A34" s="23"/>
      <c r="B34" s="26" t="s">
        <v>1849</v>
      </c>
      <c r="C34" s="27"/>
      <c r="D34" s="27"/>
      <c r="E34" s="36" t="s">
        <v>1850</v>
      </c>
      <c r="F34" s="44" t="s">
        <v>340</v>
      </c>
      <c r="G34" s="27"/>
      <c r="H34" s="37">
        <v>279.2</v>
      </c>
      <c r="I34" s="27"/>
      <c r="J34" s="27"/>
      <c r="K34" s="36" t="s">
        <v>1851</v>
      </c>
      <c r="L34" s="44" t="s">
        <v>340</v>
      </c>
      <c r="M34" s="27"/>
      <c r="N34" s="37">
        <v>7.9</v>
      </c>
      <c r="O34" s="27"/>
    </row>
    <row r="35" spans="1:15" x14ac:dyDescent="0.25">
      <c r="A35" s="23"/>
      <c r="B35" s="47" t="s">
        <v>1852</v>
      </c>
      <c r="C35" s="30"/>
      <c r="D35" s="30"/>
      <c r="E35" s="64" t="s">
        <v>382</v>
      </c>
      <c r="F35" s="30"/>
      <c r="G35" s="30"/>
      <c r="H35" s="48" t="s">
        <v>382</v>
      </c>
      <c r="I35" s="30"/>
      <c r="J35" s="30"/>
      <c r="K35" s="38" t="s">
        <v>1477</v>
      </c>
      <c r="L35" s="32" t="s">
        <v>340</v>
      </c>
      <c r="M35" s="30"/>
      <c r="N35" s="39" t="s">
        <v>1853</v>
      </c>
      <c r="O35" s="30" t="s">
        <v>340</v>
      </c>
    </row>
    <row r="36" spans="1:15" x14ac:dyDescent="0.25">
      <c r="A36" s="23"/>
      <c r="B36" s="26" t="s">
        <v>1854</v>
      </c>
      <c r="C36" s="27"/>
      <c r="D36" s="27"/>
      <c r="E36" s="36">
        <v>84.2</v>
      </c>
      <c r="F36" s="27"/>
      <c r="G36" s="27"/>
      <c r="H36" s="37">
        <v>79.5</v>
      </c>
      <c r="I36" s="27"/>
      <c r="J36" s="27"/>
      <c r="K36" s="36">
        <v>12.2</v>
      </c>
      <c r="L36" s="27"/>
      <c r="M36" s="27"/>
      <c r="N36" s="37">
        <v>13.6</v>
      </c>
      <c r="O36" s="27"/>
    </row>
    <row r="37" spans="1:15" x14ac:dyDescent="0.25">
      <c r="A37" s="23"/>
      <c r="B37" s="47" t="s">
        <v>179</v>
      </c>
      <c r="C37" s="30"/>
      <c r="D37" s="30"/>
      <c r="E37" s="64" t="s">
        <v>382</v>
      </c>
      <c r="F37" s="30"/>
      <c r="G37" s="30"/>
      <c r="H37" s="48" t="s">
        <v>382</v>
      </c>
      <c r="I37" s="30"/>
      <c r="J37" s="30"/>
      <c r="K37" s="38" t="s">
        <v>1432</v>
      </c>
      <c r="L37" s="32" t="s">
        <v>340</v>
      </c>
      <c r="M37" s="30"/>
      <c r="N37" s="39" t="s">
        <v>1855</v>
      </c>
      <c r="O37" s="30" t="s">
        <v>343</v>
      </c>
    </row>
    <row r="38" spans="1:15" ht="15.75" thickBot="1" x14ac:dyDescent="0.3">
      <c r="A38" s="23"/>
      <c r="B38" s="40" t="s">
        <v>344</v>
      </c>
      <c r="C38" s="40" t="s">
        <v>344</v>
      </c>
      <c r="D38" s="41" t="s">
        <v>345</v>
      </c>
      <c r="E38" s="42" t="s">
        <v>345</v>
      </c>
      <c r="F38" s="40" t="s">
        <v>344</v>
      </c>
      <c r="G38" s="41" t="s">
        <v>345</v>
      </c>
      <c r="H38" s="42" t="s">
        <v>345</v>
      </c>
      <c r="I38" s="40" t="s">
        <v>344</v>
      </c>
      <c r="J38" s="41" t="s">
        <v>345</v>
      </c>
      <c r="K38" s="42" t="s">
        <v>345</v>
      </c>
      <c r="L38" s="40" t="s">
        <v>344</v>
      </c>
      <c r="M38" s="41" t="s">
        <v>345</v>
      </c>
      <c r="N38" s="42" t="s">
        <v>345</v>
      </c>
      <c r="O38" s="40" t="s">
        <v>344</v>
      </c>
    </row>
    <row r="39" spans="1:15" x14ac:dyDescent="0.25">
      <c r="A39" s="23"/>
      <c r="B39" s="26" t="s">
        <v>1856</v>
      </c>
      <c r="C39" s="27"/>
      <c r="D39" s="44" t="s">
        <v>336</v>
      </c>
      <c r="E39" s="36" t="s">
        <v>1857</v>
      </c>
      <c r="F39" s="44" t="s">
        <v>340</v>
      </c>
      <c r="G39" s="27" t="s">
        <v>336</v>
      </c>
      <c r="H39" s="37" t="s">
        <v>1837</v>
      </c>
      <c r="I39" s="27" t="s">
        <v>340</v>
      </c>
      <c r="J39" s="44" t="s">
        <v>336</v>
      </c>
      <c r="K39" s="36" t="s">
        <v>1858</v>
      </c>
      <c r="L39" s="44" t="s">
        <v>340</v>
      </c>
      <c r="M39" s="27" t="s">
        <v>336</v>
      </c>
      <c r="N39" s="37" t="s">
        <v>1839</v>
      </c>
      <c r="O39" s="27" t="s">
        <v>343</v>
      </c>
    </row>
    <row r="40" spans="1:15" ht="15.75" thickBot="1" x14ac:dyDescent="0.3">
      <c r="A40" s="23"/>
      <c r="B40" s="40" t="s">
        <v>344</v>
      </c>
      <c r="C40" s="40" t="s">
        <v>344</v>
      </c>
      <c r="D40" s="41" t="s">
        <v>345</v>
      </c>
      <c r="E40" s="42" t="s">
        <v>345</v>
      </c>
      <c r="F40" s="40" t="s">
        <v>344</v>
      </c>
      <c r="G40" s="41" t="s">
        <v>345</v>
      </c>
      <c r="H40" s="42" t="s">
        <v>345</v>
      </c>
      <c r="I40" s="40" t="s">
        <v>344</v>
      </c>
      <c r="J40" s="41" t="s">
        <v>345</v>
      </c>
      <c r="K40" s="42" t="s">
        <v>345</v>
      </c>
      <c r="L40" s="40" t="s">
        <v>344</v>
      </c>
      <c r="M40" s="41" t="s">
        <v>345</v>
      </c>
      <c r="N40" s="42" t="s">
        <v>345</v>
      </c>
      <c r="O40" s="40" t="s">
        <v>344</v>
      </c>
    </row>
    <row r="41" spans="1:15" ht="15.75" thickBot="1" x14ac:dyDescent="0.3">
      <c r="A41" s="23"/>
      <c r="B41" s="40" t="s">
        <v>344</v>
      </c>
      <c r="C41" s="40" t="s">
        <v>344</v>
      </c>
      <c r="D41" s="41" t="s">
        <v>345</v>
      </c>
      <c r="E41" s="42" t="s">
        <v>345</v>
      </c>
      <c r="F41" s="40" t="s">
        <v>344</v>
      </c>
      <c r="G41" s="41" t="s">
        <v>345</v>
      </c>
      <c r="H41" s="42" t="s">
        <v>345</v>
      </c>
      <c r="I41" s="40" t="s">
        <v>344</v>
      </c>
      <c r="J41" s="41" t="s">
        <v>345</v>
      </c>
      <c r="K41" s="42" t="s">
        <v>345</v>
      </c>
      <c r="L41" s="40" t="s">
        <v>344</v>
      </c>
      <c r="M41" s="41" t="s">
        <v>345</v>
      </c>
      <c r="N41" s="42" t="s">
        <v>345</v>
      </c>
      <c r="O41" s="40" t="s">
        <v>344</v>
      </c>
    </row>
    <row r="42" spans="1:15" x14ac:dyDescent="0.25">
      <c r="A42" s="23"/>
      <c r="B42" s="62" t="s">
        <v>1859</v>
      </c>
      <c r="C42" s="30"/>
      <c r="D42" s="30"/>
      <c r="E42" s="48"/>
      <c r="F42" s="30"/>
      <c r="G42" s="30"/>
      <c r="H42" s="48"/>
      <c r="I42" s="30"/>
      <c r="J42" s="30"/>
      <c r="K42" s="48"/>
      <c r="L42" s="30"/>
      <c r="M42" s="30"/>
      <c r="N42" s="48"/>
      <c r="O42" s="30"/>
    </row>
    <row r="43" spans="1:15" x14ac:dyDescent="0.25">
      <c r="A43" s="23"/>
      <c r="B43" s="26" t="s">
        <v>1860</v>
      </c>
      <c r="C43" s="27"/>
      <c r="D43" s="44" t="s">
        <v>336</v>
      </c>
      <c r="E43" s="45">
        <v>1925.6</v>
      </c>
      <c r="F43" s="27"/>
      <c r="G43" s="27" t="s">
        <v>336</v>
      </c>
      <c r="H43" s="46">
        <v>1682.1</v>
      </c>
      <c r="I43" s="27"/>
      <c r="J43" s="44" t="s">
        <v>336</v>
      </c>
      <c r="K43" s="36">
        <v>613</v>
      </c>
      <c r="L43" s="27"/>
      <c r="M43" s="27" t="s">
        <v>336</v>
      </c>
      <c r="N43" s="37">
        <v>519.70000000000005</v>
      </c>
      <c r="O43" s="27"/>
    </row>
    <row r="44" spans="1:15" x14ac:dyDescent="0.25">
      <c r="A44" s="23"/>
      <c r="B44" s="47" t="s">
        <v>1861</v>
      </c>
      <c r="C44" s="30"/>
      <c r="D44" s="30"/>
      <c r="E44" s="38">
        <v>246</v>
      </c>
      <c r="F44" s="30"/>
      <c r="G44" s="30"/>
      <c r="H44" s="39">
        <v>199.8</v>
      </c>
      <c r="I44" s="30"/>
      <c r="J44" s="30"/>
      <c r="K44" s="38">
        <v>31.9</v>
      </c>
      <c r="L44" s="30"/>
      <c r="M44" s="30"/>
      <c r="N44" s="39">
        <v>95.9</v>
      </c>
      <c r="O44" s="30"/>
    </row>
    <row r="45" spans="1:15" x14ac:dyDescent="0.25">
      <c r="A45" s="23"/>
      <c r="B45" s="26" t="s">
        <v>1862</v>
      </c>
      <c r="C45" s="27"/>
      <c r="D45" s="27"/>
      <c r="E45" s="36">
        <v>130.9</v>
      </c>
      <c r="F45" s="27"/>
      <c r="G45" s="27"/>
      <c r="H45" s="37">
        <v>123.2</v>
      </c>
      <c r="I45" s="27"/>
      <c r="J45" s="27"/>
      <c r="K45" s="36">
        <v>0.4</v>
      </c>
      <c r="L45" s="27"/>
      <c r="M45" s="27"/>
      <c r="N45" s="37">
        <v>4.2</v>
      </c>
      <c r="O45" s="27"/>
    </row>
    <row r="46" spans="1:15" x14ac:dyDescent="0.25">
      <c r="A46" s="23"/>
      <c r="B46" s="47" t="s">
        <v>1863</v>
      </c>
      <c r="C46" s="30"/>
      <c r="D46" s="30"/>
      <c r="E46" s="64" t="s">
        <v>382</v>
      </c>
      <c r="F46" s="30"/>
      <c r="G46" s="30"/>
      <c r="H46" s="48" t="s">
        <v>382</v>
      </c>
      <c r="I46" s="30"/>
      <c r="J46" s="30"/>
      <c r="K46" s="38">
        <v>6.6</v>
      </c>
      <c r="L46" s="30"/>
      <c r="M46" s="30"/>
      <c r="N46" s="39">
        <v>6.8</v>
      </c>
      <c r="O46" s="30"/>
    </row>
    <row r="47" spans="1:15" x14ac:dyDescent="0.25">
      <c r="A47" s="23"/>
      <c r="B47" s="26" t="s">
        <v>1854</v>
      </c>
      <c r="C47" s="27"/>
      <c r="D47" s="27"/>
      <c r="E47" s="36" t="s">
        <v>1864</v>
      </c>
      <c r="F47" s="44" t="s">
        <v>340</v>
      </c>
      <c r="G47" s="27"/>
      <c r="H47" s="37" t="s">
        <v>1865</v>
      </c>
      <c r="I47" s="27" t="s">
        <v>340</v>
      </c>
      <c r="J47" s="27"/>
      <c r="K47" s="36" t="s">
        <v>1386</v>
      </c>
      <c r="L47" s="44" t="s">
        <v>340</v>
      </c>
      <c r="M47" s="27"/>
      <c r="N47" s="37" t="s">
        <v>1866</v>
      </c>
      <c r="O47" s="27" t="s">
        <v>343</v>
      </c>
    </row>
    <row r="48" spans="1:15" ht="15.75" thickBot="1" x14ac:dyDescent="0.3">
      <c r="A48" s="23"/>
      <c r="B48" s="40" t="s">
        <v>344</v>
      </c>
      <c r="C48" s="40" t="s">
        <v>344</v>
      </c>
      <c r="D48" s="41" t="s">
        <v>345</v>
      </c>
      <c r="E48" s="42" t="s">
        <v>345</v>
      </c>
      <c r="F48" s="40" t="s">
        <v>344</v>
      </c>
      <c r="G48" s="41" t="s">
        <v>345</v>
      </c>
      <c r="H48" s="42" t="s">
        <v>345</v>
      </c>
      <c r="I48" s="40" t="s">
        <v>344</v>
      </c>
      <c r="J48" s="41" t="s">
        <v>345</v>
      </c>
      <c r="K48" s="42" t="s">
        <v>345</v>
      </c>
      <c r="L48" s="40" t="s">
        <v>344</v>
      </c>
      <c r="M48" s="41" t="s">
        <v>345</v>
      </c>
      <c r="N48" s="42" t="s">
        <v>345</v>
      </c>
      <c r="O48" s="40" t="s">
        <v>344</v>
      </c>
    </row>
    <row r="49" spans="1:15" x14ac:dyDescent="0.25">
      <c r="A49" s="23"/>
      <c r="B49" s="47" t="s">
        <v>1867</v>
      </c>
      <c r="C49" s="30"/>
      <c r="D49" s="32" t="s">
        <v>336</v>
      </c>
      <c r="E49" s="33">
        <v>2218.3000000000002</v>
      </c>
      <c r="F49" s="30"/>
      <c r="G49" s="30" t="s">
        <v>336</v>
      </c>
      <c r="H49" s="34">
        <v>1925.6</v>
      </c>
      <c r="I49" s="30"/>
      <c r="J49" s="32" t="s">
        <v>336</v>
      </c>
      <c r="K49" s="38">
        <v>639.70000000000005</v>
      </c>
      <c r="L49" s="30"/>
      <c r="M49" s="30" t="s">
        <v>336</v>
      </c>
      <c r="N49" s="39">
        <v>613</v>
      </c>
      <c r="O49" s="30"/>
    </row>
    <row r="50" spans="1:15" ht="15.75" thickBot="1" x14ac:dyDescent="0.3">
      <c r="A50" s="23"/>
      <c r="B50" s="40" t="s">
        <v>344</v>
      </c>
      <c r="C50" s="40" t="s">
        <v>344</v>
      </c>
      <c r="D50" s="41" t="s">
        <v>345</v>
      </c>
      <c r="E50" s="42" t="s">
        <v>345</v>
      </c>
      <c r="F50" s="40" t="s">
        <v>344</v>
      </c>
      <c r="G50" s="41" t="s">
        <v>345</v>
      </c>
      <c r="H50" s="42" t="s">
        <v>345</v>
      </c>
      <c r="I50" s="40" t="s">
        <v>344</v>
      </c>
      <c r="J50" s="41" t="s">
        <v>345</v>
      </c>
      <c r="K50" s="42" t="s">
        <v>345</v>
      </c>
      <c r="L50" s="40" t="s">
        <v>344</v>
      </c>
      <c r="M50" s="41" t="s">
        <v>345</v>
      </c>
      <c r="N50" s="42" t="s">
        <v>345</v>
      </c>
      <c r="O50" s="40" t="s">
        <v>344</v>
      </c>
    </row>
    <row r="51" spans="1:15" ht="15.75" thickBot="1" x14ac:dyDescent="0.3">
      <c r="A51" s="23"/>
      <c r="B51" s="40" t="s">
        <v>344</v>
      </c>
      <c r="C51" s="40" t="s">
        <v>344</v>
      </c>
      <c r="D51" s="41" t="s">
        <v>345</v>
      </c>
      <c r="E51" s="42" t="s">
        <v>345</v>
      </c>
      <c r="F51" s="40" t="s">
        <v>344</v>
      </c>
      <c r="G51" s="41" t="s">
        <v>345</v>
      </c>
      <c r="H51" s="42" t="s">
        <v>345</v>
      </c>
      <c r="I51" s="40" t="s">
        <v>344</v>
      </c>
      <c r="J51" s="41" t="s">
        <v>345</v>
      </c>
      <c r="K51" s="42" t="s">
        <v>345</v>
      </c>
      <c r="L51" s="40" t="s">
        <v>344</v>
      </c>
      <c r="M51" s="41" t="s">
        <v>345</v>
      </c>
      <c r="N51" s="42" t="s">
        <v>345</v>
      </c>
      <c r="O51" s="40" t="s">
        <v>344</v>
      </c>
    </row>
    <row r="52" spans="1:15" ht="21" x14ac:dyDescent="0.25">
      <c r="A52" s="23"/>
      <c r="B52" s="59" t="s">
        <v>1868</v>
      </c>
      <c r="C52" s="27"/>
      <c r="D52" s="27"/>
      <c r="E52" s="28"/>
      <c r="F52" s="27"/>
      <c r="G52" s="27"/>
      <c r="H52" s="28"/>
      <c r="I52" s="27"/>
      <c r="J52" s="27"/>
      <c r="K52" s="28"/>
      <c r="L52" s="27"/>
      <c r="M52" s="27"/>
      <c r="N52" s="28"/>
      <c r="O52" s="27"/>
    </row>
    <row r="53" spans="1:15" x14ac:dyDescent="0.25">
      <c r="A53" s="23"/>
      <c r="B53" s="47" t="s">
        <v>47</v>
      </c>
      <c r="C53" s="30"/>
      <c r="D53" s="32" t="s">
        <v>336</v>
      </c>
      <c r="E53" s="64" t="s">
        <v>382</v>
      </c>
      <c r="F53" s="30"/>
      <c r="G53" s="30" t="s">
        <v>336</v>
      </c>
      <c r="H53" s="48" t="s">
        <v>382</v>
      </c>
      <c r="I53" s="30"/>
      <c r="J53" s="32" t="s">
        <v>336</v>
      </c>
      <c r="K53" s="38">
        <v>470.7</v>
      </c>
      <c r="L53" s="30"/>
      <c r="M53" s="30" t="s">
        <v>336</v>
      </c>
      <c r="N53" s="39">
        <v>473</v>
      </c>
      <c r="O53" s="30"/>
    </row>
    <row r="54" spans="1:15" x14ac:dyDescent="0.25">
      <c r="A54" s="23"/>
      <c r="B54" s="26" t="s">
        <v>85</v>
      </c>
      <c r="C54" s="27"/>
      <c r="D54" s="27"/>
      <c r="E54" s="36" t="s">
        <v>1869</v>
      </c>
      <c r="F54" s="44" t="s">
        <v>340</v>
      </c>
      <c r="G54" s="27"/>
      <c r="H54" s="37" t="s">
        <v>1870</v>
      </c>
      <c r="I54" s="27" t="s">
        <v>340</v>
      </c>
      <c r="J54" s="27"/>
      <c r="K54" s="36" t="s">
        <v>1432</v>
      </c>
      <c r="L54" s="44" t="s">
        <v>340</v>
      </c>
      <c r="M54" s="27"/>
      <c r="N54" s="37" t="s">
        <v>1871</v>
      </c>
      <c r="O54" s="27" t="s">
        <v>343</v>
      </c>
    </row>
    <row r="55" spans="1:15" ht="15.75" thickBot="1" x14ac:dyDescent="0.3">
      <c r="A55" s="23"/>
      <c r="B55" s="40" t="s">
        <v>344</v>
      </c>
      <c r="C55" s="40" t="s">
        <v>344</v>
      </c>
      <c r="D55" s="41" t="s">
        <v>345</v>
      </c>
      <c r="E55" s="42" t="s">
        <v>345</v>
      </c>
      <c r="F55" s="40" t="s">
        <v>344</v>
      </c>
      <c r="G55" s="41" t="s">
        <v>345</v>
      </c>
      <c r="H55" s="42" t="s">
        <v>345</v>
      </c>
      <c r="I55" s="40" t="s">
        <v>344</v>
      </c>
      <c r="J55" s="41" t="s">
        <v>345</v>
      </c>
      <c r="K55" s="42" t="s">
        <v>345</v>
      </c>
      <c r="L55" s="40" t="s">
        <v>344</v>
      </c>
      <c r="M55" s="41" t="s">
        <v>345</v>
      </c>
      <c r="N55" s="42" t="s">
        <v>345</v>
      </c>
      <c r="O55" s="40" t="s">
        <v>344</v>
      </c>
    </row>
    <row r="56" spans="1:15" x14ac:dyDescent="0.25">
      <c r="A56" s="23"/>
      <c r="B56" s="47" t="s">
        <v>141</v>
      </c>
      <c r="C56" s="30"/>
      <c r="D56" s="32" t="s">
        <v>336</v>
      </c>
      <c r="E56" s="38" t="s">
        <v>1869</v>
      </c>
      <c r="F56" s="32" t="s">
        <v>340</v>
      </c>
      <c r="G56" s="30" t="s">
        <v>336</v>
      </c>
      <c r="H56" s="39" t="s">
        <v>1870</v>
      </c>
      <c r="I56" s="30" t="s">
        <v>340</v>
      </c>
      <c r="J56" s="32" t="s">
        <v>336</v>
      </c>
      <c r="K56" s="38">
        <v>470</v>
      </c>
      <c r="L56" s="30"/>
      <c r="M56" s="30" t="s">
        <v>336</v>
      </c>
      <c r="N56" s="39">
        <v>472.4</v>
      </c>
      <c r="O56" s="30"/>
    </row>
    <row r="57" spans="1:15" ht="15.75" thickBot="1" x14ac:dyDescent="0.3">
      <c r="A57" s="23"/>
      <c r="B57" s="40" t="s">
        <v>344</v>
      </c>
      <c r="C57" s="40" t="s">
        <v>344</v>
      </c>
      <c r="D57" s="41" t="s">
        <v>345</v>
      </c>
      <c r="E57" s="42" t="s">
        <v>345</v>
      </c>
      <c r="F57" s="40" t="s">
        <v>344</v>
      </c>
      <c r="G57" s="41" t="s">
        <v>345</v>
      </c>
      <c r="H57" s="42" t="s">
        <v>345</v>
      </c>
      <c r="I57" s="40" t="s">
        <v>344</v>
      </c>
      <c r="J57" s="41" t="s">
        <v>345</v>
      </c>
      <c r="K57" s="42" t="s">
        <v>345</v>
      </c>
      <c r="L57" s="40" t="s">
        <v>344</v>
      </c>
      <c r="M57" s="41" t="s">
        <v>345</v>
      </c>
      <c r="N57" s="42" t="s">
        <v>345</v>
      </c>
      <c r="O57" s="40" t="s">
        <v>344</v>
      </c>
    </row>
    <row r="58" spans="1:15" ht="15.75" thickBot="1" x14ac:dyDescent="0.3">
      <c r="A58" s="23"/>
      <c r="B58" s="40" t="s">
        <v>344</v>
      </c>
      <c r="C58" s="40" t="s">
        <v>344</v>
      </c>
      <c r="D58" s="41" t="s">
        <v>345</v>
      </c>
      <c r="E58" s="42" t="s">
        <v>345</v>
      </c>
      <c r="F58" s="40" t="s">
        <v>344</v>
      </c>
      <c r="G58" s="41" t="s">
        <v>345</v>
      </c>
      <c r="H58" s="42" t="s">
        <v>345</v>
      </c>
      <c r="I58" s="40" t="s">
        <v>344</v>
      </c>
      <c r="J58" s="41" t="s">
        <v>345</v>
      </c>
      <c r="K58" s="42" t="s">
        <v>345</v>
      </c>
      <c r="L58" s="40" t="s">
        <v>344</v>
      </c>
      <c r="M58" s="41" t="s">
        <v>345</v>
      </c>
      <c r="N58" s="42" t="s">
        <v>345</v>
      </c>
      <c r="O58" s="40" t="s">
        <v>344</v>
      </c>
    </row>
    <row r="59" spans="1:15" ht="21" x14ac:dyDescent="0.25">
      <c r="A59" s="23"/>
      <c r="B59" s="59" t="s">
        <v>1872</v>
      </c>
      <c r="C59" s="27"/>
      <c r="D59" s="27"/>
      <c r="E59" s="28"/>
      <c r="F59" s="27"/>
      <c r="G59" s="27"/>
      <c r="H59" s="28"/>
      <c r="I59" s="27"/>
      <c r="J59" s="27"/>
      <c r="K59" s="28"/>
      <c r="L59" s="27"/>
      <c r="M59" s="27"/>
      <c r="N59" s="28"/>
      <c r="O59" s="27"/>
    </row>
    <row r="60" spans="1:15" x14ac:dyDescent="0.25">
      <c r="A60" s="23"/>
      <c r="B60" s="47" t="s">
        <v>1873</v>
      </c>
      <c r="C60" s="30"/>
      <c r="D60" s="32" t="s">
        <v>336</v>
      </c>
      <c r="E60" s="38">
        <v>759.2</v>
      </c>
      <c r="F60" s="30"/>
      <c r="G60" s="30" t="s">
        <v>336</v>
      </c>
      <c r="H60" s="39">
        <v>391.1</v>
      </c>
      <c r="I60" s="30"/>
      <c r="J60" s="32" t="s">
        <v>336</v>
      </c>
      <c r="K60" s="38" t="s">
        <v>1874</v>
      </c>
      <c r="L60" s="32" t="s">
        <v>340</v>
      </c>
      <c r="M60" s="30" t="s">
        <v>336</v>
      </c>
      <c r="N60" s="39" t="s">
        <v>1875</v>
      </c>
      <c r="O60" s="30" t="s">
        <v>340</v>
      </c>
    </row>
    <row r="61" spans="1:15" x14ac:dyDescent="0.25">
      <c r="A61" s="23"/>
      <c r="B61" s="26" t="s">
        <v>1876</v>
      </c>
      <c r="C61" s="27"/>
      <c r="D61" s="27"/>
      <c r="E61" s="36" t="s">
        <v>1877</v>
      </c>
      <c r="F61" s="44" t="s">
        <v>340</v>
      </c>
      <c r="G61" s="27"/>
      <c r="H61" s="37" t="s">
        <v>1878</v>
      </c>
      <c r="I61" s="27" t="s">
        <v>340</v>
      </c>
      <c r="J61" s="27"/>
      <c r="K61" s="36" t="s">
        <v>1879</v>
      </c>
      <c r="L61" s="44" t="s">
        <v>340</v>
      </c>
      <c r="M61" s="27"/>
      <c r="N61" s="37" t="s">
        <v>1880</v>
      </c>
      <c r="O61" s="27" t="s">
        <v>343</v>
      </c>
    </row>
    <row r="62" spans="1:15" ht="15.75" thickBot="1" x14ac:dyDescent="0.3">
      <c r="A62" s="23"/>
      <c r="B62" s="40" t="s">
        <v>344</v>
      </c>
      <c r="C62" s="40" t="s">
        <v>344</v>
      </c>
      <c r="D62" s="41" t="s">
        <v>345</v>
      </c>
      <c r="E62" s="42" t="s">
        <v>345</v>
      </c>
      <c r="F62" s="40" t="s">
        <v>344</v>
      </c>
      <c r="G62" s="41" t="s">
        <v>345</v>
      </c>
      <c r="H62" s="42" t="s">
        <v>345</v>
      </c>
      <c r="I62" s="40" t="s">
        <v>344</v>
      </c>
      <c r="J62" s="41" t="s">
        <v>345</v>
      </c>
      <c r="K62" s="42" t="s">
        <v>345</v>
      </c>
      <c r="L62" s="40" t="s">
        <v>344</v>
      </c>
      <c r="M62" s="41" t="s">
        <v>345</v>
      </c>
      <c r="N62" s="42" t="s">
        <v>345</v>
      </c>
      <c r="O62" s="40" t="s">
        <v>344</v>
      </c>
    </row>
    <row r="63" spans="1:15" ht="21" x14ac:dyDescent="0.25">
      <c r="A63" s="23"/>
      <c r="B63" s="47" t="s">
        <v>1881</v>
      </c>
      <c r="C63" s="30"/>
      <c r="D63" s="32" t="s">
        <v>336</v>
      </c>
      <c r="E63" s="38">
        <v>752.3</v>
      </c>
      <c r="F63" s="30"/>
      <c r="G63" s="30" t="s">
        <v>336</v>
      </c>
      <c r="H63" s="39">
        <v>379.3</v>
      </c>
      <c r="I63" s="30"/>
      <c r="J63" s="32" t="s">
        <v>336</v>
      </c>
      <c r="K63" s="38" t="s">
        <v>1882</v>
      </c>
      <c r="L63" s="32" t="s">
        <v>340</v>
      </c>
      <c r="M63" s="30" t="s">
        <v>336</v>
      </c>
      <c r="N63" s="39" t="s">
        <v>1883</v>
      </c>
      <c r="O63" s="30" t="s">
        <v>343</v>
      </c>
    </row>
    <row r="64" spans="1:15" ht="15.75" thickBot="1" x14ac:dyDescent="0.3">
      <c r="A64" s="23"/>
      <c r="B64" s="40" t="s">
        <v>344</v>
      </c>
      <c r="C64" s="40" t="s">
        <v>344</v>
      </c>
      <c r="D64" s="41" t="s">
        <v>345</v>
      </c>
      <c r="E64" s="42" t="s">
        <v>345</v>
      </c>
      <c r="F64" s="40" t="s">
        <v>344</v>
      </c>
      <c r="G64" s="41" t="s">
        <v>345</v>
      </c>
      <c r="H64" s="42" t="s">
        <v>345</v>
      </c>
      <c r="I64" s="40" t="s">
        <v>344</v>
      </c>
      <c r="J64" s="41" t="s">
        <v>345</v>
      </c>
      <c r="K64" s="42" t="s">
        <v>345</v>
      </c>
      <c r="L64" s="40" t="s">
        <v>344</v>
      </c>
      <c r="M64" s="41" t="s">
        <v>345</v>
      </c>
      <c r="N64" s="42" t="s">
        <v>345</v>
      </c>
      <c r="O64" s="40" t="s">
        <v>344</v>
      </c>
    </row>
    <row r="65" spans="1:24" ht="15.75" thickBot="1" x14ac:dyDescent="0.3">
      <c r="A65" s="23"/>
      <c r="B65" s="40" t="s">
        <v>344</v>
      </c>
      <c r="C65" s="40" t="s">
        <v>344</v>
      </c>
      <c r="D65" s="41" t="s">
        <v>345</v>
      </c>
      <c r="E65" s="42" t="s">
        <v>345</v>
      </c>
      <c r="F65" s="40" t="s">
        <v>344</v>
      </c>
      <c r="G65" s="41" t="s">
        <v>345</v>
      </c>
      <c r="H65" s="42" t="s">
        <v>345</v>
      </c>
      <c r="I65" s="40" t="s">
        <v>344</v>
      </c>
      <c r="J65" s="41" t="s">
        <v>345</v>
      </c>
      <c r="K65" s="42" t="s">
        <v>345</v>
      </c>
      <c r="L65" s="40" t="s">
        <v>344</v>
      </c>
      <c r="M65" s="41" t="s">
        <v>345</v>
      </c>
      <c r="N65" s="42" t="s">
        <v>345</v>
      </c>
      <c r="O65" s="40" t="s">
        <v>344</v>
      </c>
    </row>
    <row r="66" spans="1:24" x14ac:dyDescent="0.25">
      <c r="A66" s="23"/>
      <c r="B66" s="93"/>
      <c r="C66" s="93"/>
      <c r="D66" s="93"/>
      <c r="E66" s="93"/>
      <c r="F66" s="93"/>
      <c r="G66" s="93"/>
      <c r="H66" s="93"/>
      <c r="I66" s="93"/>
      <c r="J66" s="93"/>
      <c r="K66" s="93"/>
      <c r="L66" s="93"/>
      <c r="M66" s="93"/>
      <c r="N66" s="93"/>
      <c r="O66" s="93"/>
      <c r="P66" s="93"/>
      <c r="Q66" s="93"/>
      <c r="R66" s="93"/>
      <c r="S66" s="93"/>
      <c r="T66" s="93"/>
      <c r="U66" s="93"/>
      <c r="V66" s="93"/>
      <c r="W66" s="93"/>
      <c r="X66" s="93"/>
    </row>
    <row r="67" spans="1:24" x14ac:dyDescent="0.25">
      <c r="A67" s="23"/>
      <c r="B67" s="58"/>
      <c r="C67" s="58"/>
      <c r="D67" s="58"/>
      <c r="E67" s="58"/>
      <c r="F67" s="58"/>
      <c r="G67" s="58"/>
      <c r="H67" s="58"/>
      <c r="I67" s="58"/>
      <c r="J67" s="58"/>
      <c r="K67" s="58"/>
      <c r="L67" s="58"/>
      <c r="M67" s="58"/>
      <c r="N67" s="58"/>
      <c r="O67" s="58"/>
      <c r="P67" s="58"/>
      <c r="Q67" s="58"/>
      <c r="R67" s="58"/>
      <c r="S67" s="58"/>
      <c r="T67" s="58"/>
      <c r="U67" s="58"/>
      <c r="V67" s="58"/>
      <c r="W67" s="58"/>
      <c r="X67" s="58"/>
    </row>
    <row r="68" spans="1:24" x14ac:dyDescent="0.25">
      <c r="A68" s="23" t="s">
        <v>3738</v>
      </c>
      <c r="B68" s="93"/>
      <c r="C68" s="93"/>
      <c r="D68" s="93"/>
      <c r="E68" s="93"/>
      <c r="F68" s="93"/>
      <c r="G68" s="93"/>
      <c r="H68" s="93"/>
      <c r="I68" s="93"/>
      <c r="J68" s="93"/>
      <c r="K68" s="93"/>
      <c r="L68" s="93"/>
      <c r="M68" s="93"/>
      <c r="N68" s="93"/>
      <c r="O68" s="93"/>
      <c r="P68" s="93"/>
      <c r="Q68" s="93"/>
      <c r="R68" s="93"/>
      <c r="S68" s="93"/>
      <c r="T68" s="93"/>
      <c r="U68" s="93"/>
      <c r="V68" s="93"/>
      <c r="W68" s="93"/>
      <c r="X68" s="93"/>
    </row>
    <row r="69" spans="1:24" x14ac:dyDescent="0.25">
      <c r="A69" s="23"/>
      <c r="B69" s="20"/>
      <c r="C69" s="22"/>
      <c r="D69" s="22" t="s">
        <v>1832</v>
      </c>
      <c r="E69" s="22"/>
      <c r="F69" s="22"/>
      <c r="G69" s="22"/>
      <c r="H69" s="22"/>
      <c r="I69" s="22"/>
      <c r="J69" s="22"/>
      <c r="K69" s="22"/>
      <c r="L69" s="22"/>
      <c r="M69" s="22" t="s">
        <v>1908</v>
      </c>
      <c r="N69" s="22"/>
      <c r="O69" s="22"/>
      <c r="P69" s="22"/>
      <c r="Q69" s="22"/>
      <c r="R69" s="22"/>
      <c r="S69" s="22"/>
      <c r="T69" s="22"/>
      <c r="U69" s="22"/>
    </row>
    <row r="70" spans="1:24" ht="15.75" thickBot="1" x14ac:dyDescent="0.3">
      <c r="A70" s="23"/>
      <c r="B70" s="20"/>
      <c r="C70" s="22"/>
      <c r="D70" s="49"/>
      <c r="E70" s="49"/>
      <c r="F70" s="49"/>
      <c r="G70" s="49"/>
      <c r="H70" s="49"/>
      <c r="I70" s="49"/>
      <c r="J70" s="49"/>
      <c r="K70" s="49"/>
      <c r="L70" s="22"/>
      <c r="M70" s="49" t="s">
        <v>1834</v>
      </c>
      <c r="N70" s="49"/>
      <c r="O70" s="49"/>
      <c r="P70" s="49"/>
      <c r="Q70" s="49"/>
      <c r="R70" s="49"/>
      <c r="S70" s="49"/>
      <c r="T70" s="49"/>
      <c r="U70" s="22"/>
    </row>
    <row r="71" spans="1:24" ht="15.75" thickBot="1" x14ac:dyDescent="0.3">
      <c r="A71" s="23"/>
      <c r="B71" s="13"/>
      <c r="C71" s="14"/>
      <c r="D71" s="49" t="s">
        <v>1564</v>
      </c>
      <c r="E71" s="49"/>
      <c r="F71" s="49"/>
      <c r="G71" s="49"/>
      <c r="H71" s="49"/>
      <c r="I71" s="49"/>
      <c r="J71" s="49"/>
      <c r="K71" s="49"/>
      <c r="L71" s="49"/>
      <c r="M71" s="49"/>
      <c r="N71" s="49"/>
      <c r="O71" s="49"/>
      <c r="P71" s="49"/>
      <c r="Q71" s="49"/>
      <c r="R71" s="49"/>
      <c r="S71" s="49"/>
      <c r="T71" s="49"/>
      <c r="U71" s="14"/>
    </row>
    <row r="72" spans="1:24" ht="15.75" thickBot="1" x14ac:dyDescent="0.3">
      <c r="A72" s="23"/>
      <c r="B72" s="13"/>
      <c r="C72" s="14"/>
      <c r="D72" s="50">
        <v>2014</v>
      </c>
      <c r="E72" s="50"/>
      <c r="F72" s="14"/>
      <c r="G72" s="50">
        <v>2013</v>
      </c>
      <c r="H72" s="50"/>
      <c r="I72" s="14"/>
      <c r="J72" s="50">
        <v>2012</v>
      </c>
      <c r="K72" s="50"/>
      <c r="L72" s="14"/>
      <c r="M72" s="50">
        <v>2014</v>
      </c>
      <c r="N72" s="50"/>
      <c r="O72" s="14"/>
      <c r="P72" s="50">
        <v>2013</v>
      </c>
      <c r="Q72" s="50"/>
      <c r="R72" s="14"/>
      <c r="S72" s="50">
        <v>2012</v>
      </c>
      <c r="T72" s="50"/>
      <c r="U72" s="14"/>
    </row>
    <row r="73" spans="1:24" x14ac:dyDescent="0.25">
      <c r="A73" s="23"/>
      <c r="B73" s="13"/>
      <c r="C73" s="14"/>
      <c r="D73" s="51" t="s">
        <v>333</v>
      </c>
      <c r="E73" s="51"/>
      <c r="F73" s="51"/>
      <c r="G73" s="51"/>
      <c r="H73" s="51"/>
      <c r="I73" s="51"/>
      <c r="J73" s="51"/>
      <c r="K73" s="51"/>
      <c r="L73" s="51"/>
      <c r="M73" s="51"/>
      <c r="N73" s="51"/>
      <c r="O73" s="51"/>
      <c r="P73" s="51"/>
      <c r="Q73" s="51"/>
      <c r="R73" s="51"/>
      <c r="S73" s="51"/>
      <c r="T73" s="51"/>
      <c r="U73" s="14"/>
    </row>
    <row r="74" spans="1:24" x14ac:dyDescent="0.25">
      <c r="A74" s="23"/>
      <c r="B74" s="26" t="s">
        <v>1841</v>
      </c>
      <c r="C74" s="27"/>
      <c r="D74" s="44" t="s">
        <v>336</v>
      </c>
      <c r="E74" s="36">
        <v>54</v>
      </c>
      <c r="F74" s="27"/>
      <c r="G74" s="27" t="s">
        <v>336</v>
      </c>
      <c r="H74" s="37">
        <v>57.1</v>
      </c>
      <c r="I74" s="27"/>
      <c r="J74" s="27" t="s">
        <v>336</v>
      </c>
      <c r="K74" s="37">
        <v>47</v>
      </c>
      <c r="L74" s="27"/>
      <c r="M74" s="44" t="s">
        <v>336</v>
      </c>
      <c r="N74" s="36">
        <v>1.4</v>
      </c>
      <c r="O74" s="27"/>
      <c r="P74" s="27" t="s">
        <v>336</v>
      </c>
      <c r="Q74" s="37">
        <v>1</v>
      </c>
      <c r="R74" s="27"/>
      <c r="S74" s="27" t="s">
        <v>336</v>
      </c>
      <c r="T74" s="37">
        <v>1.3</v>
      </c>
      <c r="U74" s="27"/>
    </row>
    <row r="75" spans="1:24" x14ac:dyDescent="0.25">
      <c r="A75" s="23"/>
      <c r="B75" s="47" t="s">
        <v>1845</v>
      </c>
      <c r="C75" s="30"/>
      <c r="D75" s="30"/>
      <c r="E75" s="38">
        <v>117.1</v>
      </c>
      <c r="F75" s="30"/>
      <c r="G75" s="30"/>
      <c r="H75" s="39">
        <v>103.8</v>
      </c>
      <c r="I75" s="30"/>
      <c r="J75" s="30"/>
      <c r="K75" s="39">
        <v>109.1</v>
      </c>
      <c r="L75" s="30"/>
      <c r="M75" s="30"/>
      <c r="N75" s="38">
        <v>6.6</v>
      </c>
      <c r="O75" s="30"/>
      <c r="P75" s="30"/>
      <c r="Q75" s="39">
        <v>5.7</v>
      </c>
      <c r="R75" s="30"/>
      <c r="S75" s="30"/>
      <c r="T75" s="39">
        <v>8.1999999999999993</v>
      </c>
      <c r="U75" s="30"/>
    </row>
    <row r="76" spans="1:24" x14ac:dyDescent="0.25">
      <c r="A76" s="23"/>
      <c r="B76" s="26" t="s">
        <v>1909</v>
      </c>
      <c r="C76" s="27"/>
      <c r="D76" s="27"/>
      <c r="E76" s="36" t="s">
        <v>1910</v>
      </c>
      <c r="F76" s="44" t="s">
        <v>340</v>
      </c>
      <c r="G76" s="27"/>
      <c r="H76" s="37" t="s">
        <v>1911</v>
      </c>
      <c r="I76" s="27" t="s">
        <v>340</v>
      </c>
      <c r="J76" s="27"/>
      <c r="K76" s="37" t="s">
        <v>1912</v>
      </c>
      <c r="L76" s="27" t="s">
        <v>340</v>
      </c>
      <c r="M76" s="27"/>
      <c r="N76" s="36" t="s">
        <v>1913</v>
      </c>
      <c r="O76" s="44" t="s">
        <v>340</v>
      </c>
      <c r="P76" s="27"/>
      <c r="Q76" s="37" t="s">
        <v>1914</v>
      </c>
      <c r="R76" s="27" t="s">
        <v>340</v>
      </c>
      <c r="S76" s="27"/>
      <c r="T76" s="37" t="s">
        <v>1915</v>
      </c>
      <c r="U76" s="27" t="s">
        <v>340</v>
      </c>
    </row>
    <row r="77" spans="1:24" x14ac:dyDescent="0.25">
      <c r="A77" s="23"/>
      <c r="B77" s="47" t="s">
        <v>1916</v>
      </c>
      <c r="C77" s="30"/>
      <c r="D77" s="30"/>
      <c r="E77" s="38" t="s">
        <v>1729</v>
      </c>
      <c r="F77" s="32" t="s">
        <v>340</v>
      </c>
      <c r="G77" s="30"/>
      <c r="H77" s="39" t="s">
        <v>1917</v>
      </c>
      <c r="I77" s="30" t="s">
        <v>340</v>
      </c>
      <c r="J77" s="30"/>
      <c r="K77" s="39" t="s">
        <v>660</v>
      </c>
      <c r="L77" s="30" t="s">
        <v>340</v>
      </c>
      <c r="M77" s="30"/>
      <c r="N77" s="38" t="s">
        <v>1918</v>
      </c>
      <c r="O77" s="32" t="s">
        <v>340</v>
      </c>
      <c r="P77" s="30"/>
      <c r="Q77" s="39" t="s">
        <v>1919</v>
      </c>
      <c r="R77" s="30" t="s">
        <v>340</v>
      </c>
      <c r="S77" s="30"/>
      <c r="T77" s="39" t="s">
        <v>1920</v>
      </c>
      <c r="U77" s="30" t="s">
        <v>340</v>
      </c>
    </row>
    <row r="78" spans="1:24" x14ac:dyDescent="0.25">
      <c r="A78" s="23"/>
      <c r="B78" s="26" t="s">
        <v>1921</v>
      </c>
      <c r="C78" s="27"/>
      <c r="D78" s="27"/>
      <c r="E78" s="36">
        <v>50.5</v>
      </c>
      <c r="F78" s="27"/>
      <c r="G78" s="27"/>
      <c r="H78" s="37">
        <v>118.5</v>
      </c>
      <c r="I78" s="27"/>
      <c r="J78" s="27"/>
      <c r="K78" s="37">
        <v>90.9</v>
      </c>
      <c r="L78" s="27"/>
      <c r="M78" s="27"/>
      <c r="N78" s="36" t="s">
        <v>1488</v>
      </c>
      <c r="O78" s="44" t="s">
        <v>340</v>
      </c>
      <c r="P78" s="27"/>
      <c r="Q78" s="37">
        <v>1</v>
      </c>
      <c r="R78" s="27"/>
      <c r="S78" s="27"/>
      <c r="T78" s="37">
        <v>0.9</v>
      </c>
      <c r="U78" s="27"/>
    </row>
    <row r="79" spans="1:24" x14ac:dyDescent="0.25">
      <c r="A79" s="23"/>
      <c r="B79" s="47" t="s">
        <v>1922</v>
      </c>
      <c r="C79" s="30"/>
      <c r="D79" s="30"/>
      <c r="E79" s="64" t="s">
        <v>382</v>
      </c>
      <c r="F79" s="30"/>
      <c r="G79" s="30"/>
      <c r="H79" s="48" t="s">
        <v>382</v>
      </c>
      <c r="I79" s="30"/>
      <c r="J79" s="30"/>
      <c r="K79" s="39" t="s">
        <v>1432</v>
      </c>
      <c r="L79" s="30" t="s">
        <v>340</v>
      </c>
      <c r="M79" s="30"/>
      <c r="N79" s="64" t="s">
        <v>382</v>
      </c>
      <c r="O79" s="30"/>
      <c r="P79" s="30"/>
      <c r="Q79" s="48" t="s">
        <v>382</v>
      </c>
      <c r="R79" s="30"/>
      <c r="S79" s="30"/>
      <c r="T79" s="39" t="s">
        <v>1389</v>
      </c>
      <c r="U79" s="30" t="s">
        <v>343</v>
      </c>
    </row>
    <row r="80" spans="1:24" ht="15.75" thickBot="1" x14ac:dyDescent="0.3">
      <c r="A80" s="23"/>
      <c r="B80" s="40" t="s">
        <v>344</v>
      </c>
      <c r="C80" s="40" t="s">
        <v>344</v>
      </c>
      <c r="D80" s="41" t="s">
        <v>345</v>
      </c>
      <c r="E80" s="42" t="s">
        <v>345</v>
      </c>
      <c r="F80" s="40" t="s">
        <v>344</v>
      </c>
      <c r="G80" s="41" t="s">
        <v>345</v>
      </c>
      <c r="H80" s="42" t="s">
        <v>345</v>
      </c>
      <c r="I80" s="40" t="s">
        <v>344</v>
      </c>
      <c r="J80" s="41" t="s">
        <v>345</v>
      </c>
      <c r="K80" s="42" t="s">
        <v>345</v>
      </c>
      <c r="L80" s="40" t="s">
        <v>344</v>
      </c>
      <c r="M80" s="41" t="s">
        <v>345</v>
      </c>
      <c r="N80" s="42" t="s">
        <v>345</v>
      </c>
      <c r="O80" s="40" t="s">
        <v>344</v>
      </c>
      <c r="P80" s="41" t="s">
        <v>345</v>
      </c>
      <c r="Q80" s="42" t="s">
        <v>345</v>
      </c>
      <c r="R80" s="40" t="s">
        <v>344</v>
      </c>
      <c r="S80" s="41" t="s">
        <v>345</v>
      </c>
      <c r="T80" s="42" t="s">
        <v>345</v>
      </c>
      <c r="U80" s="40" t="s">
        <v>344</v>
      </c>
    </row>
    <row r="81" spans="1:24" x14ac:dyDescent="0.25">
      <c r="A81" s="23"/>
      <c r="B81" s="26" t="s">
        <v>1923</v>
      </c>
      <c r="C81" s="27"/>
      <c r="D81" s="44" t="s">
        <v>336</v>
      </c>
      <c r="E81" s="36">
        <v>85</v>
      </c>
      <c r="F81" s="27"/>
      <c r="G81" s="27" t="s">
        <v>336</v>
      </c>
      <c r="H81" s="37">
        <v>143.30000000000001</v>
      </c>
      <c r="I81" s="27"/>
      <c r="J81" s="27" t="s">
        <v>336</v>
      </c>
      <c r="K81" s="37">
        <v>122.3</v>
      </c>
      <c r="L81" s="27"/>
      <c r="M81" s="44" t="s">
        <v>336</v>
      </c>
      <c r="N81" s="36" t="s">
        <v>1924</v>
      </c>
      <c r="O81" s="44" t="s">
        <v>340</v>
      </c>
      <c r="P81" s="27" t="s">
        <v>336</v>
      </c>
      <c r="Q81" s="37" t="s">
        <v>1925</v>
      </c>
      <c r="R81" s="27" t="s">
        <v>340</v>
      </c>
      <c r="S81" s="27" t="s">
        <v>336</v>
      </c>
      <c r="T81" s="37" t="s">
        <v>1926</v>
      </c>
      <c r="U81" s="27" t="s">
        <v>343</v>
      </c>
    </row>
    <row r="82" spans="1:24" ht="15.75" thickBot="1" x14ac:dyDescent="0.3">
      <c r="A82" s="23"/>
      <c r="B82" s="40" t="s">
        <v>344</v>
      </c>
      <c r="C82" s="40" t="s">
        <v>344</v>
      </c>
      <c r="D82" s="41" t="s">
        <v>345</v>
      </c>
      <c r="E82" s="42" t="s">
        <v>345</v>
      </c>
      <c r="F82" s="40" t="s">
        <v>344</v>
      </c>
      <c r="G82" s="41" t="s">
        <v>345</v>
      </c>
      <c r="H82" s="42" t="s">
        <v>345</v>
      </c>
      <c r="I82" s="40" t="s">
        <v>344</v>
      </c>
      <c r="J82" s="41" t="s">
        <v>345</v>
      </c>
      <c r="K82" s="42" t="s">
        <v>345</v>
      </c>
      <c r="L82" s="40" t="s">
        <v>344</v>
      </c>
      <c r="M82" s="41" t="s">
        <v>345</v>
      </c>
      <c r="N82" s="42" t="s">
        <v>345</v>
      </c>
      <c r="O82" s="40" t="s">
        <v>344</v>
      </c>
      <c r="P82" s="41" t="s">
        <v>345</v>
      </c>
      <c r="Q82" s="42" t="s">
        <v>345</v>
      </c>
      <c r="R82" s="40" t="s">
        <v>344</v>
      </c>
      <c r="S82" s="41" t="s">
        <v>345</v>
      </c>
      <c r="T82" s="42" t="s">
        <v>345</v>
      </c>
      <c r="U82" s="40" t="s">
        <v>344</v>
      </c>
    </row>
    <row r="83" spans="1:24" ht="15.75" thickBot="1" x14ac:dyDescent="0.3">
      <c r="A83" s="23"/>
      <c r="B83" s="40" t="s">
        <v>344</v>
      </c>
      <c r="C83" s="40" t="s">
        <v>344</v>
      </c>
      <c r="D83" s="41" t="s">
        <v>345</v>
      </c>
      <c r="E83" s="42" t="s">
        <v>345</v>
      </c>
      <c r="F83" s="40" t="s">
        <v>344</v>
      </c>
      <c r="G83" s="41" t="s">
        <v>345</v>
      </c>
      <c r="H83" s="42" t="s">
        <v>345</v>
      </c>
      <c r="I83" s="40" t="s">
        <v>344</v>
      </c>
      <c r="J83" s="41" t="s">
        <v>345</v>
      </c>
      <c r="K83" s="42" t="s">
        <v>345</v>
      </c>
      <c r="L83" s="40" t="s">
        <v>344</v>
      </c>
      <c r="M83" s="41" t="s">
        <v>345</v>
      </c>
      <c r="N83" s="42" t="s">
        <v>345</v>
      </c>
      <c r="O83" s="40" t="s">
        <v>344</v>
      </c>
      <c r="P83" s="41" t="s">
        <v>345</v>
      </c>
      <c r="Q83" s="42" t="s">
        <v>345</v>
      </c>
      <c r="R83" s="40" t="s">
        <v>344</v>
      </c>
      <c r="S83" s="41" t="s">
        <v>345</v>
      </c>
      <c r="T83" s="42" t="s">
        <v>345</v>
      </c>
      <c r="U83" s="40" t="s">
        <v>344</v>
      </c>
    </row>
    <row r="84" spans="1:24" x14ac:dyDescent="0.25">
      <c r="A84" s="23"/>
      <c r="B84" s="93"/>
      <c r="C84" s="93"/>
      <c r="D84" s="93"/>
      <c r="E84" s="93"/>
      <c r="F84" s="93"/>
      <c r="G84" s="93"/>
      <c r="H84" s="93"/>
      <c r="I84" s="93"/>
      <c r="J84" s="93"/>
      <c r="K84" s="93"/>
      <c r="L84" s="93"/>
      <c r="M84" s="93"/>
      <c r="N84" s="93"/>
      <c r="O84" s="93"/>
      <c r="P84" s="93"/>
      <c r="Q84" s="93"/>
      <c r="R84" s="93"/>
      <c r="S84" s="93"/>
      <c r="T84" s="93"/>
      <c r="U84" s="93"/>
      <c r="V84" s="93"/>
      <c r="W84" s="93"/>
      <c r="X84" s="93"/>
    </row>
    <row r="85" spans="1:24" x14ac:dyDescent="0.25">
      <c r="A85" s="23"/>
      <c r="B85" s="58"/>
      <c r="C85" s="58"/>
      <c r="D85" s="58"/>
      <c r="E85" s="58"/>
      <c r="F85" s="58"/>
      <c r="G85" s="58"/>
      <c r="H85" s="58"/>
      <c r="I85" s="58"/>
      <c r="J85" s="58"/>
      <c r="K85" s="58"/>
      <c r="L85" s="58"/>
      <c r="M85" s="58"/>
      <c r="N85" s="58"/>
      <c r="O85" s="58"/>
      <c r="P85" s="58"/>
      <c r="Q85" s="58"/>
      <c r="R85" s="58"/>
      <c r="S85" s="58"/>
      <c r="T85" s="58"/>
      <c r="U85" s="58"/>
      <c r="V85" s="58"/>
      <c r="W85" s="58"/>
      <c r="X85" s="58"/>
    </row>
    <row r="86" spans="1:24" x14ac:dyDescent="0.25">
      <c r="A86" s="23" t="s">
        <v>3741</v>
      </c>
      <c r="B86" s="93"/>
      <c r="C86" s="93"/>
      <c r="D86" s="93"/>
      <c r="E86" s="93"/>
      <c r="F86" s="93"/>
      <c r="G86" s="93"/>
      <c r="H86" s="93"/>
      <c r="I86" s="93"/>
      <c r="J86" s="93"/>
      <c r="K86" s="93"/>
      <c r="L86" s="93"/>
      <c r="M86" s="93"/>
      <c r="N86" s="93"/>
      <c r="O86" s="93"/>
      <c r="P86" s="93"/>
      <c r="Q86" s="93"/>
      <c r="R86" s="93"/>
      <c r="S86" s="93"/>
      <c r="T86" s="93"/>
      <c r="U86" s="93"/>
      <c r="V86" s="93"/>
      <c r="W86" s="93"/>
      <c r="X86" s="93"/>
    </row>
    <row r="87" spans="1:24" x14ac:dyDescent="0.25">
      <c r="A87" s="23"/>
      <c r="B87" s="20"/>
      <c r="C87" s="22"/>
      <c r="D87" s="22" t="s">
        <v>1928</v>
      </c>
      <c r="E87" s="22"/>
      <c r="F87" s="22"/>
      <c r="G87" s="22"/>
      <c r="H87" s="22"/>
      <c r="I87" s="22"/>
      <c r="J87" s="22" t="s">
        <v>179</v>
      </c>
      <c r="K87" s="22"/>
      <c r="L87" s="22"/>
      <c r="M87" s="22"/>
      <c r="N87" s="22"/>
      <c r="O87" s="22"/>
    </row>
    <row r="88" spans="1:24" x14ac:dyDescent="0.25">
      <c r="A88" s="23"/>
      <c r="B88" s="20"/>
      <c r="C88" s="22"/>
      <c r="D88" s="22" t="s">
        <v>1834</v>
      </c>
      <c r="E88" s="22"/>
      <c r="F88" s="22"/>
      <c r="G88" s="22"/>
      <c r="H88" s="22"/>
      <c r="I88" s="22"/>
      <c r="J88" s="22" t="s">
        <v>1833</v>
      </c>
      <c r="K88" s="22"/>
      <c r="L88" s="22"/>
      <c r="M88" s="22"/>
      <c r="N88" s="22"/>
      <c r="O88" s="22"/>
    </row>
    <row r="89" spans="1:24" ht="15.75" thickBot="1" x14ac:dyDescent="0.3">
      <c r="A89" s="23"/>
      <c r="B89" s="20"/>
      <c r="C89" s="22"/>
      <c r="D89" s="65"/>
      <c r="E89" s="65"/>
      <c r="F89" s="65"/>
      <c r="G89" s="65"/>
      <c r="H89" s="65"/>
      <c r="I89" s="22"/>
      <c r="J89" s="49" t="s">
        <v>1834</v>
      </c>
      <c r="K89" s="49"/>
      <c r="L89" s="49"/>
      <c r="M89" s="49"/>
      <c r="N89" s="49"/>
      <c r="O89" s="22"/>
    </row>
    <row r="90" spans="1:24" ht="15.75" thickBot="1" x14ac:dyDescent="0.3">
      <c r="A90" s="23"/>
      <c r="B90" s="13"/>
      <c r="C90" s="14"/>
      <c r="D90" s="49" t="s">
        <v>1564</v>
      </c>
      <c r="E90" s="49"/>
      <c r="F90" s="49"/>
      <c r="G90" s="49"/>
      <c r="H90" s="49"/>
      <c r="I90" s="49"/>
      <c r="J90" s="49"/>
      <c r="K90" s="49"/>
      <c r="L90" s="49"/>
      <c r="M90" s="49"/>
      <c r="N90" s="49"/>
      <c r="O90" s="14"/>
    </row>
    <row r="91" spans="1:24" ht="15.75" thickBot="1" x14ac:dyDescent="0.3">
      <c r="A91" s="23"/>
      <c r="B91" s="13"/>
      <c r="C91" s="14"/>
      <c r="D91" s="50">
        <v>2014</v>
      </c>
      <c r="E91" s="50"/>
      <c r="F91" s="14"/>
      <c r="G91" s="50">
        <v>2013</v>
      </c>
      <c r="H91" s="50"/>
      <c r="I91" s="14"/>
      <c r="J91" s="50">
        <v>2014</v>
      </c>
      <c r="K91" s="50"/>
      <c r="L91" s="14"/>
      <c r="M91" s="50">
        <v>2013</v>
      </c>
      <c r="N91" s="50"/>
      <c r="O91" s="14"/>
    </row>
    <row r="92" spans="1:24" x14ac:dyDescent="0.25">
      <c r="A92" s="23"/>
      <c r="B92" s="13"/>
      <c r="C92" s="14"/>
      <c r="D92" s="51" t="s">
        <v>333</v>
      </c>
      <c r="E92" s="51"/>
      <c r="F92" s="51"/>
      <c r="G92" s="51"/>
      <c r="H92" s="51"/>
      <c r="I92" s="51"/>
      <c r="J92" s="51"/>
      <c r="K92" s="51"/>
      <c r="L92" s="51"/>
      <c r="M92" s="51"/>
      <c r="N92" s="51"/>
      <c r="O92" s="14"/>
    </row>
    <row r="93" spans="1:24" ht="30.75" x14ac:dyDescent="0.25">
      <c r="A93" s="23"/>
      <c r="B93" s="59" t="s">
        <v>1929</v>
      </c>
      <c r="C93" s="27"/>
      <c r="D93" s="27"/>
      <c r="E93" s="28"/>
      <c r="F93" s="27"/>
      <c r="G93" s="27"/>
      <c r="H93" s="28"/>
      <c r="I93" s="27"/>
      <c r="J93" s="27"/>
      <c r="K93" s="28"/>
      <c r="L93" s="27"/>
      <c r="M93" s="27"/>
      <c r="N93" s="28"/>
      <c r="O93" s="27"/>
    </row>
    <row r="94" spans="1:24" x14ac:dyDescent="0.25">
      <c r="A94" s="23"/>
      <c r="B94" s="47" t="s">
        <v>1930</v>
      </c>
      <c r="C94" s="30"/>
      <c r="D94" s="32" t="s">
        <v>336</v>
      </c>
      <c r="E94" s="38">
        <v>418.8</v>
      </c>
      <c r="F94" s="30"/>
      <c r="G94" s="30" t="s">
        <v>336</v>
      </c>
      <c r="H94" s="39" t="s">
        <v>1931</v>
      </c>
      <c r="I94" s="30" t="s">
        <v>340</v>
      </c>
      <c r="J94" s="32" t="s">
        <v>336</v>
      </c>
      <c r="K94" s="38">
        <v>26.7</v>
      </c>
      <c r="L94" s="30"/>
      <c r="M94" s="30" t="s">
        <v>336</v>
      </c>
      <c r="N94" s="39" t="s">
        <v>1932</v>
      </c>
      <c r="O94" s="30" t="s">
        <v>340</v>
      </c>
    </row>
    <row r="95" spans="1:24" x14ac:dyDescent="0.25">
      <c r="A95" s="23"/>
      <c r="B95" s="26" t="s">
        <v>1933</v>
      </c>
      <c r="C95" s="27"/>
      <c r="D95" s="27"/>
      <c r="E95" s="36" t="s">
        <v>1934</v>
      </c>
      <c r="F95" s="44" t="s">
        <v>340</v>
      </c>
      <c r="G95" s="27"/>
      <c r="H95" s="37" t="s">
        <v>1935</v>
      </c>
      <c r="I95" s="27" t="s">
        <v>340</v>
      </c>
      <c r="J95" s="27"/>
      <c r="K95" s="36">
        <v>3.4</v>
      </c>
      <c r="L95" s="27"/>
      <c r="M95" s="27"/>
      <c r="N95" s="37" t="s">
        <v>1844</v>
      </c>
      <c r="O95" s="27" t="s">
        <v>340</v>
      </c>
    </row>
    <row r="96" spans="1:24" x14ac:dyDescent="0.25">
      <c r="A96" s="23"/>
      <c r="B96" s="47" t="s">
        <v>1916</v>
      </c>
      <c r="C96" s="30"/>
      <c r="D96" s="30"/>
      <c r="E96" s="38">
        <v>4.7</v>
      </c>
      <c r="F96" s="30"/>
      <c r="G96" s="30"/>
      <c r="H96" s="39">
        <v>8.6999999999999993</v>
      </c>
      <c r="I96" s="30"/>
      <c r="J96" s="30"/>
      <c r="K96" s="38">
        <v>20.3</v>
      </c>
      <c r="L96" s="30"/>
      <c r="M96" s="30"/>
      <c r="N96" s="39">
        <v>25.9</v>
      </c>
      <c r="O96" s="30"/>
    </row>
    <row r="97" spans="1:24" ht="15.75" thickBot="1" x14ac:dyDescent="0.3">
      <c r="A97" s="23"/>
      <c r="B97" s="40" t="s">
        <v>344</v>
      </c>
      <c r="C97" s="40" t="s">
        <v>344</v>
      </c>
      <c r="D97" s="41" t="s">
        <v>345</v>
      </c>
      <c r="E97" s="42" t="s">
        <v>345</v>
      </c>
      <c r="F97" s="40" t="s">
        <v>344</v>
      </c>
      <c r="G97" s="41" t="s">
        <v>345</v>
      </c>
      <c r="H97" s="42" t="s">
        <v>345</v>
      </c>
      <c r="I97" s="40" t="s">
        <v>344</v>
      </c>
      <c r="J97" s="41" t="s">
        <v>345</v>
      </c>
      <c r="K97" s="42" t="s">
        <v>345</v>
      </c>
      <c r="L97" s="40" t="s">
        <v>344</v>
      </c>
      <c r="M97" s="41" t="s">
        <v>345</v>
      </c>
      <c r="N97" s="42" t="s">
        <v>345</v>
      </c>
      <c r="O97" s="40" t="s">
        <v>344</v>
      </c>
    </row>
    <row r="98" spans="1:24" ht="21" x14ac:dyDescent="0.25">
      <c r="A98" s="23"/>
      <c r="B98" s="26" t="s">
        <v>1936</v>
      </c>
      <c r="C98" s="27"/>
      <c r="D98" s="44" t="s">
        <v>336</v>
      </c>
      <c r="E98" s="36">
        <v>373</v>
      </c>
      <c r="F98" s="27"/>
      <c r="G98" s="27" t="s">
        <v>336</v>
      </c>
      <c r="H98" s="37" t="s">
        <v>1937</v>
      </c>
      <c r="I98" s="27" t="s">
        <v>340</v>
      </c>
      <c r="J98" s="44" t="s">
        <v>336</v>
      </c>
      <c r="K98" s="36">
        <v>50.4</v>
      </c>
      <c r="L98" s="27"/>
      <c r="M98" s="27" t="s">
        <v>336</v>
      </c>
      <c r="N98" s="37" t="s">
        <v>1938</v>
      </c>
      <c r="O98" s="27" t="s">
        <v>343</v>
      </c>
    </row>
    <row r="99" spans="1:24" ht="15.75" thickBot="1" x14ac:dyDescent="0.3">
      <c r="A99" s="23"/>
      <c r="B99" s="40" t="s">
        <v>344</v>
      </c>
      <c r="C99" s="40" t="s">
        <v>344</v>
      </c>
      <c r="D99" s="41" t="s">
        <v>345</v>
      </c>
      <c r="E99" s="42" t="s">
        <v>345</v>
      </c>
      <c r="F99" s="40" t="s">
        <v>344</v>
      </c>
      <c r="G99" s="41" t="s">
        <v>345</v>
      </c>
      <c r="H99" s="42" t="s">
        <v>345</v>
      </c>
      <c r="I99" s="40" t="s">
        <v>344</v>
      </c>
      <c r="J99" s="41" t="s">
        <v>345</v>
      </c>
      <c r="K99" s="42" t="s">
        <v>345</v>
      </c>
      <c r="L99" s="40" t="s">
        <v>344</v>
      </c>
      <c r="M99" s="41" t="s">
        <v>345</v>
      </c>
      <c r="N99" s="42" t="s">
        <v>345</v>
      </c>
      <c r="O99" s="40" t="s">
        <v>344</v>
      </c>
    </row>
    <row r="100" spans="1:24" ht="15.75" thickBot="1" x14ac:dyDescent="0.3">
      <c r="A100" s="23"/>
      <c r="B100" s="40" t="s">
        <v>344</v>
      </c>
      <c r="C100" s="40" t="s">
        <v>344</v>
      </c>
      <c r="D100" s="41" t="s">
        <v>345</v>
      </c>
      <c r="E100" s="42" t="s">
        <v>345</v>
      </c>
      <c r="F100" s="40" t="s">
        <v>344</v>
      </c>
      <c r="G100" s="41" t="s">
        <v>345</v>
      </c>
      <c r="H100" s="42" t="s">
        <v>345</v>
      </c>
      <c r="I100" s="40" t="s">
        <v>344</v>
      </c>
      <c r="J100" s="41" t="s">
        <v>345</v>
      </c>
      <c r="K100" s="42" t="s">
        <v>345</v>
      </c>
      <c r="L100" s="40" t="s">
        <v>344</v>
      </c>
      <c r="M100" s="41" t="s">
        <v>345</v>
      </c>
      <c r="N100" s="42" t="s">
        <v>345</v>
      </c>
      <c r="O100" s="40" t="s">
        <v>344</v>
      </c>
    </row>
    <row r="101" spans="1:24" ht="30.75" x14ac:dyDescent="0.25">
      <c r="A101" s="23"/>
      <c r="B101" s="62" t="s">
        <v>1939</v>
      </c>
      <c r="C101" s="30"/>
      <c r="D101" s="32" t="s">
        <v>336</v>
      </c>
      <c r="E101" s="38">
        <v>458</v>
      </c>
      <c r="F101" s="30"/>
      <c r="G101" s="30" t="s">
        <v>336</v>
      </c>
      <c r="H101" s="39" t="s">
        <v>1940</v>
      </c>
      <c r="I101" s="30" t="s">
        <v>340</v>
      </c>
      <c r="J101" s="32" t="s">
        <v>336</v>
      </c>
      <c r="K101" s="38">
        <v>2.1</v>
      </c>
      <c r="L101" s="30"/>
      <c r="M101" s="30" t="s">
        <v>336</v>
      </c>
      <c r="N101" s="39" t="s">
        <v>1941</v>
      </c>
      <c r="O101" s="30" t="s">
        <v>343</v>
      </c>
    </row>
    <row r="102" spans="1:24" ht="15.75" thickBot="1" x14ac:dyDescent="0.3">
      <c r="A102" s="23"/>
      <c r="B102" s="40" t="s">
        <v>344</v>
      </c>
      <c r="C102" s="40" t="s">
        <v>344</v>
      </c>
      <c r="D102" s="41" t="s">
        <v>345</v>
      </c>
      <c r="E102" s="42" t="s">
        <v>345</v>
      </c>
      <c r="F102" s="40" t="s">
        <v>344</v>
      </c>
      <c r="G102" s="41" t="s">
        <v>345</v>
      </c>
      <c r="H102" s="42" t="s">
        <v>345</v>
      </c>
      <c r="I102" s="40" t="s">
        <v>344</v>
      </c>
      <c r="J102" s="41" t="s">
        <v>345</v>
      </c>
      <c r="K102" s="42" t="s">
        <v>345</v>
      </c>
      <c r="L102" s="40" t="s">
        <v>344</v>
      </c>
      <c r="M102" s="41" t="s">
        <v>345</v>
      </c>
      <c r="N102" s="42" t="s">
        <v>345</v>
      </c>
      <c r="O102" s="40" t="s">
        <v>344</v>
      </c>
    </row>
    <row r="103" spans="1:24" ht="15.75" thickBot="1" x14ac:dyDescent="0.3">
      <c r="A103" s="23"/>
      <c r="B103" s="40" t="s">
        <v>344</v>
      </c>
      <c r="C103" s="40" t="s">
        <v>344</v>
      </c>
      <c r="D103" s="41" t="s">
        <v>345</v>
      </c>
      <c r="E103" s="42" t="s">
        <v>345</v>
      </c>
      <c r="F103" s="40" t="s">
        <v>344</v>
      </c>
      <c r="G103" s="41" t="s">
        <v>345</v>
      </c>
      <c r="H103" s="42" t="s">
        <v>345</v>
      </c>
      <c r="I103" s="40" t="s">
        <v>344</v>
      </c>
      <c r="J103" s="41" t="s">
        <v>345</v>
      </c>
      <c r="K103" s="42" t="s">
        <v>345</v>
      </c>
      <c r="L103" s="40" t="s">
        <v>344</v>
      </c>
      <c r="M103" s="41" t="s">
        <v>345</v>
      </c>
      <c r="N103" s="42" t="s">
        <v>345</v>
      </c>
      <c r="O103" s="40" t="s">
        <v>344</v>
      </c>
    </row>
    <row r="104" spans="1:24" x14ac:dyDescent="0.25">
      <c r="A104" s="23"/>
      <c r="B104" s="93"/>
      <c r="C104" s="93"/>
      <c r="D104" s="93"/>
      <c r="E104" s="93"/>
      <c r="F104" s="93"/>
      <c r="G104" s="93"/>
      <c r="H104" s="93"/>
      <c r="I104" s="93"/>
      <c r="J104" s="93"/>
      <c r="K104" s="93"/>
      <c r="L104" s="93"/>
      <c r="M104" s="93"/>
      <c r="N104" s="93"/>
      <c r="O104" s="93"/>
      <c r="P104" s="93"/>
      <c r="Q104" s="93"/>
      <c r="R104" s="93"/>
      <c r="S104" s="93"/>
      <c r="T104" s="93"/>
      <c r="U104" s="93"/>
      <c r="V104" s="93"/>
      <c r="W104" s="93"/>
      <c r="X104" s="93"/>
    </row>
    <row r="105" spans="1:24" x14ac:dyDescent="0.25">
      <c r="A105" s="23"/>
      <c r="B105" s="58"/>
      <c r="C105" s="58"/>
      <c r="D105" s="58"/>
      <c r="E105" s="58"/>
      <c r="F105" s="58"/>
      <c r="G105" s="58"/>
      <c r="H105" s="58"/>
      <c r="I105" s="58"/>
      <c r="J105" s="58"/>
      <c r="K105" s="58"/>
      <c r="L105" s="58"/>
      <c r="M105" s="58"/>
      <c r="N105" s="58"/>
      <c r="O105" s="58"/>
      <c r="P105" s="58"/>
      <c r="Q105" s="58"/>
      <c r="R105" s="58"/>
      <c r="S105" s="58"/>
      <c r="T105" s="58"/>
      <c r="U105" s="58"/>
      <c r="V105" s="58"/>
      <c r="W105" s="58"/>
      <c r="X105" s="58"/>
    </row>
    <row r="106" spans="1:24" x14ac:dyDescent="0.25">
      <c r="A106" s="23" t="s">
        <v>3742</v>
      </c>
      <c r="B106" s="93"/>
      <c r="C106" s="93"/>
      <c r="D106" s="93"/>
      <c r="E106" s="93"/>
      <c r="F106" s="93"/>
      <c r="G106" s="93"/>
      <c r="H106" s="93"/>
      <c r="I106" s="93"/>
      <c r="J106" s="93"/>
      <c r="K106" s="93"/>
      <c r="L106" s="93"/>
      <c r="M106" s="93"/>
      <c r="N106" s="93"/>
      <c r="O106" s="93"/>
      <c r="P106" s="93"/>
      <c r="Q106" s="93"/>
      <c r="R106" s="93"/>
      <c r="S106" s="93"/>
      <c r="T106" s="93"/>
      <c r="U106" s="93"/>
      <c r="V106" s="93"/>
      <c r="W106" s="93"/>
      <c r="X106" s="93"/>
    </row>
    <row r="107" spans="1:24" x14ac:dyDescent="0.25">
      <c r="A107" s="23"/>
      <c r="B107" s="20"/>
      <c r="C107" s="22"/>
      <c r="D107" s="22" t="s">
        <v>1928</v>
      </c>
      <c r="E107" s="22"/>
      <c r="F107" s="22"/>
      <c r="G107" s="22"/>
      <c r="H107" s="22"/>
      <c r="I107" s="22"/>
      <c r="J107" s="22" t="s">
        <v>179</v>
      </c>
      <c r="K107" s="22"/>
      <c r="L107" s="22"/>
      <c r="M107" s="22"/>
      <c r="N107" s="22"/>
      <c r="O107" s="22"/>
    </row>
    <row r="108" spans="1:24" x14ac:dyDescent="0.25">
      <c r="A108" s="23"/>
      <c r="B108" s="20"/>
      <c r="C108" s="22"/>
      <c r="D108" s="22" t="s">
        <v>1834</v>
      </c>
      <c r="E108" s="22"/>
      <c r="F108" s="22"/>
      <c r="G108" s="22"/>
      <c r="H108" s="22"/>
      <c r="I108" s="22"/>
      <c r="J108" s="22" t="s">
        <v>1833</v>
      </c>
      <c r="K108" s="22"/>
      <c r="L108" s="22"/>
      <c r="M108" s="22"/>
      <c r="N108" s="22"/>
      <c r="O108" s="22"/>
    </row>
    <row r="109" spans="1:24" ht="15.75" thickBot="1" x14ac:dyDescent="0.3">
      <c r="A109" s="23"/>
      <c r="B109" s="20"/>
      <c r="C109" s="22"/>
      <c r="D109" s="65"/>
      <c r="E109" s="65"/>
      <c r="F109" s="65"/>
      <c r="G109" s="65"/>
      <c r="H109" s="65"/>
      <c r="I109" s="22"/>
      <c r="J109" s="49" t="s">
        <v>1834</v>
      </c>
      <c r="K109" s="49"/>
      <c r="L109" s="49"/>
      <c r="M109" s="49"/>
      <c r="N109" s="49"/>
      <c r="O109" s="22"/>
    </row>
    <row r="110" spans="1:24" ht="15.75" thickBot="1" x14ac:dyDescent="0.3">
      <c r="A110" s="23"/>
      <c r="B110" s="13"/>
      <c r="C110" s="14"/>
      <c r="D110" s="49" t="s">
        <v>1564</v>
      </c>
      <c r="E110" s="49"/>
      <c r="F110" s="49"/>
      <c r="G110" s="49"/>
      <c r="H110" s="49"/>
      <c r="I110" s="49"/>
      <c r="J110" s="49"/>
      <c r="K110" s="49"/>
      <c r="L110" s="49"/>
      <c r="M110" s="49"/>
      <c r="N110" s="49"/>
      <c r="O110" s="14"/>
    </row>
    <row r="111" spans="1:24" ht="15.75" thickBot="1" x14ac:dyDescent="0.3">
      <c r="A111" s="23"/>
      <c r="B111" s="13"/>
      <c r="C111" s="14"/>
      <c r="D111" s="50">
        <v>2014</v>
      </c>
      <c r="E111" s="50"/>
      <c r="F111" s="14"/>
      <c r="G111" s="50">
        <v>2013</v>
      </c>
      <c r="H111" s="50"/>
      <c r="I111" s="14"/>
      <c r="J111" s="50">
        <v>2014</v>
      </c>
      <c r="K111" s="50"/>
      <c r="L111" s="14"/>
      <c r="M111" s="50">
        <v>2013</v>
      </c>
      <c r="N111" s="50"/>
      <c r="O111" s="14"/>
    </row>
    <row r="112" spans="1:24" x14ac:dyDescent="0.25">
      <c r="A112" s="23"/>
      <c r="B112" s="26" t="s">
        <v>1946</v>
      </c>
      <c r="C112" s="27"/>
      <c r="D112" s="27"/>
      <c r="E112" s="36" t="s">
        <v>1947</v>
      </c>
      <c r="F112" s="44" t="s">
        <v>845</v>
      </c>
      <c r="G112" s="27"/>
      <c r="H112" s="37" t="s">
        <v>1948</v>
      </c>
      <c r="I112" s="27" t="s">
        <v>845</v>
      </c>
      <c r="J112" s="27"/>
      <c r="K112" s="36" t="s">
        <v>1947</v>
      </c>
      <c r="L112" s="44" t="s">
        <v>845</v>
      </c>
      <c r="M112" s="27"/>
      <c r="N112" s="37" t="s">
        <v>1948</v>
      </c>
      <c r="O112" s="27" t="s">
        <v>845</v>
      </c>
    </row>
    <row r="113" spans="1:24" x14ac:dyDescent="0.25">
      <c r="A113" s="23"/>
      <c r="B113" s="47" t="s">
        <v>1949</v>
      </c>
      <c r="C113" s="30"/>
      <c r="D113" s="30"/>
      <c r="E113" s="38" t="s">
        <v>1950</v>
      </c>
      <c r="F113" s="32" t="s">
        <v>845</v>
      </c>
      <c r="G113" s="30"/>
      <c r="H113" s="39" t="s">
        <v>1950</v>
      </c>
      <c r="I113" s="30" t="s">
        <v>845</v>
      </c>
      <c r="J113" s="30"/>
      <c r="K113" s="38" t="s">
        <v>1951</v>
      </c>
      <c r="L113" s="32" t="s">
        <v>845</v>
      </c>
      <c r="M113" s="30"/>
      <c r="N113" s="39" t="s">
        <v>1952</v>
      </c>
      <c r="O113" s="30" t="s">
        <v>845</v>
      </c>
    </row>
    <row r="114" spans="1:24" x14ac:dyDescent="0.25">
      <c r="A114" s="23"/>
      <c r="B114" s="93"/>
      <c r="C114" s="93"/>
      <c r="D114" s="93"/>
      <c r="E114" s="93"/>
      <c r="F114" s="93"/>
      <c r="G114" s="93"/>
      <c r="H114" s="93"/>
      <c r="I114" s="93"/>
      <c r="J114" s="93"/>
      <c r="K114" s="93"/>
      <c r="L114" s="93"/>
      <c r="M114" s="93"/>
      <c r="N114" s="93"/>
      <c r="O114" s="93"/>
      <c r="P114" s="93"/>
      <c r="Q114" s="93"/>
      <c r="R114" s="93"/>
      <c r="S114" s="93"/>
      <c r="T114" s="93"/>
      <c r="U114" s="93"/>
      <c r="V114" s="93"/>
      <c r="W114" s="93"/>
      <c r="X114" s="93"/>
    </row>
    <row r="115" spans="1:24" x14ac:dyDescent="0.25">
      <c r="A115" s="23"/>
      <c r="B115" s="58"/>
      <c r="C115" s="58"/>
      <c r="D115" s="58"/>
      <c r="E115" s="58"/>
      <c r="F115" s="58"/>
      <c r="G115" s="58"/>
      <c r="H115" s="58"/>
      <c r="I115" s="58"/>
      <c r="J115" s="58"/>
      <c r="K115" s="58"/>
      <c r="L115" s="58"/>
      <c r="M115" s="58"/>
      <c r="N115" s="58"/>
      <c r="O115" s="58"/>
      <c r="P115" s="58"/>
      <c r="Q115" s="58"/>
      <c r="R115" s="58"/>
      <c r="S115" s="58"/>
      <c r="T115" s="58"/>
      <c r="U115" s="58"/>
      <c r="V115" s="58"/>
      <c r="W115" s="58"/>
      <c r="X115" s="58"/>
    </row>
    <row r="116" spans="1:24" x14ac:dyDescent="0.25">
      <c r="A116" s="23" t="s">
        <v>3743</v>
      </c>
      <c r="B116" s="93"/>
      <c r="C116" s="93"/>
      <c r="D116" s="93"/>
      <c r="E116" s="93"/>
      <c r="F116" s="93"/>
      <c r="G116" s="93"/>
      <c r="H116" s="93"/>
      <c r="I116" s="93"/>
      <c r="J116" s="93"/>
      <c r="K116" s="93"/>
      <c r="L116" s="93"/>
      <c r="M116" s="93"/>
      <c r="N116" s="93"/>
      <c r="O116" s="93"/>
      <c r="P116" s="93"/>
      <c r="Q116" s="93"/>
      <c r="R116" s="93"/>
      <c r="S116" s="93"/>
      <c r="T116" s="93"/>
      <c r="U116" s="93"/>
      <c r="V116" s="93"/>
      <c r="W116" s="93"/>
      <c r="X116" s="93"/>
    </row>
    <row r="117" spans="1:24" x14ac:dyDescent="0.25">
      <c r="A117" s="23"/>
      <c r="B117" s="20"/>
      <c r="C117" s="22"/>
      <c r="D117" s="22" t="s">
        <v>1832</v>
      </c>
      <c r="E117" s="22"/>
      <c r="F117" s="22"/>
      <c r="G117" s="22"/>
      <c r="H117" s="22"/>
      <c r="I117" s="22"/>
      <c r="J117" s="22"/>
      <c r="K117" s="22"/>
      <c r="L117" s="22"/>
      <c r="M117" s="22" t="s">
        <v>179</v>
      </c>
      <c r="N117" s="22"/>
      <c r="O117" s="22"/>
      <c r="P117" s="22"/>
      <c r="Q117" s="22"/>
      <c r="R117" s="22"/>
      <c r="S117" s="22"/>
      <c r="T117" s="22"/>
      <c r="U117" s="22"/>
    </row>
    <row r="118" spans="1:24" x14ac:dyDescent="0.25">
      <c r="A118" s="23"/>
      <c r="B118" s="20"/>
      <c r="C118" s="22"/>
      <c r="D118" s="22"/>
      <c r="E118" s="22"/>
      <c r="F118" s="22"/>
      <c r="G118" s="22"/>
      <c r="H118" s="22"/>
      <c r="I118" s="22"/>
      <c r="J118" s="22"/>
      <c r="K118" s="22"/>
      <c r="L118" s="22"/>
      <c r="M118" s="22" t="s">
        <v>1833</v>
      </c>
      <c r="N118" s="22"/>
      <c r="O118" s="22"/>
      <c r="P118" s="22"/>
      <c r="Q118" s="22"/>
      <c r="R118" s="22"/>
      <c r="S118" s="22"/>
      <c r="T118" s="22"/>
      <c r="U118" s="22"/>
    </row>
    <row r="119" spans="1:24" ht="15.75" thickBot="1" x14ac:dyDescent="0.3">
      <c r="A119" s="23"/>
      <c r="B119" s="20"/>
      <c r="C119" s="22"/>
      <c r="D119" s="49"/>
      <c r="E119" s="49"/>
      <c r="F119" s="49"/>
      <c r="G119" s="49"/>
      <c r="H119" s="49"/>
      <c r="I119" s="49"/>
      <c r="J119" s="49"/>
      <c r="K119" s="49"/>
      <c r="L119" s="22"/>
      <c r="M119" s="49" t="s">
        <v>1834</v>
      </c>
      <c r="N119" s="49"/>
      <c r="O119" s="49"/>
      <c r="P119" s="49"/>
      <c r="Q119" s="49"/>
      <c r="R119" s="49"/>
      <c r="S119" s="49"/>
      <c r="T119" s="49"/>
      <c r="U119" s="22"/>
    </row>
    <row r="120" spans="1:24" ht="15.75" thickBot="1" x14ac:dyDescent="0.3">
      <c r="A120" s="23"/>
      <c r="B120" s="13"/>
      <c r="C120" s="14"/>
      <c r="D120" s="49" t="s">
        <v>1564</v>
      </c>
      <c r="E120" s="49"/>
      <c r="F120" s="49"/>
      <c r="G120" s="49"/>
      <c r="H120" s="49"/>
      <c r="I120" s="49"/>
      <c r="J120" s="49"/>
      <c r="K120" s="49"/>
      <c r="L120" s="49"/>
      <c r="M120" s="49"/>
      <c r="N120" s="49"/>
      <c r="O120" s="49"/>
      <c r="P120" s="49"/>
      <c r="Q120" s="49"/>
      <c r="R120" s="49"/>
      <c r="S120" s="49"/>
      <c r="T120" s="49"/>
      <c r="U120" s="14"/>
    </row>
    <row r="121" spans="1:24" ht="15.75" thickBot="1" x14ac:dyDescent="0.3">
      <c r="A121" s="23"/>
      <c r="B121" s="13"/>
      <c r="C121" s="14"/>
      <c r="D121" s="50">
        <v>2014</v>
      </c>
      <c r="E121" s="50"/>
      <c r="F121" s="14"/>
      <c r="G121" s="50">
        <v>2013</v>
      </c>
      <c r="H121" s="50"/>
      <c r="I121" s="14"/>
      <c r="J121" s="50">
        <v>2012</v>
      </c>
      <c r="K121" s="50"/>
      <c r="L121" s="14"/>
      <c r="M121" s="50">
        <v>2014</v>
      </c>
      <c r="N121" s="50"/>
      <c r="O121" s="14"/>
      <c r="P121" s="50">
        <v>2013</v>
      </c>
      <c r="Q121" s="50"/>
      <c r="R121" s="14"/>
      <c r="S121" s="50">
        <v>2012</v>
      </c>
      <c r="T121" s="50"/>
      <c r="U121" s="14"/>
    </row>
    <row r="122" spans="1:24" x14ac:dyDescent="0.25">
      <c r="A122" s="23"/>
      <c r="B122" s="26" t="s">
        <v>1946</v>
      </c>
      <c r="C122" s="27"/>
      <c r="D122" s="27"/>
      <c r="E122" s="36" t="s">
        <v>1948</v>
      </c>
      <c r="F122" s="44" t="s">
        <v>845</v>
      </c>
      <c r="G122" s="27"/>
      <c r="H122" s="37" t="s">
        <v>1947</v>
      </c>
      <c r="I122" s="27" t="s">
        <v>845</v>
      </c>
      <c r="J122" s="27"/>
      <c r="K122" s="37" t="s">
        <v>1954</v>
      </c>
      <c r="L122" s="27" t="s">
        <v>845</v>
      </c>
      <c r="M122" s="27"/>
      <c r="N122" s="36" t="s">
        <v>1948</v>
      </c>
      <c r="O122" s="44" t="s">
        <v>845</v>
      </c>
      <c r="P122" s="27"/>
      <c r="Q122" s="37" t="s">
        <v>1947</v>
      </c>
      <c r="R122" s="27" t="s">
        <v>845</v>
      </c>
      <c r="S122" s="27"/>
      <c r="T122" s="37" t="s">
        <v>1954</v>
      </c>
      <c r="U122" s="27" t="s">
        <v>845</v>
      </c>
    </row>
    <row r="123" spans="1:24" x14ac:dyDescent="0.25">
      <c r="A123" s="23"/>
      <c r="B123" s="47" t="s">
        <v>1955</v>
      </c>
      <c r="C123" s="30"/>
      <c r="D123" s="30"/>
      <c r="E123" s="38" t="s">
        <v>1956</v>
      </c>
      <c r="F123" s="32" t="s">
        <v>845</v>
      </c>
      <c r="G123" s="30"/>
      <c r="H123" s="39" t="s">
        <v>1957</v>
      </c>
      <c r="I123" s="30" t="s">
        <v>845</v>
      </c>
      <c r="J123" s="30"/>
      <c r="K123" s="39" t="s">
        <v>1958</v>
      </c>
      <c r="L123" s="30" t="s">
        <v>845</v>
      </c>
      <c r="M123" s="30"/>
      <c r="N123" s="38" t="s">
        <v>1959</v>
      </c>
      <c r="O123" s="32" t="s">
        <v>845</v>
      </c>
      <c r="P123" s="30"/>
      <c r="Q123" s="39" t="s">
        <v>1960</v>
      </c>
      <c r="R123" s="30" t="s">
        <v>845</v>
      </c>
      <c r="S123" s="30"/>
      <c r="T123" s="39" t="s">
        <v>1961</v>
      </c>
      <c r="U123" s="30" t="s">
        <v>845</v>
      </c>
    </row>
    <row r="124" spans="1:24" x14ac:dyDescent="0.25">
      <c r="A124" s="23"/>
      <c r="B124" s="26" t="s">
        <v>1949</v>
      </c>
      <c r="C124" s="27"/>
      <c r="D124" s="27"/>
      <c r="E124" s="36" t="s">
        <v>1950</v>
      </c>
      <c r="F124" s="44" t="s">
        <v>845</v>
      </c>
      <c r="G124" s="27"/>
      <c r="H124" s="37" t="s">
        <v>1950</v>
      </c>
      <c r="I124" s="27" t="s">
        <v>845</v>
      </c>
      <c r="J124" s="27"/>
      <c r="K124" s="37" t="s">
        <v>1962</v>
      </c>
      <c r="L124" s="27" t="s">
        <v>845</v>
      </c>
      <c r="M124" s="27"/>
      <c r="N124" s="36" t="s">
        <v>1952</v>
      </c>
      <c r="O124" s="44" t="s">
        <v>845</v>
      </c>
      <c r="P124" s="27"/>
      <c r="Q124" s="37" t="s">
        <v>1952</v>
      </c>
      <c r="R124" s="27" t="s">
        <v>845</v>
      </c>
      <c r="S124" s="27"/>
      <c r="T124" s="37" t="s">
        <v>1962</v>
      </c>
      <c r="U124" s="27" t="s">
        <v>845</v>
      </c>
    </row>
    <row r="125" spans="1:24" x14ac:dyDescent="0.25">
      <c r="A125" s="23"/>
      <c r="B125" s="93"/>
      <c r="C125" s="93"/>
      <c r="D125" s="93"/>
      <c r="E125" s="93"/>
      <c r="F125" s="93"/>
      <c r="G125" s="93"/>
      <c r="H125" s="93"/>
      <c r="I125" s="93"/>
      <c r="J125" s="93"/>
      <c r="K125" s="93"/>
      <c r="L125" s="93"/>
      <c r="M125" s="93"/>
      <c r="N125" s="93"/>
      <c r="O125" s="93"/>
      <c r="P125" s="93"/>
      <c r="Q125" s="93"/>
      <c r="R125" s="93"/>
      <c r="S125" s="93"/>
      <c r="T125" s="93"/>
      <c r="U125" s="93"/>
      <c r="V125" s="93"/>
      <c r="W125" s="93"/>
      <c r="X125" s="93"/>
    </row>
    <row r="126" spans="1:24" x14ac:dyDescent="0.25">
      <c r="A126" s="23"/>
      <c r="B126" s="58"/>
      <c r="C126" s="58"/>
      <c r="D126" s="58"/>
      <c r="E126" s="58"/>
      <c r="F126" s="58"/>
      <c r="G126" s="58"/>
      <c r="H126" s="58"/>
      <c r="I126" s="58"/>
      <c r="J126" s="58"/>
      <c r="K126" s="58"/>
      <c r="L126" s="58"/>
      <c r="M126" s="58"/>
      <c r="N126" s="58"/>
      <c r="O126" s="58"/>
      <c r="P126" s="58"/>
      <c r="Q126" s="58"/>
      <c r="R126" s="58"/>
      <c r="S126" s="58"/>
      <c r="T126" s="58"/>
      <c r="U126" s="58"/>
      <c r="V126" s="58"/>
      <c r="W126" s="58"/>
      <c r="X126" s="58"/>
    </row>
    <row r="127" spans="1:24" x14ac:dyDescent="0.25">
      <c r="A127" s="23" t="s">
        <v>3744</v>
      </c>
      <c r="B127" s="93"/>
      <c r="C127" s="93"/>
      <c r="D127" s="93"/>
      <c r="E127" s="93"/>
      <c r="F127" s="93"/>
      <c r="G127" s="93"/>
      <c r="H127" s="93"/>
      <c r="I127" s="93"/>
      <c r="J127" s="93"/>
      <c r="K127" s="93"/>
      <c r="L127" s="93"/>
      <c r="M127" s="93"/>
      <c r="N127" s="93"/>
      <c r="O127" s="93"/>
      <c r="P127" s="93"/>
      <c r="Q127" s="93"/>
      <c r="R127" s="93"/>
      <c r="S127" s="93"/>
      <c r="T127" s="93"/>
      <c r="U127" s="93"/>
      <c r="V127" s="93"/>
      <c r="W127" s="93"/>
      <c r="X127" s="93"/>
    </row>
    <row r="128" spans="1:24" ht="15.75" thickBot="1" x14ac:dyDescent="0.3">
      <c r="A128" s="23"/>
      <c r="B128" s="13"/>
      <c r="C128" s="14"/>
      <c r="D128" s="49" t="s">
        <v>332</v>
      </c>
      <c r="E128" s="49"/>
      <c r="F128" s="49"/>
      <c r="G128" s="49"/>
      <c r="H128" s="49"/>
      <c r="I128" s="14"/>
    </row>
    <row r="129" spans="1:24" ht="15.75" thickBot="1" x14ac:dyDescent="0.3">
      <c r="A129" s="23"/>
      <c r="B129" s="13"/>
      <c r="C129" s="14"/>
      <c r="D129" s="50">
        <v>2014</v>
      </c>
      <c r="E129" s="50"/>
      <c r="F129" s="14"/>
      <c r="G129" s="50">
        <v>2013</v>
      </c>
      <c r="H129" s="50"/>
      <c r="I129" s="14"/>
    </row>
    <row r="130" spans="1:24" ht="21" x14ac:dyDescent="0.25">
      <c r="A130" s="23"/>
      <c r="B130" s="26" t="s">
        <v>1966</v>
      </c>
      <c r="C130" s="27"/>
      <c r="D130" s="27"/>
      <c r="E130" s="36" t="s">
        <v>1015</v>
      </c>
      <c r="F130" s="44" t="s">
        <v>845</v>
      </c>
      <c r="G130" s="27"/>
      <c r="H130" s="37" t="s">
        <v>871</v>
      </c>
      <c r="I130" s="27" t="s">
        <v>845</v>
      </c>
    </row>
    <row r="131" spans="1:24" ht="21" x14ac:dyDescent="0.25">
      <c r="A131" s="23"/>
      <c r="B131" s="47" t="s">
        <v>1967</v>
      </c>
      <c r="C131" s="30"/>
      <c r="D131" s="30"/>
      <c r="E131" s="38" t="s">
        <v>595</v>
      </c>
      <c r="F131" s="32" t="s">
        <v>845</v>
      </c>
      <c r="G131" s="30"/>
      <c r="H131" s="39" t="s">
        <v>595</v>
      </c>
      <c r="I131" s="30" t="s">
        <v>845</v>
      </c>
    </row>
    <row r="132" spans="1:24" ht="21" x14ac:dyDescent="0.25">
      <c r="A132" s="23"/>
      <c r="B132" s="26" t="s">
        <v>1968</v>
      </c>
      <c r="C132" s="27"/>
      <c r="D132" s="27"/>
      <c r="E132" s="36" t="s">
        <v>1006</v>
      </c>
      <c r="F132" s="44" t="s">
        <v>845</v>
      </c>
      <c r="G132" s="27"/>
      <c r="H132" s="37" t="s">
        <v>1006</v>
      </c>
      <c r="I132" s="27" t="s">
        <v>845</v>
      </c>
    </row>
    <row r="133" spans="1:24" ht="21" x14ac:dyDescent="0.25">
      <c r="A133" s="23"/>
      <c r="B133" s="47" t="s">
        <v>1969</v>
      </c>
      <c r="C133" s="30"/>
      <c r="D133" s="30"/>
      <c r="E133" s="38" t="s">
        <v>1970</v>
      </c>
      <c r="F133" s="30"/>
      <c r="G133" s="30"/>
      <c r="H133" s="39" t="s">
        <v>1971</v>
      </c>
      <c r="I133" s="30"/>
    </row>
    <row r="134" spans="1:24" ht="21" x14ac:dyDescent="0.25">
      <c r="A134" s="23"/>
      <c r="B134" s="26" t="s">
        <v>1972</v>
      </c>
      <c r="C134" s="27"/>
      <c r="D134" s="27"/>
      <c r="E134" s="36" t="s">
        <v>1971</v>
      </c>
      <c r="F134" s="27"/>
      <c r="G134" s="27"/>
      <c r="H134" s="37" t="s">
        <v>1970</v>
      </c>
      <c r="I134" s="27"/>
    </row>
    <row r="135" spans="1:24" x14ac:dyDescent="0.25">
      <c r="A135" s="23"/>
      <c r="B135" s="93"/>
      <c r="C135" s="93"/>
      <c r="D135" s="93"/>
      <c r="E135" s="93"/>
      <c r="F135" s="93"/>
      <c r="G135" s="93"/>
      <c r="H135" s="93"/>
      <c r="I135" s="93"/>
      <c r="J135" s="93"/>
      <c r="K135" s="93"/>
      <c r="L135" s="93"/>
      <c r="M135" s="93"/>
      <c r="N135" s="93"/>
      <c r="O135" s="93"/>
      <c r="P135" s="93"/>
      <c r="Q135" s="93"/>
      <c r="R135" s="93"/>
      <c r="S135" s="93"/>
      <c r="T135" s="93"/>
      <c r="U135" s="93"/>
      <c r="V135" s="93"/>
      <c r="W135" s="93"/>
      <c r="X135" s="93"/>
    </row>
    <row r="136" spans="1:24" x14ac:dyDescent="0.25">
      <c r="A136" s="23"/>
      <c r="B136" s="58"/>
      <c r="C136" s="58"/>
      <c r="D136" s="58"/>
      <c r="E136" s="58"/>
      <c r="F136" s="58"/>
      <c r="G136" s="58"/>
      <c r="H136" s="58"/>
      <c r="I136" s="58"/>
      <c r="J136" s="58"/>
      <c r="K136" s="58"/>
      <c r="L136" s="58"/>
      <c r="M136" s="58"/>
      <c r="N136" s="58"/>
      <c r="O136" s="58"/>
      <c r="P136" s="58"/>
      <c r="Q136" s="58"/>
      <c r="R136" s="58"/>
      <c r="S136" s="58"/>
      <c r="T136" s="58"/>
      <c r="U136" s="58"/>
      <c r="V136" s="58"/>
      <c r="W136" s="58"/>
      <c r="X136" s="58"/>
    </row>
    <row r="137" spans="1:24" x14ac:dyDescent="0.25">
      <c r="A137" s="23" t="s">
        <v>3745</v>
      </c>
      <c r="B137" s="93"/>
      <c r="C137" s="93"/>
      <c r="D137" s="93"/>
      <c r="E137" s="93"/>
      <c r="F137" s="93"/>
      <c r="G137" s="93"/>
      <c r="H137" s="93"/>
      <c r="I137" s="93"/>
      <c r="J137" s="93"/>
      <c r="K137" s="93"/>
      <c r="L137" s="93"/>
      <c r="M137" s="93"/>
      <c r="N137" s="93"/>
      <c r="O137" s="93"/>
      <c r="P137" s="93"/>
      <c r="Q137" s="93"/>
      <c r="R137" s="93"/>
      <c r="S137" s="93"/>
      <c r="T137" s="93"/>
      <c r="U137" s="93"/>
      <c r="V137" s="93"/>
      <c r="W137" s="93"/>
      <c r="X137" s="93"/>
    </row>
    <row r="138" spans="1:24" x14ac:dyDescent="0.25">
      <c r="A138" s="23"/>
      <c r="B138" s="20"/>
      <c r="C138" s="22"/>
      <c r="D138" s="22" t="s">
        <v>1974</v>
      </c>
      <c r="E138" s="22"/>
      <c r="F138" s="22"/>
      <c r="G138" s="22" t="s">
        <v>1974</v>
      </c>
      <c r="H138" s="22"/>
      <c r="I138" s="22"/>
    </row>
    <row r="139" spans="1:24" ht="15.75" thickBot="1" x14ac:dyDescent="0.3">
      <c r="A139" s="23"/>
      <c r="B139" s="20"/>
      <c r="C139" s="22"/>
      <c r="D139" s="49" t="s">
        <v>1975</v>
      </c>
      <c r="E139" s="49"/>
      <c r="F139" s="22"/>
      <c r="G139" s="49" t="s">
        <v>1976</v>
      </c>
      <c r="H139" s="49"/>
      <c r="I139" s="22"/>
    </row>
    <row r="140" spans="1:24" x14ac:dyDescent="0.25">
      <c r="A140" s="23"/>
      <c r="B140" s="13"/>
      <c r="C140" s="14"/>
      <c r="D140" s="51" t="s">
        <v>333</v>
      </c>
      <c r="E140" s="51"/>
      <c r="F140" s="51"/>
      <c r="G140" s="51"/>
      <c r="H140" s="51"/>
      <c r="I140" s="14"/>
    </row>
    <row r="141" spans="1:24" ht="21" x14ac:dyDescent="0.25">
      <c r="A141" s="23"/>
      <c r="B141" s="26" t="s">
        <v>1977</v>
      </c>
      <c r="C141" s="27"/>
      <c r="D141" s="44" t="s">
        <v>336</v>
      </c>
      <c r="E141" s="36">
        <v>0.4</v>
      </c>
      <c r="F141" s="27"/>
      <c r="G141" s="44" t="s">
        <v>336</v>
      </c>
      <c r="H141" s="36" t="s">
        <v>457</v>
      </c>
      <c r="I141" s="44" t="s">
        <v>340</v>
      </c>
    </row>
    <row r="142" spans="1:24" ht="21" x14ac:dyDescent="0.25">
      <c r="A142" s="23"/>
      <c r="B142" s="47" t="s">
        <v>1978</v>
      </c>
      <c r="C142" s="30"/>
      <c r="D142" s="30"/>
      <c r="E142" s="38" t="s">
        <v>1979</v>
      </c>
      <c r="F142" s="32" t="s">
        <v>340</v>
      </c>
      <c r="G142" s="30"/>
      <c r="H142" s="38">
        <v>7.5</v>
      </c>
      <c r="I142" s="30"/>
    </row>
    <row r="143" spans="1:24" x14ac:dyDescent="0.25">
      <c r="A143" s="23"/>
      <c r="B143" s="93"/>
      <c r="C143" s="93"/>
      <c r="D143" s="93"/>
      <c r="E143" s="93"/>
      <c r="F143" s="93"/>
      <c r="G143" s="93"/>
      <c r="H143" s="93"/>
      <c r="I143" s="93"/>
      <c r="J143" s="93"/>
      <c r="K143" s="93"/>
      <c r="L143" s="93"/>
      <c r="M143" s="93"/>
      <c r="N143" s="93"/>
      <c r="O143" s="93"/>
      <c r="P143" s="93"/>
      <c r="Q143" s="93"/>
      <c r="R143" s="93"/>
      <c r="S143" s="93"/>
      <c r="T143" s="93"/>
      <c r="U143" s="93"/>
      <c r="V143" s="93"/>
      <c r="W143" s="93"/>
      <c r="X143" s="93"/>
    </row>
    <row r="144" spans="1:24" x14ac:dyDescent="0.25">
      <c r="A144" s="23"/>
      <c r="B144" s="58"/>
      <c r="C144" s="58"/>
      <c r="D144" s="58"/>
      <c r="E144" s="58"/>
      <c r="F144" s="58"/>
      <c r="G144" s="58"/>
      <c r="H144" s="58"/>
      <c r="I144" s="58"/>
      <c r="J144" s="58"/>
      <c r="K144" s="58"/>
      <c r="L144" s="58"/>
      <c r="M144" s="58"/>
      <c r="N144" s="58"/>
      <c r="O144" s="58"/>
      <c r="P144" s="58"/>
      <c r="Q144" s="58"/>
      <c r="R144" s="58"/>
      <c r="S144" s="58"/>
      <c r="T144" s="58"/>
      <c r="U144" s="58"/>
      <c r="V144" s="58"/>
      <c r="W144" s="58"/>
      <c r="X144" s="58"/>
    </row>
    <row r="145" spans="1:24" x14ac:dyDescent="0.25">
      <c r="A145" s="23" t="s">
        <v>3746</v>
      </c>
      <c r="B145" s="93"/>
      <c r="C145" s="93"/>
      <c r="D145" s="93"/>
      <c r="E145" s="93"/>
      <c r="F145" s="93"/>
      <c r="G145" s="93"/>
      <c r="H145" s="93"/>
      <c r="I145" s="93"/>
      <c r="J145" s="93"/>
      <c r="K145" s="93"/>
      <c r="L145" s="93"/>
      <c r="M145" s="93"/>
      <c r="N145" s="93"/>
      <c r="O145" s="93"/>
      <c r="P145" s="93"/>
      <c r="Q145" s="93"/>
      <c r="R145" s="93"/>
      <c r="S145" s="93"/>
      <c r="T145" s="93"/>
      <c r="U145" s="93"/>
      <c r="V145" s="93"/>
      <c r="W145" s="93"/>
      <c r="X145" s="93"/>
    </row>
    <row r="146" spans="1:24" x14ac:dyDescent="0.25">
      <c r="A146" s="23"/>
      <c r="B146" s="20"/>
      <c r="C146" s="22"/>
      <c r="D146" s="22" t="s">
        <v>1832</v>
      </c>
      <c r="E146" s="22"/>
      <c r="F146" s="22"/>
      <c r="G146" s="22" t="s">
        <v>1908</v>
      </c>
      <c r="H146" s="22"/>
      <c r="I146" s="22"/>
      <c r="J146" s="22" t="s">
        <v>2109</v>
      </c>
      <c r="K146" s="22"/>
      <c r="L146" s="22"/>
    </row>
    <row r="147" spans="1:24" x14ac:dyDescent="0.25">
      <c r="A147" s="23"/>
      <c r="B147" s="20"/>
      <c r="C147" s="22"/>
      <c r="D147" s="22"/>
      <c r="E147" s="22"/>
      <c r="F147" s="22"/>
      <c r="G147" s="22" t="s">
        <v>2106</v>
      </c>
      <c r="H147" s="22"/>
      <c r="I147" s="22"/>
      <c r="J147" s="22" t="s">
        <v>2110</v>
      </c>
      <c r="K147" s="22"/>
      <c r="L147" s="22"/>
    </row>
    <row r="148" spans="1:24" x14ac:dyDescent="0.25">
      <c r="A148" s="23"/>
      <c r="B148" s="20"/>
      <c r="C148" s="22"/>
      <c r="D148" s="22"/>
      <c r="E148" s="22"/>
      <c r="F148" s="22"/>
      <c r="G148" s="22" t="s">
        <v>2107</v>
      </c>
      <c r="H148" s="22"/>
      <c r="I148" s="22"/>
      <c r="J148" s="53"/>
      <c r="K148" s="53"/>
      <c r="L148" s="22"/>
    </row>
    <row r="149" spans="1:24" ht="15.75" thickBot="1" x14ac:dyDescent="0.3">
      <c r="A149" s="23"/>
      <c r="B149" s="20"/>
      <c r="C149" s="22"/>
      <c r="D149" s="49"/>
      <c r="E149" s="49"/>
      <c r="F149" s="22"/>
      <c r="G149" s="49" t="s">
        <v>2108</v>
      </c>
      <c r="H149" s="49"/>
      <c r="I149" s="22"/>
      <c r="J149" s="65"/>
      <c r="K149" s="65"/>
      <c r="L149" s="22"/>
    </row>
    <row r="150" spans="1:24" x14ac:dyDescent="0.25">
      <c r="A150" s="23"/>
      <c r="B150" s="13"/>
      <c r="C150" s="14"/>
      <c r="D150" s="51" t="s">
        <v>333</v>
      </c>
      <c r="E150" s="51"/>
      <c r="F150" s="51"/>
      <c r="G150" s="51"/>
      <c r="H150" s="51"/>
      <c r="I150" s="51"/>
      <c r="J150" s="51"/>
      <c r="K150" s="51"/>
      <c r="L150" s="14"/>
    </row>
    <row r="151" spans="1:24" x14ac:dyDescent="0.25">
      <c r="A151" s="23"/>
      <c r="B151" s="26" t="s">
        <v>421</v>
      </c>
      <c r="C151" s="27"/>
      <c r="D151" s="27"/>
      <c r="E151" s="28"/>
      <c r="F151" s="27"/>
      <c r="G151" s="27"/>
      <c r="H151" s="28"/>
      <c r="I151" s="27"/>
      <c r="J151" s="27"/>
      <c r="K151" s="28"/>
      <c r="L151" s="27"/>
    </row>
    <row r="152" spans="1:24" x14ac:dyDescent="0.25">
      <c r="A152" s="23"/>
      <c r="B152" s="47">
        <v>2015</v>
      </c>
      <c r="C152" s="30"/>
      <c r="D152" s="32" t="s">
        <v>336</v>
      </c>
      <c r="E152" s="38" t="s">
        <v>2111</v>
      </c>
      <c r="F152" s="30"/>
      <c r="G152" s="32" t="s">
        <v>336</v>
      </c>
      <c r="H152" s="38" t="s">
        <v>2112</v>
      </c>
      <c r="I152" s="30"/>
      <c r="J152" s="32" t="s">
        <v>336</v>
      </c>
      <c r="K152" s="38" t="s">
        <v>1116</v>
      </c>
      <c r="L152" s="30"/>
    </row>
    <row r="153" spans="1:24" x14ac:dyDescent="0.25">
      <c r="A153" s="23"/>
      <c r="B153" s="26">
        <v>2016</v>
      </c>
      <c r="C153" s="27"/>
      <c r="D153" s="27"/>
      <c r="E153" s="36" t="s">
        <v>609</v>
      </c>
      <c r="F153" s="27"/>
      <c r="G153" s="27"/>
      <c r="H153" s="36" t="s">
        <v>862</v>
      </c>
      <c r="I153" s="27"/>
      <c r="J153" s="27"/>
      <c r="K153" s="36" t="s">
        <v>734</v>
      </c>
      <c r="L153" s="27"/>
    </row>
    <row r="154" spans="1:24" x14ac:dyDescent="0.25">
      <c r="A154" s="23"/>
      <c r="B154" s="47">
        <v>2017</v>
      </c>
      <c r="C154" s="30"/>
      <c r="D154" s="30"/>
      <c r="E154" s="38" t="s">
        <v>2113</v>
      </c>
      <c r="F154" s="30"/>
      <c r="G154" s="30"/>
      <c r="H154" s="38" t="s">
        <v>2114</v>
      </c>
      <c r="I154" s="30"/>
      <c r="J154" s="30"/>
      <c r="K154" s="38" t="s">
        <v>734</v>
      </c>
      <c r="L154" s="30"/>
    </row>
    <row r="155" spans="1:24" x14ac:dyDescent="0.25">
      <c r="A155" s="23"/>
      <c r="B155" s="26">
        <v>2018</v>
      </c>
      <c r="C155" s="27"/>
      <c r="D155" s="27"/>
      <c r="E155" s="36" t="s">
        <v>2115</v>
      </c>
      <c r="F155" s="27"/>
      <c r="G155" s="27"/>
      <c r="H155" s="36" t="s">
        <v>736</v>
      </c>
      <c r="I155" s="27"/>
      <c r="J155" s="27"/>
      <c r="K155" s="36" t="s">
        <v>734</v>
      </c>
      <c r="L155" s="27"/>
    </row>
    <row r="156" spans="1:24" x14ac:dyDescent="0.25">
      <c r="A156" s="23"/>
      <c r="B156" s="47">
        <v>2019</v>
      </c>
      <c r="C156" s="30"/>
      <c r="D156" s="30"/>
      <c r="E156" s="38" t="s">
        <v>2116</v>
      </c>
      <c r="F156" s="30"/>
      <c r="G156" s="30"/>
      <c r="H156" s="38" t="s">
        <v>2117</v>
      </c>
      <c r="I156" s="30"/>
      <c r="J156" s="30"/>
      <c r="K156" s="38" t="s">
        <v>734</v>
      </c>
      <c r="L156" s="30"/>
    </row>
    <row r="157" spans="1:24" x14ac:dyDescent="0.25">
      <c r="A157" s="23"/>
      <c r="B157" s="26" t="s">
        <v>2118</v>
      </c>
      <c r="C157" s="27"/>
      <c r="D157" s="27"/>
      <c r="E157" s="36" t="s">
        <v>2119</v>
      </c>
      <c r="F157" s="27"/>
      <c r="G157" s="27"/>
      <c r="H157" s="36" t="s">
        <v>2120</v>
      </c>
      <c r="I157" s="27"/>
      <c r="J157" s="27"/>
      <c r="K157" s="36" t="s">
        <v>1404</v>
      </c>
      <c r="L157" s="27"/>
    </row>
    <row r="158" spans="1:24" x14ac:dyDescent="0.25">
      <c r="A158" s="23"/>
      <c r="B158" s="93"/>
      <c r="C158" s="93"/>
      <c r="D158" s="93"/>
      <c r="E158" s="93"/>
      <c r="F158" s="93"/>
      <c r="G158" s="93"/>
      <c r="H158" s="93"/>
      <c r="I158" s="93"/>
      <c r="J158" s="93"/>
      <c r="K158" s="93"/>
      <c r="L158" s="93"/>
      <c r="M158" s="93"/>
      <c r="N158" s="93"/>
      <c r="O158" s="93"/>
      <c r="P158" s="93"/>
      <c r="Q158" s="93"/>
      <c r="R158" s="93"/>
      <c r="S158" s="93"/>
      <c r="T158" s="93"/>
      <c r="U158" s="93"/>
      <c r="V158" s="93"/>
      <c r="W158" s="93"/>
      <c r="X158" s="93"/>
    </row>
    <row r="159" spans="1:24" x14ac:dyDescent="0.25">
      <c r="A159" s="23"/>
      <c r="B159" s="58"/>
      <c r="C159" s="58"/>
      <c r="D159" s="58"/>
      <c r="E159" s="58"/>
      <c r="F159" s="58"/>
      <c r="G159" s="58"/>
      <c r="H159" s="58"/>
      <c r="I159" s="58"/>
      <c r="J159" s="58"/>
      <c r="K159" s="58"/>
      <c r="L159" s="58"/>
      <c r="M159" s="58"/>
      <c r="N159" s="58"/>
      <c r="O159" s="58"/>
      <c r="P159" s="58"/>
      <c r="Q159" s="58"/>
      <c r="R159" s="58"/>
      <c r="S159" s="58"/>
      <c r="T159" s="58"/>
      <c r="U159" s="58"/>
      <c r="V159" s="58"/>
      <c r="W159" s="58"/>
      <c r="X159" s="58"/>
    </row>
    <row r="160" spans="1:24" x14ac:dyDescent="0.25">
      <c r="A160" s="23" t="s">
        <v>3747</v>
      </c>
      <c r="B160" s="93"/>
      <c r="C160" s="93"/>
      <c r="D160" s="93"/>
      <c r="E160" s="93"/>
      <c r="F160" s="93"/>
      <c r="G160" s="93"/>
      <c r="H160" s="93"/>
      <c r="I160" s="93"/>
      <c r="J160" s="93"/>
      <c r="K160" s="93"/>
      <c r="L160" s="93"/>
      <c r="M160" s="93"/>
      <c r="N160" s="93"/>
      <c r="O160" s="93"/>
      <c r="P160" s="93"/>
      <c r="Q160" s="93"/>
      <c r="R160" s="93"/>
      <c r="S160" s="93"/>
      <c r="T160" s="93"/>
      <c r="U160" s="93"/>
      <c r="V160" s="93"/>
      <c r="W160" s="93"/>
      <c r="X160" s="93"/>
    </row>
    <row r="161" spans="1:21" ht="15.75" thickBot="1" x14ac:dyDescent="0.3">
      <c r="A161" s="23"/>
      <c r="B161" s="13"/>
      <c r="C161" s="14"/>
      <c r="D161" s="49" t="s">
        <v>1564</v>
      </c>
      <c r="E161" s="49"/>
      <c r="F161" s="49"/>
      <c r="G161" s="49"/>
      <c r="H161" s="49"/>
      <c r="I161" s="49"/>
      <c r="J161" s="49"/>
      <c r="K161" s="49"/>
      <c r="L161" s="49"/>
      <c r="M161" s="49"/>
      <c r="N161" s="49"/>
      <c r="O161" s="49"/>
      <c r="P161" s="49"/>
      <c r="Q161" s="49"/>
      <c r="R161" s="49"/>
      <c r="S161" s="49"/>
      <c r="T161" s="49"/>
      <c r="U161" s="14"/>
    </row>
    <row r="162" spans="1:21" ht="15.75" thickBot="1" x14ac:dyDescent="0.3">
      <c r="A162" s="23"/>
      <c r="B162" s="13"/>
      <c r="C162" s="14"/>
      <c r="D162" s="50">
        <v>2014</v>
      </c>
      <c r="E162" s="50"/>
      <c r="F162" s="50"/>
      <c r="G162" s="50"/>
      <c r="H162" s="50"/>
      <c r="I162" s="50"/>
      <c r="J162" s="50"/>
      <c r="K162" s="50"/>
      <c r="L162" s="14"/>
      <c r="M162" s="50">
        <v>2013</v>
      </c>
      <c r="N162" s="50"/>
      <c r="O162" s="50"/>
      <c r="P162" s="50"/>
      <c r="Q162" s="50"/>
      <c r="R162" s="50"/>
      <c r="S162" s="50"/>
      <c r="T162" s="50"/>
      <c r="U162" s="14"/>
    </row>
    <row r="163" spans="1:21" x14ac:dyDescent="0.25">
      <c r="A163" s="23"/>
      <c r="B163" s="20"/>
      <c r="C163" s="22"/>
      <c r="D163" s="66" t="s">
        <v>2124</v>
      </c>
      <c r="E163" s="66"/>
      <c r="F163" s="66"/>
      <c r="G163" s="66" t="s">
        <v>2126</v>
      </c>
      <c r="H163" s="66"/>
      <c r="I163" s="66"/>
      <c r="J163" s="66" t="s">
        <v>454</v>
      </c>
      <c r="K163" s="66"/>
      <c r="L163" s="22"/>
      <c r="M163" s="66" t="s">
        <v>2124</v>
      </c>
      <c r="N163" s="66"/>
      <c r="O163" s="66"/>
      <c r="P163" s="66" t="s">
        <v>2126</v>
      </c>
      <c r="Q163" s="66"/>
      <c r="R163" s="66"/>
      <c r="S163" s="66" t="s">
        <v>454</v>
      </c>
      <c r="T163" s="66"/>
      <c r="U163" s="22"/>
    </row>
    <row r="164" spans="1:21" ht="15.75" thickBot="1" x14ac:dyDescent="0.3">
      <c r="A164" s="23"/>
      <c r="B164" s="20"/>
      <c r="C164" s="22"/>
      <c r="D164" s="49" t="s">
        <v>2125</v>
      </c>
      <c r="E164" s="49"/>
      <c r="F164" s="22"/>
      <c r="G164" s="49" t="s">
        <v>2125</v>
      </c>
      <c r="H164" s="49"/>
      <c r="I164" s="22"/>
      <c r="J164" s="49"/>
      <c r="K164" s="49"/>
      <c r="L164" s="22"/>
      <c r="M164" s="49" t="s">
        <v>2125</v>
      </c>
      <c r="N164" s="49"/>
      <c r="O164" s="22"/>
      <c r="P164" s="49" t="s">
        <v>2125</v>
      </c>
      <c r="Q164" s="49"/>
      <c r="R164" s="22"/>
      <c r="S164" s="49"/>
      <c r="T164" s="49"/>
      <c r="U164" s="22"/>
    </row>
    <row r="165" spans="1:21" x14ac:dyDescent="0.25">
      <c r="A165" s="23"/>
      <c r="B165" s="13"/>
      <c r="C165" s="14"/>
      <c r="D165" s="51" t="s">
        <v>333</v>
      </c>
      <c r="E165" s="51"/>
      <c r="F165" s="51"/>
      <c r="G165" s="51"/>
      <c r="H165" s="51"/>
      <c r="I165" s="51"/>
      <c r="J165" s="51"/>
      <c r="K165" s="51"/>
      <c r="L165" s="51"/>
      <c r="M165" s="51"/>
      <c r="N165" s="51"/>
      <c r="O165" s="51"/>
      <c r="P165" s="51"/>
      <c r="Q165" s="51"/>
      <c r="R165" s="51"/>
      <c r="S165" s="51"/>
      <c r="T165" s="51"/>
      <c r="U165" s="14"/>
    </row>
    <row r="166" spans="1:21" ht="21" x14ac:dyDescent="0.25">
      <c r="A166" s="23"/>
      <c r="B166" s="59" t="s">
        <v>1868</v>
      </c>
      <c r="C166" s="27"/>
      <c r="D166" s="27"/>
      <c r="E166" s="28"/>
      <c r="F166" s="27"/>
      <c r="G166" s="27"/>
      <c r="H166" s="28"/>
      <c r="I166" s="27"/>
      <c r="J166" s="27"/>
      <c r="K166" s="28"/>
      <c r="L166" s="27"/>
      <c r="M166" s="27"/>
      <c r="N166" s="28"/>
      <c r="O166" s="27"/>
      <c r="P166" s="27"/>
      <c r="Q166" s="28"/>
      <c r="R166" s="27"/>
      <c r="S166" s="27"/>
      <c r="T166" s="28"/>
      <c r="U166" s="27"/>
    </row>
    <row r="167" spans="1:21" x14ac:dyDescent="0.25">
      <c r="A167" s="23"/>
      <c r="B167" s="47" t="s">
        <v>47</v>
      </c>
      <c r="C167" s="30"/>
      <c r="D167" s="32" t="s">
        <v>336</v>
      </c>
      <c r="E167" s="64" t="s">
        <v>382</v>
      </c>
      <c r="F167" s="30"/>
      <c r="G167" s="32" t="s">
        <v>336</v>
      </c>
      <c r="H167" s="64" t="s">
        <v>382</v>
      </c>
      <c r="I167" s="30"/>
      <c r="J167" s="32" t="s">
        <v>336</v>
      </c>
      <c r="K167" s="64" t="s">
        <v>382</v>
      </c>
      <c r="L167" s="30"/>
      <c r="M167" s="30" t="s">
        <v>336</v>
      </c>
      <c r="N167" s="48" t="s">
        <v>382</v>
      </c>
      <c r="O167" s="30"/>
      <c r="P167" s="30" t="s">
        <v>336</v>
      </c>
      <c r="Q167" s="48" t="s">
        <v>382</v>
      </c>
      <c r="R167" s="30"/>
      <c r="S167" s="30" t="s">
        <v>336</v>
      </c>
      <c r="T167" s="48" t="s">
        <v>382</v>
      </c>
      <c r="U167" s="30"/>
    </row>
    <row r="168" spans="1:21" x14ac:dyDescent="0.25">
      <c r="A168" s="23"/>
      <c r="B168" s="26" t="s">
        <v>85</v>
      </c>
      <c r="C168" s="27"/>
      <c r="D168" s="27"/>
      <c r="E168" s="36" t="s">
        <v>2127</v>
      </c>
      <c r="F168" s="44" t="s">
        <v>340</v>
      </c>
      <c r="G168" s="27"/>
      <c r="H168" s="36" t="s">
        <v>2128</v>
      </c>
      <c r="I168" s="44" t="s">
        <v>340</v>
      </c>
      <c r="J168" s="27"/>
      <c r="K168" s="36" t="s">
        <v>1869</v>
      </c>
      <c r="L168" s="44" t="s">
        <v>340</v>
      </c>
      <c r="M168" s="27"/>
      <c r="N168" s="37" t="s">
        <v>2129</v>
      </c>
      <c r="O168" s="27" t="s">
        <v>340</v>
      </c>
      <c r="P168" s="27"/>
      <c r="Q168" s="37" t="s">
        <v>2130</v>
      </c>
      <c r="R168" s="27" t="s">
        <v>340</v>
      </c>
      <c r="S168" s="27"/>
      <c r="T168" s="37" t="s">
        <v>1870</v>
      </c>
      <c r="U168" s="27" t="s">
        <v>343</v>
      </c>
    </row>
    <row r="169" spans="1:21" ht="15.75" thickBot="1" x14ac:dyDescent="0.3">
      <c r="A169" s="23"/>
      <c r="B169" s="40" t="s">
        <v>344</v>
      </c>
      <c r="C169" s="40" t="s">
        <v>344</v>
      </c>
      <c r="D169" s="41" t="s">
        <v>345</v>
      </c>
      <c r="E169" s="42" t="s">
        <v>345</v>
      </c>
      <c r="F169" s="40" t="s">
        <v>344</v>
      </c>
      <c r="G169" s="41" t="s">
        <v>345</v>
      </c>
      <c r="H169" s="42" t="s">
        <v>345</v>
      </c>
      <c r="I169" s="40" t="s">
        <v>344</v>
      </c>
      <c r="J169" s="41" t="s">
        <v>345</v>
      </c>
      <c r="K169" s="42" t="s">
        <v>345</v>
      </c>
      <c r="L169" s="40" t="s">
        <v>344</v>
      </c>
      <c r="M169" s="41" t="s">
        <v>345</v>
      </c>
      <c r="N169" s="42" t="s">
        <v>345</v>
      </c>
      <c r="O169" s="40" t="s">
        <v>344</v>
      </c>
      <c r="P169" s="41" t="s">
        <v>345</v>
      </c>
      <c r="Q169" s="42" t="s">
        <v>345</v>
      </c>
      <c r="R169" s="40" t="s">
        <v>344</v>
      </c>
      <c r="S169" s="41" t="s">
        <v>345</v>
      </c>
      <c r="T169" s="42" t="s">
        <v>345</v>
      </c>
      <c r="U169" s="40" t="s">
        <v>344</v>
      </c>
    </row>
    <row r="170" spans="1:21" x14ac:dyDescent="0.25">
      <c r="A170" s="23"/>
      <c r="B170" s="47" t="s">
        <v>141</v>
      </c>
      <c r="C170" s="30"/>
      <c r="D170" s="32" t="s">
        <v>336</v>
      </c>
      <c r="E170" s="38" t="s">
        <v>2127</v>
      </c>
      <c r="F170" s="32" t="s">
        <v>340</v>
      </c>
      <c r="G170" s="32" t="s">
        <v>336</v>
      </c>
      <c r="H170" s="38" t="s">
        <v>2128</v>
      </c>
      <c r="I170" s="32" t="s">
        <v>340</v>
      </c>
      <c r="J170" s="32" t="s">
        <v>336</v>
      </c>
      <c r="K170" s="38" t="s">
        <v>1869</v>
      </c>
      <c r="L170" s="32" t="s">
        <v>340</v>
      </c>
      <c r="M170" s="30" t="s">
        <v>336</v>
      </c>
      <c r="N170" s="39" t="s">
        <v>2129</v>
      </c>
      <c r="O170" s="30" t="s">
        <v>340</v>
      </c>
      <c r="P170" s="30" t="s">
        <v>336</v>
      </c>
      <c r="Q170" s="39" t="s">
        <v>2130</v>
      </c>
      <c r="R170" s="30" t="s">
        <v>340</v>
      </c>
      <c r="S170" s="30" t="s">
        <v>336</v>
      </c>
      <c r="T170" s="39" t="s">
        <v>1870</v>
      </c>
      <c r="U170" s="30" t="s">
        <v>343</v>
      </c>
    </row>
    <row r="171" spans="1:21" ht="15.75" thickBot="1" x14ac:dyDescent="0.3">
      <c r="A171" s="23"/>
      <c r="B171" s="40" t="s">
        <v>344</v>
      </c>
      <c r="C171" s="40" t="s">
        <v>344</v>
      </c>
      <c r="D171" s="41" t="s">
        <v>345</v>
      </c>
      <c r="E171" s="42" t="s">
        <v>345</v>
      </c>
      <c r="F171" s="40" t="s">
        <v>344</v>
      </c>
      <c r="G171" s="41" t="s">
        <v>345</v>
      </c>
      <c r="H171" s="42" t="s">
        <v>345</v>
      </c>
      <c r="I171" s="40" t="s">
        <v>344</v>
      </c>
      <c r="J171" s="41" t="s">
        <v>345</v>
      </c>
      <c r="K171" s="42" t="s">
        <v>345</v>
      </c>
      <c r="L171" s="40" t="s">
        <v>344</v>
      </c>
      <c r="M171" s="41" t="s">
        <v>345</v>
      </c>
      <c r="N171" s="42" t="s">
        <v>345</v>
      </c>
      <c r="O171" s="40" t="s">
        <v>344</v>
      </c>
      <c r="P171" s="41" t="s">
        <v>345</v>
      </c>
      <c r="Q171" s="42" t="s">
        <v>345</v>
      </c>
      <c r="R171" s="40" t="s">
        <v>344</v>
      </c>
      <c r="S171" s="41" t="s">
        <v>345</v>
      </c>
      <c r="T171" s="42" t="s">
        <v>345</v>
      </c>
      <c r="U171" s="40" t="s">
        <v>344</v>
      </c>
    </row>
    <row r="172" spans="1:21" ht="15.75" thickBot="1" x14ac:dyDescent="0.3">
      <c r="A172" s="23"/>
      <c r="B172" s="40" t="s">
        <v>344</v>
      </c>
      <c r="C172" s="40" t="s">
        <v>344</v>
      </c>
      <c r="D172" s="41" t="s">
        <v>345</v>
      </c>
      <c r="E172" s="42" t="s">
        <v>345</v>
      </c>
      <c r="F172" s="40" t="s">
        <v>344</v>
      </c>
      <c r="G172" s="41" t="s">
        <v>345</v>
      </c>
      <c r="H172" s="42" t="s">
        <v>345</v>
      </c>
      <c r="I172" s="40" t="s">
        <v>344</v>
      </c>
      <c r="J172" s="41" t="s">
        <v>345</v>
      </c>
      <c r="K172" s="42" t="s">
        <v>345</v>
      </c>
      <c r="L172" s="40" t="s">
        <v>344</v>
      </c>
      <c r="M172" s="41" t="s">
        <v>345</v>
      </c>
      <c r="N172" s="42" t="s">
        <v>345</v>
      </c>
      <c r="O172" s="40" t="s">
        <v>344</v>
      </c>
      <c r="P172" s="41" t="s">
        <v>345</v>
      </c>
      <c r="Q172" s="42" t="s">
        <v>345</v>
      </c>
      <c r="R172" s="40" t="s">
        <v>344</v>
      </c>
      <c r="S172" s="41" t="s">
        <v>345</v>
      </c>
      <c r="T172" s="42" t="s">
        <v>345</v>
      </c>
      <c r="U172" s="40" t="s">
        <v>344</v>
      </c>
    </row>
    <row r="173" spans="1:21" ht="21" x14ac:dyDescent="0.25">
      <c r="A173" s="23"/>
      <c r="B173" s="59" t="s">
        <v>2131</v>
      </c>
      <c r="C173" s="27"/>
      <c r="D173" s="27"/>
      <c r="E173" s="28"/>
      <c r="F173" s="27"/>
      <c r="G173" s="27"/>
      <c r="H173" s="28"/>
      <c r="I173" s="27"/>
      <c r="J173" s="27"/>
      <c r="K173" s="28"/>
      <c r="L173" s="27"/>
      <c r="M173" s="27"/>
      <c r="N173" s="28"/>
      <c r="O173" s="27"/>
      <c r="P173" s="27"/>
      <c r="Q173" s="28"/>
      <c r="R173" s="27"/>
      <c r="S173" s="27"/>
      <c r="T173" s="28"/>
      <c r="U173" s="27"/>
    </row>
    <row r="174" spans="1:21" x14ac:dyDescent="0.25">
      <c r="A174" s="23"/>
      <c r="B174" s="47" t="s">
        <v>2132</v>
      </c>
      <c r="C174" s="30"/>
      <c r="D174" s="32" t="s">
        <v>336</v>
      </c>
      <c r="E174" s="38">
        <v>603.1</v>
      </c>
      <c r="F174" s="30"/>
      <c r="G174" s="32" t="s">
        <v>336</v>
      </c>
      <c r="H174" s="38">
        <v>156.1</v>
      </c>
      <c r="I174" s="30"/>
      <c r="J174" s="32" t="s">
        <v>336</v>
      </c>
      <c r="K174" s="38">
        <v>759.2</v>
      </c>
      <c r="L174" s="30"/>
      <c r="M174" s="30" t="s">
        <v>336</v>
      </c>
      <c r="N174" s="39">
        <v>298.3</v>
      </c>
      <c r="O174" s="30"/>
      <c r="P174" s="30" t="s">
        <v>336</v>
      </c>
      <c r="Q174" s="39">
        <v>92.8</v>
      </c>
      <c r="R174" s="30"/>
      <c r="S174" s="30" t="s">
        <v>336</v>
      </c>
      <c r="T174" s="39">
        <v>391.1</v>
      </c>
      <c r="U174" s="30"/>
    </row>
    <row r="175" spans="1:21" x14ac:dyDescent="0.25">
      <c r="A175" s="23"/>
      <c r="B175" s="26" t="s">
        <v>1876</v>
      </c>
      <c r="C175" s="27"/>
      <c r="D175" s="27"/>
      <c r="E175" s="36" t="s">
        <v>1488</v>
      </c>
      <c r="F175" s="44" t="s">
        <v>340</v>
      </c>
      <c r="G175" s="27"/>
      <c r="H175" s="36" t="s">
        <v>1389</v>
      </c>
      <c r="I175" s="44" t="s">
        <v>340</v>
      </c>
      <c r="J175" s="27"/>
      <c r="K175" s="36" t="s">
        <v>1877</v>
      </c>
      <c r="L175" s="44" t="s">
        <v>340</v>
      </c>
      <c r="M175" s="27"/>
      <c r="N175" s="37" t="s">
        <v>1572</v>
      </c>
      <c r="O175" s="27" t="s">
        <v>340</v>
      </c>
      <c r="P175" s="27"/>
      <c r="Q175" s="37" t="s">
        <v>2133</v>
      </c>
      <c r="R175" s="27" t="s">
        <v>340</v>
      </c>
      <c r="S175" s="27"/>
      <c r="T175" s="37" t="s">
        <v>1878</v>
      </c>
      <c r="U175" s="27" t="s">
        <v>343</v>
      </c>
    </row>
    <row r="176" spans="1:21" ht="15.75" thickBot="1" x14ac:dyDescent="0.3">
      <c r="A176" s="23"/>
      <c r="B176" s="40" t="s">
        <v>344</v>
      </c>
      <c r="C176" s="40" t="s">
        <v>344</v>
      </c>
      <c r="D176" s="41" t="s">
        <v>345</v>
      </c>
      <c r="E176" s="42" t="s">
        <v>345</v>
      </c>
      <c r="F176" s="40" t="s">
        <v>344</v>
      </c>
      <c r="G176" s="41" t="s">
        <v>345</v>
      </c>
      <c r="H176" s="42" t="s">
        <v>345</v>
      </c>
      <c r="I176" s="40" t="s">
        <v>344</v>
      </c>
      <c r="J176" s="41" t="s">
        <v>345</v>
      </c>
      <c r="K176" s="42" t="s">
        <v>345</v>
      </c>
      <c r="L176" s="40" t="s">
        <v>344</v>
      </c>
      <c r="M176" s="41" t="s">
        <v>345</v>
      </c>
      <c r="N176" s="42" t="s">
        <v>345</v>
      </c>
      <c r="O176" s="40" t="s">
        <v>344</v>
      </c>
      <c r="P176" s="41" t="s">
        <v>345</v>
      </c>
      <c r="Q176" s="42" t="s">
        <v>345</v>
      </c>
      <c r="R176" s="40" t="s">
        <v>344</v>
      </c>
      <c r="S176" s="41" t="s">
        <v>345</v>
      </c>
      <c r="T176" s="42" t="s">
        <v>345</v>
      </c>
      <c r="U176" s="40" t="s">
        <v>344</v>
      </c>
    </row>
    <row r="177" spans="1:21" x14ac:dyDescent="0.25">
      <c r="A177" s="23"/>
      <c r="B177" s="47" t="s">
        <v>2134</v>
      </c>
      <c r="C177" s="30"/>
      <c r="D177" s="32" t="s">
        <v>336</v>
      </c>
      <c r="E177" s="38">
        <v>599.70000000000005</v>
      </c>
      <c r="F177" s="30"/>
      <c r="G177" s="32" t="s">
        <v>336</v>
      </c>
      <c r="H177" s="38">
        <v>152.6</v>
      </c>
      <c r="I177" s="30"/>
      <c r="J177" s="32" t="s">
        <v>336</v>
      </c>
      <c r="K177" s="38">
        <v>752.3</v>
      </c>
      <c r="L177" s="30"/>
      <c r="M177" s="30" t="s">
        <v>336</v>
      </c>
      <c r="N177" s="39">
        <v>291.8</v>
      </c>
      <c r="O177" s="30"/>
      <c r="P177" s="30" t="s">
        <v>336</v>
      </c>
      <c r="Q177" s="39">
        <v>87.5</v>
      </c>
      <c r="R177" s="30"/>
      <c r="S177" s="30" t="s">
        <v>336</v>
      </c>
      <c r="T177" s="39">
        <v>379.3</v>
      </c>
      <c r="U177" s="30"/>
    </row>
    <row r="178" spans="1:21" ht="15.75" thickBot="1" x14ac:dyDescent="0.3">
      <c r="A178" s="23"/>
      <c r="B178" s="40" t="s">
        <v>344</v>
      </c>
      <c r="C178" s="40" t="s">
        <v>344</v>
      </c>
      <c r="D178" s="41" t="s">
        <v>345</v>
      </c>
      <c r="E178" s="42" t="s">
        <v>345</v>
      </c>
      <c r="F178" s="40" t="s">
        <v>344</v>
      </c>
      <c r="G178" s="41" t="s">
        <v>345</v>
      </c>
      <c r="H178" s="42" t="s">
        <v>345</v>
      </c>
      <c r="I178" s="40" t="s">
        <v>344</v>
      </c>
      <c r="J178" s="41" t="s">
        <v>345</v>
      </c>
      <c r="K178" s="42" t="s">
        <v>345</v>
      </c>
      <c r="L178" s="40" t="s">
        <v>344</v>
      </c>
      <c r="M178" s="41" t="s">
        <v>345</v>
      </c>
      <c r="N178" s="42" t="s">
        <v>345</v>
      </c>
      <c r="O178" s="40" t="s">
        <v>344</v>
      </c>
      <c r="P178" s="41" t="s">
        <v>345</v>
      </c>
      <c r="Q178" s="42" t="s">
        <v>345</v>
      </c>
      <c r="R178" s="40" t="s">
        <v>344</v>
      </c>
      <c r="S178" s="41" t="s">
        <v>345</v>
      </c>
      <c r="T178" s="42" t="s">
        <v>345</v>
      </c>
      <c r="U178" s="40" t="s">
        <v>344</v>
      </c>
    </row>
    <row r="179" spans="1:21" ht="15.75" thickBot="1" x14ac:dyDescent="0.3">
      <c r="A179" s="23"/>
      <c r="B179" s="40" t="s">
        <v>344</v>
      </c>
      <c r="C179" s="40" t="s">
        <v>344</v>
      </c>
      <c r="D179" s="41" t="s">
        <v>345</v>
      </c>
      <c r="E179" s="42" t="s">
        <v>345</v>
      </c>
      <c r="F179" s="40" t="s">
        <v>344</v>
      </c>
      <c r="G179" s="41" t="s">
        <v>345</v>
      </c>
      <c r="H179" s="42" t="s">
        <v>345</v>
      </c>
      <c r="I179" s="40" t="s">
        <v>344</v>
      </c>
      <c r="J179" s="41" t="s">
        <v>345</v>
      </c>
      <c r="K179" s="42" t="s">
        <v>345</v>
      </c>
      <c r="L179" s="40" t="s">
        <v>344</v>
      </c>
      <c r="M179" s="41" t="s">
        <v>345</v>
      </c>
      <c r="N179" s="42" t="s">
        <v>345</v>
      </c>
      <c r="O179" s="40" t="s">
        <v>344</v>
      </c>
      <c r="P179" s="41" t="s">
        <v>345</v>
      </c>
      <c r="Q179" s="42" t="s">
        <v>345</v>
      </c>
      <c r="R179" s="40" t="s">
        <v>344</v>
      </c>
      <c r="S179" s="41" t="s">
        <v>345</v>
      </c>
      <c r="T179" s="42" t="s">
        <v>345</v>
      </c>
      <c r="U179" s="40" t="s">
        <v>344</v>
      </c>
    </row>
    <row r="180" spans="1:21" x14ac:dyDescent="0.25">
      <c r="A180" s="23"/>
      <c r="B180" s="59" t="s">
        <v>2135</v>
      </c>
      <c r="C180" s="27"/>
      <c r="D180" s="27"/>
      <c r="E180" s="28"/>
      <c r="F180" s="27"/>
      <c r="G180" s="27"/>
      <c r="H180" s="28"/>
      <c r="I180" s="27"/>
      <c r="J180" s="27"/>
      <c r="K180" s="28"/>
      <c r="L180" s="27"/>
      <c r="M180" s="27"/>
      <c r="N180" s="28"/>
      <c r="O180" s="27"/>
      <c r="P180" s="27"/>
      <c r="Q180" s="28"/>
      <c r="R180" s="27"/>
      <c r="S180" s="27"/>
      <c r="T180" s="28"/>
      <c r="U180" s="27"/>
    </row>
    <row r="181" spans="1:21" x14ac:dyDescent="0.25">
      <c r="A181" s="23"/>
      <c r="B181" s="47" t="s">
        <v>1841</v>
      </c>
      <c r="C181" s="30"/>
      <c r="D181" s="32" t="s">
        <v>336</v>
      </c>
      <c r="E181" s="38">
        <v>46.8</v>
      </c>
      <c r="F181" s="30"/>
      <c r="G181" s="32" t="s">
        <v>336</v>
      </c>
      <c r="H181" s="38">
        <v>7.2</v>
      </c>
      <c r="I181" s="30"/>
      <c r="J181" s="32" t="s">
        <v>336</v>
      </c>
      <c r="K181" s="38">
        <v>54</v>
      </c>
      <c r="L181" s="30"/>
      <c r="M181" s="30" t="s">
        <v>336</v>
      </c>
      <c r="N181" s="39">
        <v>50.4</v>
      </c>
      <c r="O181" s="30"/>
      <c r="P181" s="30" t="s">
        <v>336</v>
      </c>
      <c r="Q181" s="39">
        <v>6.7</v>
      </c>
      <c r="R181" s="30"/>
      <c r="S181" s="30" t="s">
        <v>336</v>
      </c>
      <c r="T181" s="39">
        <v>57.1</v>
      </c>
      <c r="U181" s="30"/>
    </row>
    <row r="182" spans="1:21" x14ac:dyDescent="0.25">
      <c r="A182" s="23"/>
      <c r="B182" s="26" t="s">
        <v>1845</v>
      </c>
      <c r="C182" s="27"/>
      <c r="D182" s="27"/>
      <c r="E182" s="36">
        <v>99.1</v>
      </c>
      <c r="F182" s="27"/>
      <c r="G182" s="27"/>
      <c r="H182" s="36">
        <v>18</v>
      </c>
      <c r="I182" s="27"/>
      <c r="J182" s="27"/>
      <c r="K182" s="36">
        <v>117.1</v>
      </c>
      <c r="L182" s="27"/>
      <c r="M182" s="27"/>
      <c r="N182" s="37">
        <v>88.2</v>
      </c>
      <c r="O182" s="27"/>
      <c r="P182" s="27"/>
      <c r="Q182" s="37">
        <v>15.6</v>
      </c>
      <c r="R182" s="27"/>
      <c r="S182" s="27"/>
      <c r="T182" s="37">
        <v>103.8</v>
      </c>
      <c r="U182" s="27"/>
    </row>
    <row r="183" spans="1:21" x14ac:dyDescent="0.25">
      <c r="A183" s="23"/>
      <c r="B183" s="47" t="s">
        <v>1909</v>
      </c>
      <c r="C183" s="30"/>
      <c r="D183" s="30"/>
      <c r="E183" s="38" t="s">
        <v>1910</v>
      </c>
      <c r="F183" s="32" t="s">
        <v>340</v>
      </c>
      <c r="G183" s="30"/>
      <c r="H183" s="64" t="s">
        <v>382</v>
      </c>
      <c r="I183" s="30"/>
      <c r="J183" s="30"/>
      <c r="K183" s="38" t="s">
        <v>1910</v>
      </c>
      <c r="L183" s="32" t="s">
        <v>340</v>
      </c>
      <c r="M183" s="30"/>
      <c r="N183" s="39" t="s">
        <v>1911</v>
      </c>
      <c r="O183" s="30" t="s">
        <v>340</v>
      </c>
      <c r="P183" s="30"/>
      <c r="Q183" s="48" t="s">
        <v>382</v>
      </c>
      <c r="R183" s="30"/>
      <c r="S183" s="30"/>
      <c r="T183" s="39" t="s">
        <v>1911</v>
      </c>
      <c r="U183" s="30" t="s">
        <v>340</v>
      </c>
    </row>
    <row r="184" spans="1:21" x14ac:dyDescent="0.25">
      <c r="A184" s="23"/>
      <c r="B184" s="26" t="s">
        <v>1916</v>
      </c>
      <c r="C184" s="27"/>
      <c r="D184" s="27"/>
      <c r="E184" s="36" t="s">
        <v>1739</v>
      </c>
      <c r="F184" s="44" t="s">
        <v>340</v>
      </c>
      <c r="G184" s="27"/>
      <c r="H184" s="36" t="s">
        <v>1485</v>
      </c>
      <c r="I184" s="44" t="s">
        <v>340</v>
      </c>
      <c r="J184" s="27"/>
      <c r="K184" s="36" t="s">
        <v>1729</v>
      </c>
      <c r="L184" s="44" t="s">
        <v>340</v>
      </c>
      <c r="M184" s="27"/>
      <c r="N184" s="37" t="s">
        <v>2136</v>
      </c>
      <c r="O184" s="27" t="s">
        <v>340</v>
      </c>
      <c r="P184" s="27"/>
      <c r="Q184" s="37" t="s">
        <v>2137</v>
      </c>
      <c r="R184" s="27" t="s">
        <v>340</v>
      </c>
      <c r="S184" s="27"/>
      <c r="T184" s="37" t="s">
        <v>1917</v>
      </c>
      <c r="U184" s="27" t="s">
        <v>340</v>
      </c>
    </row>
    <row r="185" spans="1:21" x14ac:dyDescent="0.25">
      <c r="A185" s="23"/>
      <c r="B185" s="47" t="s">
        <v>2138</v>
      </c>
      <c r="C185" s="30"/>
      <c r="D185" s="30"/>
      <c r="E185" s="38">
        <v>42.9</v>
      </c>
      <c r="F185" s="30"/>
      <c r="G185" s="30"/>
      <c r="H185" s="38">
        <v>7.6</v>
      </c>
      <c r="I185" s="30"/>
      <c r="J185" s="30"/>
      <c r="K185" s="38">
        <v>50.5</v>
      </c>
      <c r="L185" s="30"/>
      <c r="M185" s="30"/>
      <c r="N185" s="39">
        <v>104.4</v>
      </c>
      <c r="O185" s="30"/>
      <c r="P185" s="30"/>
      <c r="Q185" s="39">
        <v>14.1</v>
      </c>
      <c r="R185" s="30"/>
      <c r="S185" s="30"/>
      <c r="T185" s="39">
        <v>118.5</v>
      </c>
      <c r="U185" s="30"/>
    </row>
    <row r="186" spans="1:21" ht="15.75" thickBot="1" x14ac:dyDescent="0.3">
      <c r="A186" s="23"/>
      <c r="B186" s="40" t="s">
        <v>344</v>
      </c>
      <c r="C186" s="40" t="s">
        <v>344</v>
      </c>
      <c r="D186" s="41" t="s">
        <v>345</v>
      </c>
      <c r="E186" s="42" t="s">
        <v>345</v>
      </c>
      <c r="F186" s="40" t="s">
        <v>344</v>
      </c>
      <c r="G186" s="41" t="s">
        <v>345</v>
      </c>
      <c r="H186" s="42" t="s">
        <v>345</v>
      </c>
      <c r="I186" s="40" t="s">
        <v>344</v>
      </c>
      <c r="J186" s="41" t="s">
        <v>345</v>
      </c>
      <c r="K186" s="42" t="s">
        <v>345</v>
      </c>
      <c r="L186" s="40" t="s">
        <v>344</v>
      </c>
      <c r="M186" s="41" t="s">
        <v>345</v>
      </c>
      <c r="N186" s="42" t="s">
        <v>345</v>
      </c>
      <c r="O186" s="40" t="s">
        <v>344</v>
      </c>
      <c r="P186" s="41" t="s">
        <v>345</v>
      </c>
      <c r="Q186" s="42" t="s">
        <v>345</v>
      </c>
      <c r="R186" s="40" t="s">
        <v>344</v>
      </c>
      <c r="S186" s="41" t="s">
        <v>345</v>
      </c>
      <c r="T186" s="42" t="s">
        <v>345</v>
      </c>
      <c r="U186" s="40" t="s">
        <v>344</v>
      </c>
    </row>
    <row r="187" spans="1:21" x14ac:dyDescent="0.25">
      <c r="A187" s="23"/>
      <c r="B187" s="26" t="s">
        <v>2139</v>
      </c>
      <c r="C187" s="27"/>
      <c r="D187" s="44" t="s">
        <v>336</v>
      </c>
      <c r="E187" s="36">
        <v>53.8</v>
      </c>
      <c r="F187" s="27"/>
      <c r="G187" s="44" t="s">
        <v>336</v>
      </c>
      <c r="H187" s="36">
        <v>31.2</v>
      </c>
      <c r="I187" s="27"/>
      <c r="J187" s="44" t="s">
        <v>336</v>
      </c>
      <c r="K187" s="36">
        <v>85</v>
      </c>
      <c r="L187" s="27"/>
      <c r="M187" s="27" t="s">
        <v>336</v>
      </c>
      <c r="N187" s="37">
        <v>109.5</v>
      </c>
      <c r="O187" s="27"/>
      <c r="P187" s="27" t="s">
        <v>336</v>
      </c>
      <c r="Q187" s="37">
        <v>33.799999999999997</v>
      </c>
      <c r="R187" s="27"/>
      <c r="S187" s="27" t="s">
        <v>336</v>
      </c>
      <c r="T187" s="37">
        <v>143.30000000000001</v>
      </c>
      <c r="U187" s="27"/>
    </row>
    <row r="188" spans="1:21" ht="15.75" thickBot="1" x14ac:dyDescent="0.3">
      <c r="A188" s="23"/>
      <c r="B188" s="40" t="s">
        <v>344</v>
      </c>
      <c r="C188" s="40" t="s">
        <v>344</v>
      </c>
      <c r="D188" s="41" t="s">
        <v>345</v>
      </c>
      <c r="E188" s="42" t="s">
        <v>345</v>
      </c>
      <c r="F188" s="40" t="s">
        <v>344</v>
      </c>
      <c r="G188" s="41" t="s">
        <v>345</v>
      </c>
      <c r="H188" s="42" t="s">
        <v>345</v>
      </c>
      <c r="I188" s="40" t="s">
        <v>344</v>
      </c>
      <c r="J188" s="41" t="s">
        <v>345</v>
      </c>
      <c r="K188" s="42" t="s">
        <v>345</v>
      </c>
      <c r="L188" s="40" t="s">
        <v>344</v>
      </c>
      <c r="M188" s="41" t="s">
        <v>345</v>
      </c>
      <c r="N188" s="42" t="s">
        <v>345</v>
      </c>
      <c r="O188" s="40" t="s">
        <v>344</v>
      </c>
      <c r="P188" s="41" t="s">
        <v>345</v>
      </c>
      <c r="Q188" s="42" t="s">
        <v>345</v>
      </c>
      <c r="R188" s="40" t="s">
        <v>344</v>
      </c>
      <c r="S188" s="41" t="s">
        <v>345</v>
      </c>
      <c r="T188" s="42" t="s">
        <v>345</v>
      </c>
      <c r="U188" s="40" t="s">
        <v>344</v>
      </c>
    </row>
    <row r="189" spans="1:21" ht="15.75" thickBot="1" x14ac:dyDescent="0.3">
      <c r="A189" s="23"/>
      <c r="B189" s="40" t="s">
        <v>344</v>
      </c>
      <c r="C189" s="40" t="s">
        <v>344</v>
      </c>
      <c r="D189" s="41" t="s">
        <v>345</v>
      </c>
      <c r="E189" s="42" t="s">
        <v>345</v>
      </c>
      <c r="F189" s="40" t="s">
        <v>344</v>
      </c>
      <c r="G189" s="41" t="s">
        <v>345</v>
      </c>
      <c r="H189" s="42" t="s">
        <v>345</v>
      </c>
      <c r="I189" s="40" t="s">
        <v>344</v>
      </c>
      <c r="J189" s="41" t="s">
        <v>345</v>
      </c>
      <c r="K189" s="42" t="s">
        <v>345</v>
      </c>
      <c r="L189" s="40" t="s">
        <v>344</v>
      </c>
      <c r="M189" s="41" t="s">
        <v>345</v>
      </c>
      <c r="N189" s="42" t="s">
        <v>345</v>
      </c>
      <c r="O189" s="40" t="s">
        <v>344</v>
      </c>
      <c r="P189" s="41" t="s">
        <v>345</v>
      </c>
      <c r="Q189" s="42" t="s">
        <v>345</v>
      </c>
      <c r="R189" s="40" t="s">
        <v>344</v>
      </c>
      <c r="S189" s="41" t="s">
        <v>345</v>
      </c>
      <c r="T189" s="42" t="s">
        <v>345</v>
      </c>
      <c r="U189" s="40" t="s">
        <v>344</v>
      </c>
    </row>
    <row r="190" spans="1:21" ht="30.75" x14ac:dyDescent="0.25">
      <c r="A190" s="23"/>
      <c r="B190" s="62" t="s">
        <v>1929</v>
      </c>
      <c r="C190" s="30"/>
      <c r="D190" s="30"/>
      <c r="E190" s="48"/>
      <c r="F190" s="30"/>
      <c r="G190" s="30"/>
      <c r="H190" s="48"/>
      <c r="I190" s="30"/>
      <c r="J190" s="30"/>
      <c r="K190" s="48"/>
      <c r="L190" s="30"/>
      <c r="M190" s="30"/>
      <c r="N190" s="48"/>
      <c r="O190" s="30"/>
      <c r="P190" s="30"/>
      <c r="Q190" s="48"/>
      <c r="R190" s="30"/>
      <c r="S190" s="30"/>
      <c r="T190" s="48"/>
      <c r="U190" s="30"/>
    </row>
    <row r="191" spans="1:21" x14ac:dyDescent="0.25">
      <c r="A191" s="23"/>
      <c r="B191" s="26" t="s">
        <v>1930</v>
      </c>
      <c r="C191" s="27"/>
      <c r="D191" s="44" t="s">
        <v>336</v>
      </c>
      <c r="E191" s="36">
        <v>347.8</v>
      </c>
      <c r="F191" s="27"/>
      <c r="G191" s="44" t="s">
        <v>336</v>
      </c>
      <c r="H191" s="36">
        <v>71</v>
      </c>
      <c r="I191" s="27"/>
      <c r="J191" s="44" t="s">
        <v>336</v>
      </c>
      <c r="K191" s="36">
        <v>418.8</v>
      </c>
      <c r="L191" s="27"/>
      <c r="M191" s="27" t="s">
        <v>336</v>
      </c>
      <c r="N191" s="37" t="s">
        <v>2140</v>
      </c>
      <c r="O191" s="27" t="s">
        <v>340</v>
      </c>
      <c r="P191" s="27" t="s">
        <v>336</v>
      </c>
      <c r="Q191" s="37" t="s">
        <v>2141</v>
      </c>
      <c r="R191" s="27" t="s">
        <v>340</v>
      </c>
      <c r="S191" s="27" t="s">
        <v>336</v>
      </c>
      <c r="T191" s="37" t="s">
        <v>1931</v>
      </c>
      <c r="U191" s="27" t="s">
        <v>340</v>
      </c>
    </row>
    <row r="192" spans="1:21" x14ac:dyDescent="0.25">
      <c r="A192" s="23"/>
      <c r="B192" s="47" t="s">
        <v>2142</v>
      </c>
      <c r="C192" s="30"/>
      <c r="D192" s="30"/>
      <c r="E192" s="38" t="s">
        <v>2143</v>
      </c>
      <c r="F192" s="32" t="s">
        <v>340</v>
      </c>
      <c r="G192" s="30"/>
      <c r="H192" s="38" t="s">
        <v>2144</v>
      </c>
      <c r="I192" s="32" t="s">
        <v>340</v>
      </c>
      <c r="J192" s="30"/>
      <c r="K192" s="38" t="s">
        <v>1934</v>
      </c>
      <c r="L192" s="32" t="s">
        <v>340</v>
      </c>
      <c r="M192" s="30"/>
      <c r="N192" s="39" t="s">
        <v>2145</v>
      </c>
      <c r="O192" s="30" t="s">
        <v>340</v>
      </c>
      <c r="P192" s="30"/>
      <c r="Q192" s="39" t="s">
        <v>2146</v>
      </c>
      <c r="R192" s="30" t="s">
        <v>340</v>
      </c>
      <c r="S192" s="30"/>
      <c r="T192" s="39" t="s">
        <v>1935</v>
      </c>
      <c r="U192" s="30" t="s">
        <v>340</v>
      </c>
    </row>
    <row r="193" spans="1:24" x14ac:dyDescent="0.25">
      <c r="A193" s="23"/>
      <c r="B193" s="26" t="s">
        <v>1916</v>
      </c>
      <c r="C193" s="27"/>
      <c r="D193" s="27"/>
      <c r="E193" s="36">
        <v>3.1</v>
      </c>
      <c r="F193" s="27"/>
      <c r="G193" s="27"/>
      <c r="H193" s="36">
        <v>1.6</v>
      </c>
      <c r="I193" s="27"/>
      <c r="J193" s="27"/>
      <c r="K193" s="36">
        <v>4.7</v>
      </c>
      <c r="L193" s="27"/>
      <c r="M193" s="27"/>
      <c r="N193" s="37">
        <v>6.1</v>
      </c>
      <c r="O193" s="27"/>
      <c r="P193" s="27"/>
      <c r="Q193" s="37">
        <v>2.6</v>
      </c>
      <c r="R193" s="27"/>
      <c r="S193" s="27"/>
      <c r="T193" s="37">
        <v>8.6999999999999993</v>
      </c>
      <c r="U193" s="27"/>
    </row>
    <row r="194" spans="1:24" ht="15.75" thickBot="1" x14ac:dyDescent="0.3">
      <c r="A194" s="23"/>
      <c r="B194" s="40" t="s">
        <v>344</v>
      </c>
      <c r="C194" s="40" t="s">
        <v>344</v>
      </c>
      <c r="D194" s="41" t="s">
        <v>345</v>
      </c>
      <c r="E194" s="42" t="s">
        <v>345</v>
      </c>
      <c r="F194" s="40" t="s">
        <v>344</v>
      </c>
      <c r="G194" s="41" t="s">
        <v>345</v>
      </c>
      <c r="H194" s="42" t="s">
        <v>345</v>
      </c>
      <c r="I194" s="40" t="s">
        <v>344</v>
      </c>
      <c r="J194" s="41" t="s">
        <v>345</v>
      </c>
      <c r="K194" s="42" t="s">
        <v>345</v>
      </c>
      <c r="L194" s="40" t="s">
        <v>344</v>
      </c>
      <c r="M194" s="41" t="s">
        <v>345</v>
      </c>
      <c r="N194" s="42" t="s">
        <v>345</v>
      </c>
      <c r="O194" s="40" t="s">
        <v>344</v>
      </c>
      <c r="P194" s="41" t="s">
        <v>345</v>
      </c>
      <c r="Q194" s="42" t="s">
        <v>345</v>
      </c>
      <c r="R194" s="40" t="s">
        <v>344</v>
      </c>
      <c r="S194" s="41" t="s">
        <v>345</v>
      </c>
      <c r="T194" s="42" t="s">
        <v>345</v>
      </c>
      <c r="U194" s="40" t="s">
        <v>344</v>
      </c>
    </row>
    <row r="195" spans="1:24" ht="21" x14ac:dyDescent="0.25">
      <c r="A195" s="23"/>
      <c r="B195" s="47" t="s">
        <v>1936</v>
      </c>
      <c r="C195" s="30"/>
      <c r="D195" s="32" t="s">
        <v>336</v>
      </c>
      <c r="E195" s="38">
        <v>308</v>
      </c>
      <c r="F195" s="30"/>
      <c r="G195" s="32" t="s">
        <v>336</v>
      </c>
      <c r="H195" s="38">
        <v>65</v>
      </c>
      <c r="I195" s="30"/>
      <c r="J195" s="32" t="s">
        <v>336</v>
      </c>
      <c r="K195" s="38">
        <v>373</v>
      </c>
      <c r="L195" s="30"/>
      <c r="M195" s="30" t="s">
        <v>336</v>
      </c>
      <c r="N195" s="39" t="s">
        <v>2147</v>
      </c>
      <c r="O195" s="30" t="s">
        <v>340</v>
      </c>
      <c r="P195" s="30" t="s">
        <v>336</v>
      </c>
      <c r="Q195" s="39" t="s">
        <v>2148</v>
      </c>
      <c r="R195" s="30" t="s">
        <v>340</v>
      </c>
      <c r="S195" s="30" t="s">
        <v>336</v>
      </c>
      <c r="T195" s="39" t="s">
        <v>1937</v>
      </c>
      <c r="U195" s="30" t="s">
        <v>343</v>
      </c>
    </row>
    <row r="196" spans="1:24" ht="15.75" thickBot="1" x14ac:dyDescent="0.3">
      <c r="A196" s="23"/>
      <c r="B196" s="40" t="s">
        <v>344</v>
      </c>
      <c r="C196" s="40" t="s">
        <v>344</v>
      </c>
      <c r="D196" s="41" t="s">
        <v>345</v>
      </c>
      <c r="E196" s="42" t="s">
        <v>345</v>
      </c>
      <c r="F196" s="40" t="s">
        <v>344</v>
      </c>
      <c r="G196" s="41" t="s">
        <v>345</v>
      </c>
      <c r="H196" s="42" t="s">
        <v>345</v>
      </c>
      <c r="I196" s="40" t="s">
        <v>344</v>
      </c>
      <c r="J196" s="41" t="s">
        <v>345</v>
      </c>
      <c r="K196" s="42" t="s">
        <v>345</v>
      </c>
      <c r="L196" s="40" t="s">
        <v>344</v>
      </c>
      <c r="M196" s="41" t="s">
        <v>345</v>
      </c>
      <c r="N196" s="42" t="s">
        <v>345</v>
      </c>
      <c r="O196" s="40" t="s">
        <v>344</v>
      </c>
      <c r="P196" s="41" t="s">
        <v>345</v>
      </c>
      <c r="Q196" s="42" t="s">
        <v>345</v>
      </c>
      <c r="R196" s="40" t="s">
        <v>344</v>
      </c>
      <c r="S196" s="41" t="s">
        <v>345</v>
      </c>
      <c r="T196" s="42" t="s">
        <v>345</v>
      </c>
      <c r="U196" s="40" t="s">
        <v>344</v>
      </c>
    </row>
    <row r="197" spans="1:24" ht="15.75" thickBot="1" x14ac:dyDescent="0.3">
      <c r="A197" s="23"/>
      <c r="B197" s="40" t="s">
        <v>344</v>
      </c>
      <c r="C197" s="40" t="s">
        <v>344</v>
      </c>
      <c r="D197" s="41" t="s">
        <v>345</v>
      </c>
      <c r="E197" s="42" t="s">
        <v>345</v>
      </c>
      <c r="F197" s="40" t="s">
        <v>344</v>
      </c>
      <c r="G197" s="41" t="s">
        <v>345</v>
      </c>
      <c r="H197" s="42" t="s">
        <v>345</v>
      </c>
      <c r="I197" s="40" t="s">
        <v>344</v>
      </c>
      <c r="J197" s="41" t="s">
        <v>345</v>
      </c>
      <c r="K197" s="42" t="s">
        <v>345</v>
      </c>
      <c r="L197" s="40" t="s">
        <v>344</v>
      </c>
      <c r="M197" s="41" t="s">
        <v>345</v>
      </c>
      <c r="N197" s="42" t="s">
        <v>345</v>
      </c>
      <c r="O197" s="40" t="s">
        <v>344</v>
      </c>
      <c r="P197" s="41" t="s">
        <v>345</v>
      </c>
      <c r="Q197" s="42" t="s">
        <v>345</v>
      </c>
      <c r="R197" s="40" t="s">
        <v>344</v>
      </c>
      <c r="S197" s="41" t="s">
        <v>345</v>
      </c>
      <c r="T197" s="42" t="s">
        <v>345</v>
      </c>
      <c r="U197" s="40" t="s">
        <v>344</v>
      </c>
    </row>
    <row r="198" spans="1:24" ht="30.75" x14ac:dyDescent="0.25">
      <c r="A198" s="23"/>
      <c r="B198" s="59" t="s">
        <v>1939</v>
      </c>
      <c r="C198" s="27"/>
      <c r="D198" s="44" t="s">
        <v>336</v>
      </c>
      <c r="E198" s="36">
        <v>361.8</v>
      </c>
      <c r="F198" s="27"/>
      <c r="G198" s="44" t="s">
        <v>336</v>
      </c>
      <c r="H198" s="36">
        <v>96.2</v>
      </c>
      <c r="I198" s="27"/>
      <c r="J198" s="44" t="s">
        <v>336</v>
      </c>
      <c r="K198" s="36">
        <v>458</v>
      </c>
      <c r="L198" s="27"/>
      <c r="M198" s="27" t="s">
        <v>336</v>
      </c>
      <c r="N198" s="37" t="s">
        <v>2149</v>
      </c>
      <c r="O198" s="27" t="s">
        <v>340</v>
      </c>
      <c r="P198" s="27" t="s">
        <v>336</v>
      </c>
      <c r="Q198" s="37" t="s">
        <v>2150</v>
      </c>
      <c r="R198" s="27" t="s">
        <v>340</v>
      </c>
      <c r="S198" s="27" t="s">
        <v>336</v>
      </c>
      <c r="T198" s="37" t="s">
        <v>1940</v>
      </c>
      <c r="U198" s="27" t="s">
        <v>343</v>
      </c>
    </row>
    <row r="199" spans="1:24" ht="15.75" thickBot="1" x14ac:dyDescent="0.3">
      <c r="A199" s="23"/>
      <c r="B199" s="40" t="s">
        <v>344</v>
      </c>
      <c r="C199" s="40" t="s">
        <v>344</v>
      </c>
      <c r="D199" s="41" t="s">
        <v>345</v>
      </c>
      <c r="E199" s="42" t="s">
        <v>345</v>
      </c>
      <c r="F199" s="40" t="s">
        <v>344</v>
      </c>
      <c r="G199" s="41" t="s">
        <v>345</v>
      </c>
      <c r="H199" s="42" t="s">
        <v>345</v>
      </c>
      <c r="I199" s="40" t="s">
        <v>344</v>
      </c>
      <c r="J199" s="41" t="s">
        <v>345</v>
      </c>
      <c r="K199" s="42" t="s">
        <v>345</v>
      </c>
      <c r="L199" s="40" t="s">
        <v>344</v>
      </c>
      <c r="M199" s="41" t="s">
        <v>345</v>
      </c>
      <c r="N199" s="42" t="s">
        <v>345</v>
      </c>
      <c r="O199" s="40" t="s">
        <v>344</v>
      </c>
      <c r="P199" s="41" t="s">
        <v>345</v>
      </c>
      <c r="Q199" s="42" t="s">
        <v>345</v>
      </c>
      <c r="R199" s="40" t="s">
        <v>344</v>
      </c>
      <c r="S199" s="41" t="s">
        <v>345</v>
      </c>
      <c r="T199" s="42" t="s">
        <v>345</v>
      </c>
      <c r="U199" s="40" t="s">
        <v>344</v>
      </c>
    </row>
    <row r="200" spans="1:24" ht="15.75" thickBot="1" x14ac:dyDescent="0.3">
      <c r="A200" s="23"/>
      <c r="B200" s="40" t="s">
        <v>344</v>
      </c>
      <c r="C200" s="40" t="s">
        <v>344</v>
      </c>
      <c r="D200" s="41" t="s">
        <v>345</v>
      </c>
      <c r="E200" s="42" t="s">
        <v>345</v>
      </c>
      <c r="F200" s="40" t="s">
        <v>344</v>
      </c>
      <c r="G200" s="41" t="s">
        <v>345</v>
      </c>
      <c r="H200" s="42" t="s">
        <v>345</v>
      </c>
      <c r="I200" s="40" t="s">
        <v>344</v>
      </c>
      <c r="J200" s="41" t="s">
        <v>345</v>
      </c>
      <c r="K200" s="42" t="s">
        <v>345</v>
      </c>
      <c r="L200" s="40" t="s">
        <v>344</v>
      </c>
      <c r="M200" s="41" t="s">
        <v>345</v>
      </c>
      <c r="N200" s="42" t="s">
        <v>345</v>
      </c>
      <c r="O200" s="40" t="s">
        <v>344</v>
      </c>
      <c r="P200" s="41" t="s">
        <v>345</v>
      </c>
      <c r="Q200" s="42" t="s">
        <v>345</v>
      </c>
      <c r="R200" s="40" t="s">
        <v>344</v>
      </c>
      <c r="S200" s="41" t="s">
        <v>345</v>
      </c>
      <c r="T200" s="42" t="s">
        <v>345</v>
      </c>
      <c r="U200" s="40" t="s">
        <v>344</v>
      </c>
    </row>
    <row r="201" spans="1:24" x14ac:dyDescent="0.25">
      <c r="A201" s="23"/>
      <c r="B201" s="93"/>
      <c r="C201" s="93"/>
      <c r="D201" s="93"/>
      <c r="E201" s="93"/>
      <c r="F201" s="93"/>
      <c r="G201" s="93"/>
      <c r="H201" s="93"/>
      <c r="I201" s="93"/>
      <c r="J201" s="93"/>
      <c r="K201" s="93"/>
      <c r="L201" s="93"/>
      <c r="M201" s="93"/>
      <c r="N201" s="93"/>
      <c r="O201" s="93"/>
      <c r="P201" s="93"/>
      <c r="Q201" s="93"/>
      <c r="R201" s="93"/>
      <c r="S201" s="93"/>
      <c r="T201" s="93"/>
      <c r="U201" s="93"/>
      <c r="V201" s="93"/>
      <c r="W201" s="93"/>
      <c r="X201" s="93"/>
    </row>
    <row r="202" spans="1:24" x14ac:dyDescent="0.25">
      <c r="A202" s="23"/>
      <c r="B202" s="58"/>
      <c r="C202" s="58"/>
      <c r="D202" s="58"/>
      <c r="E202" s="58"/>
      <c r="F202" s="58"/>
      <c r="G202" s="58"/>
      <c r="H202" s="58"/>
      <c r="I202" s="58"/>
      <c r="J202" s="58"/>
      <c r="K202" s="58"/>
      <c r="L202" s="58"/>
      <c r="M202" s="58"/>
      <c r="N202" s="58"/>
      <c r="O202" s="58"/>
      <c r="P202" s="58"/>
      <c r="Q202" s="58"/>
      <c r="R202" s="58"/>
      <c r="S202" s="58"/>
      <c r="T202" s="58"/>
      <c r="U202" s="58"/>
      <c r="V202" s="58"/>
      <c r="W202" s="58"/>
      <c r="X202" s="58"/>
    </row>
    <row r="203" spans="1:24" x14ac:dyDescent="0.25">
      <c r="A203" s="2" t="s">
        <v>3748</v>
      </c>
      <c r="B203" s="53"/>
      <c r="C203" s="53"/>
      <c r="D203" s="53"/>
      <c r="E203" s="53"/>
      <c r="F203" s="53"/>
      <c r="G203" s="53"/>
      <c r="H203" s="53"/>
      <c r="I203" s="53"/>
      <c r="J203" s="53"/>
      <c r="K203" s="53"/>
      <c r="L203" s="53"/>
      <c r="M203" s="53"/>
      <c r="N203" s="53"/>
      <c r="O203" s="53"/>
      <c r="P203" s="53"/>
      <c r="Q203" s="53"/>
      <c r="R203" s="53"/>
      <c r="S203" s="53"/>
      <c r="T203" s="53"/>
      <c r="U203" s="53"/>
      <c r="V203" s="53"/>
      <c r="W203" s="53"/>
      <c r="X203" s="53"/>
    </row>
    <row r="204" spans="1:24" ht="30" x14ac:dyDescent="0.25">
      <c r="A204" s="3" t="s">
        <v>3739</v>
      </c>
      <c r="B204" s="53"/>
      <c r="C204" s="53"/>
      <c r="D204" s="53"/>
      <c r="E204" s="53"/>
      <c r="F204" s="53"/>
      <c r="G204" s="53"/>
      <c r="H204" s="53"/>
      <c r="I204" s="53"/>
      <c r="J204" s="53"/>
      <c r="K204" s="53"/>
      <c r="L204" s="53"/>
      <c r="M204" s="53"/>
      <c r="N204" s="53"/>
      <c r="O204" s="53"/>
      <c r="P204" s="53"/>
      <c r="Q204" s="53"/>
      <c r="R204" s="53"/>
      <c r="S204" s="53"/>
      <c r="T204" s="53"/>
      <c r="U204" s="53"/>
      <c r="V204" s="53"/>
      <c r="W204" s="53"/>
      <c r="X204" s="53"/>
    </row>
    <row r="205" spans="1:24" x14ac:dyDescent="0.25">
      <c r="A205" s="23" t="s">
        <v>3749</v>
      </c>
      <c r="B205" s="93"/>
      <c r="C205" s="93"/>
      <c r="D205" s="93"/>
      <c r="E205" s="93"/>
      <c r="F205" s="93"/>
      <c r="G205" s="93"/>
      <c r="H205" s="93"/>
      <c r="I205" s="93"/>
      <c r="J205" s="93"/>
      <c r="K205" s="93"/>
      <c r="L205" s="93"/>
      <c r="M205" s="93"/>
      <c r="N205" s="93"/>
      <c r="O205" s="93"/>
      <c r="P205" s="93"/>
      <c r="Q205" s="93"/>
      <c r="R205" s="93"/>
      <c r="S205" s="93"/>
      <c r="T205" s="93"/>
      <c r="U205" s="93"/>
      <c r="V205" s="93"/>
      <c r="W205" s="93"/>
      <c r="X205" s="93"/>
    </row>
    <row r="206" spans="1:24" ht="15.75" thickBot="1" x14ac:dyDescent="0.3">
      <c r="A206" s="23"/>
      <c r="B206" s="13"/>
      <c r="C206" s="14"/>
      <c r="D206" s="49" t="s">
        <v>332</v>
      </c>
      <c r="E206" s="49"/>
      <c r="F206" s="49"/>
      <c r="G206" s="49"/>
      <c r="H206" s="49"/>
      <c r="I206" s="14"/>
    </row>
    <row r="207" spans="1:24" ht="15.75" thickBot="1" x14ac:dyDescent="0.3">
      <c r="A207" s="23"/>
      <c r="B207" s="13"/>
      <c r="C207" s="14"/>
      <c r="D207" s="50">
        <v>2014</v>
      </c>
      <c r="E207" s="50"/>
      <c r="F207" s="14"/>
      <c r="G207" s="50">
        <v>2013</v>
      </c>
      <c r="H207" s="50"/>
      <c r="I207" s="14"/>
    </row>
    <row r="208" spans="1:24" x14ac:dyDescent="0.25">
      <c r="A208" s="23"/>
      <c r="B208" s="13"/>
      <c r="C208" s="14"/>
      <c r="D208" s="51" t="s">
        <v>333</v>
      </c>
      <c r="E208" s="51"/>
      <c r="F208" s="51"/>
      <c r="G208" s="51"/>
      <c r="H208" s="51"/>
      <c r="I208" s="14"/>
    </row>
    <row r="209" spans="1:24" x14ac:dyDescent="0.25">
      <c r="A209" s="23"/>
      <c r="B209" s="26" t="s">
        <v>1896</v>
      </c>
      <c r="C209" s="27"/>
      <c r="D209" s="44" t="s">
        <v>336</v>
      </c>
      <c r="E209" s="36" t="s">
        <v>1897</v>
      </c>
      <c r="F209" s="27"/>
      <c r="G209" s="27" t="s">
        <v>336</v>
      </c>
      <c r="H209" s="37" t="s">
        <v>1898</v>
      </c>
      <c r="I209" s="27"/>
    </row>
    <row r="210" spans="1:24" x14ac:dyDescent="0.25">
      <c r="A210" s="23"/>
      <c r="B210" s="47" t="s">
        <v>1899</v>
      </c>
      <c r="C210" s="30"/>
      <c r="D210" s="30"/>
      <c r="E210" s="38" t="s">
        <v>1900</v>
      </c>
      <c r="F210" s="30"/>
      <c r="G210" s="30"/>
      <c r="H210" s="39" t="s">
        <v>1901</v>
      </c>
      <c r="I210" s="30"/>
    </row>
    <row r="211" spans="1:24" x14ac:dyDescent="0.25">
      <c r="A211" s="23"/>
      <c r="B211" s="26" t="s">
        <v>1902</v>
      </c>
      <c r="C211" s="27"/>
      <c r="D211" s="27"/>
      <c r="E211" s="36" t="s">
        <v>1903</v>
      </c>
      <c r="F211" s="27"/>
      <c r="G211" s="27"/>
      <c r="H211" s="37" t="s">
        <v>1904</v>
      </c>
      <c r="I211" s="27"/>
    </row>
    <row r="212" spans="1:24" x14ac:dyDescent="0.25">
      <c r="A212" s="23"/>
      <c r="B212" s="93"/>
      <c r="C212" s="93"/>
      <c r="D212" s="93"/>
      <c r="E212" s="93"/>
      <c r="F212" s="93"/>
      <c r="G212" s="93"/>
      <c r="H212" s="93"/>
      <c r="I212" s="93"/>
      <c r="J212" s="93"/>
      <c r="K212" s="93"/>
      <c r="L212" s="93"/>
      <c r="M212" s="93"/>
      <c r="N212" s="93"/>
      <c r="O212" s="93"/>
      <c r="P212" s="93"/>
      <c r="Q212" s="93"/>
      <c r="R212" s="93"/>
      <c r="S212" s="93"/>
      <c r="T212" s="93"/>
      <c r="U212" s="93"/>
      <c r="V212" s="93"/>
      <c r="W212" s="93"/>
      <c r="X212" s="93"/>
    </row>
    <row r="213" spans="1:24" x14ac:dyDescent="0.25">
      <c r="A213" s="23"/>
      <c r="B213" s="58"/>
      <c r="C213" s="58"/>
      <c r="D213" s="58"/>
      <c r="E213" s="58"/>
      <c r="F213" s="58"/>
      <c r="G213" s="58"/>
      <c r="H213" s="58"/>
      <c r="I213" s="58"/>
      <c r="J213" s="58"/>
      <c r="K213" s="58"/>
      <c r="L213" s="58"/>
      <c r="M213" s="58"/>
      <c r="N213" s="58"/>
      <c r="O213" s="58"/>
      <c r="P213" s="58"/>
      <c r="Q213" s="58"/>
      <c r="R213" s="58"/>
      <c r="S213" s="58"/>
      <c r="T213" s="58"/>
      <c r="U213" s="58"/>
      <c r="V213" s="58"/>
      <c r="W213" s="58"/>
      <c r="X213" s="58"/>
    </row>
    <row r="214" spans="1:24" x14ac:dyDescent="0.25">
      <c r="A214" s="23" t="s">
        <v>3750</v>
      </c>
      <c r="B214" s="54"/>
      <c r="C214" s="54"/>
      <c r="D214" s="54"/>
      <c r="E214" s="54"/>
      <c r="F214" s="54"/>
      <c r="G214" s="54"/>
      <c r="H214" s="54"/>
      <c r="I214" s="54"/>
      <c r="J214" s="54"/>
      <c r="K214" s="54"/>
      <c r="L214" s="54"/>
      <c r="M214" s="54"/>
      <c r="N214" s="54"/>
      <c r="O214" s="54"/>
      <c r="P214" s="54"/>
      <c r="Q214" s="54"/>
      <c r="R214" s="54"/>
      <c r="S214" s="54"/>
      <c r="T214" s="54"/>
      <c r="U214" s="54"/>
      <c r="V214" s="54"/>
      <c r="W214" s="54"/>
      <c r="X214" s="54"/>
    </row>
    <row r="215" spans="1:24" x14ac:dyDescent="0.25">
      <c r="A215" s="23"/>
      <c r="B215" s="56" t="s">
        <v>219</v>
      </c>
      <c r="C215" s="56"/>
      <c r="D215" s="56"/>
      <c r="E215" s="56"/>
      <c r="F215" s="56"/>
      <c r="G215" s="56"/>
      <c r="H215" s="56"/>
      <c r="I215" s="56"/>
      <c r="J215" s="56"/>
      <c r="K215" s="56"/>
      <c r="L215" s="56"/>
      <c r="M215" s="56"/>
      <c r="N215" s="56"/>
      <c r="O215" s="56"/>
      <c r="P215" s="56"/>
      <c r="Q215" s="56"/>
      <c r="R215" s="56"/>
      <c r="S215" s="56"/>
      <c r="T215" s="56"/>
      <c r="U215" s="56"/>
      <c r="V215" s="56"/>
      <c r="W215" s="56"/>
      <c r="X215" s="56"/>
    </row>
    <row r="216" spans="1:24" ht="15.75" thickBot="1" x14ac:dyDescent="0.3">
      <c r="A216" s="23"/>
      <c r="B216" s="13"/>
      <c r="C216" s="14"/>
      <c r="D216" s="49" t="s">
        <v>396</v>
      </c>
      <c r="E216" s="49"/>
      <c r="F216" s="49"/>
      <c r="G216" s="49"/>
      <c r="H216" s="49"/>
      <c r="I216" s="49"/>
      <c r="J216" s="49"/>
      <c r="K216" s="49"/>
      <c r="L216" s="49"/>
      <c r="M216" s="49"/>
      <c r="N216" s="49"/>
      <c r="O216" s="14"/>
    </row>
    <row r="217" spans="1:24" x14ac:dyDescent="0.25">
      <c r="A217" s="23"/>
      <c r="B217" s="13"/>
      <c r="C217" s="14"/>
      <c r="D217" s="78"/>
      <c r="E217" s="78"/>
      <c r="F217" s="66"/>
      <c r="G217" s="66" t="s">
        <v>1989</v>
      </c>
      <c r="H217" s="66"/>
      <c r="I217" s="66"/>
      <c r="J217" s="66"/>
      <c r="K217" s="66"/>
      <c r="L217" s="66"/>
      <c r="M217" s="66"/>
      <c r="N217" s="66"/>
      <c r="O217" s="14"/>
    </row>
    <row r="218" spans="1:24" x14ac:dyDescent="0.25">
      <c r="A218" s="23"/>
      <c r="B218" s="20"/>
      <c r="C218" s="22"/>
      <c r="D218" s="22" t="s">
        <v>29</v>
      </c>
      <c r="E218" s="22"/>
      <c r="F218" s="22"/>
      <c r="G218" s="22"/>
      <c r="H218" s="22"/>
      <c r="I218" s="22"/>
      <c r="J218" s="22"/>
      <c r="K218" s="22"/>
      <c r="L218" s="22"/>
      <c r="M218" s="22"/>
      <c r="N218" s="22"/>
      <c r="O218" s="22"/>
    </row>
    <row r="219" spans="1:24" ht="15.75" thickBot="1" x14ac:dyDescent="0.3">
      <c r="A219" s="23"/>
      <c r="B219" s="20"/>
      <c r="C219" s="22"/>
      <c r="D219" s="22" t="s">
        <v>1990</v>
      </c>
      <c r="E219" s="22"/>
      <c r="F219" s="22"/>
      <c r="G219" s="49"/>
      <c r="H219" s="49"/>
      <c r="I219" s="49"/>
      <c r="J219" s="49"/>
      <c r="K219" s="49"/>
      <c r="L219" s="49"/>
      <c r="M219" s="49"/>
      <c r="N219" s="49"/>
      <c r="O219" s="22"/>
    </row>
    <row r="220" spans="1:24" ht="15.75" thickBot="1" x14ac:dyDescent="0.3">
      <c r="A220" s="23"/>
      <c r="B220" s="13"/>
      <c r="C220" s="22"/>
      <c r="D220" s="49" t="s">
        <v>1991</v>
      </c>
      <c r="E220" s="49"/>
      <c r="F220" s="14"/>
      <c r="G220" s="50" t="s">
        <v>1992</v>
      </c>
      <c r="H220" s="50"/>
      <c r="I220" s="14"/>
      <c r="J220" s="50" t="s">
        <v>1993</v>
      </c>
      <c r="K220" s="50"/>
      <c r="L220" s="14"/>
      <c r="M220" s="50" t="s">
        <v>1994</v>
      </c>
      <c r="N220" s="50"/>
      <c r="O220" s="14"/>
    </row>
    <row r="221" spans="1:24" x14ac:dyDescent="0.25">
      <c r="A221" s="23"/>
      <c r="B221" s="13"/>
      <c r="C221" s="14"/>
      <c r="D221" s="51" t="s">
        <v>333</v>
      </c>
      <c r="E221" s="51"/>
      <c r="F221" s="51"/>
      <c r="G221" s="51"/>
      <c r="H221" s="51"/>
      <c r="I221" s="51"/>
      <c r="J221" s="51"/>
      <c r="K221" s="51"/>
      <c r="L221" s="51"/>
      <c r="M221" s="51"/>
      <c r="N221" s="51"/>
      <c r="O221" s="14"/>
    </row>
    <row r="222" spans="1:24" x14ac:dyDescent="0.25">
      <c r="A222" s="23"/>
      <c r="B222" s="59" t="s">
        <v>1995</v>
      </c>
      <c r="C222" s="27"/>
      <c r="D222" s="27"/>
      <c r="E222" s="28"/>
      <c r="F222" s="27"/>
      <c r="G222" s="27"/>
      <c r="H222" s="28"/>
      <c r="I222" s="27"/>
      <c r="J222" s="27"/>
      <c r="K222" s="28"/>
      <c r="L222" s="27"/>
      <c r="M222" s="27"/>
      <c r="N222" s="28"/>
      <c r="O222" s="27"/>
    </row>
    <row r="223" spans="1:24" x14ac:dyDescent="0.25">
      <c r="A223" s="23"/>
      <c r="B223" s="47" t="s">
        <v>1996</v>
      </c>
      <c r="C223" s="30"/>
      <c r="D223" s="32" t="s">
        <v>336</v>
      </c>
      <c r="E223" s="38" t="s">
        <v>1997</v>
      </c>
      <c r="F223" s="30"/>
      <c r="G223" s="32" t="s">
        <v>336</v>
      </c>
      <c r="H223" s="64" t="s">
        <v>382</v>
      </c>
      <c r="I223" s="30"/>
      <c r="J223" s="32" t="s">
        <v>336</v>
      </c>
      <c r="K223" s="38" t="s">
        <v>1997</v>
      </c>
      <c r="L223" s="30"/>
      <c r="M223" s="32" t="s">
        <v>336</v>
      </c>
      <c r="N223" s="64" t="s">
        <v>382</v>
      </c>
      <c r="O223" s="30"/>
    </row>
    <row r="224" spans="1:24" x14ac:dyDescent="0.25">
      <c r="A224" s="23"/>
      <c r="B224" s="26" t="s">
        <v>1998</v>
      </c>
      <c r="C224" s="27"/>
      <c r="D224" s="27"/>
      <c r="E224" s="36" t="s">
        <v>1999</v>
      </c>
      <c r="F224" s="27"/>
      <c r="G224" s="27"/>
      <c r="H224" s="63" t="s">
        <v>382</v>
      </c>
      <c r="I224" s="27"/>
      <c r="J224" s="27"/>
      <c r="K224" s="36" t="s">
        <v>1999</v>
      </c>
      <c r="L224" s="27"/>
      <c r="M224" s="27"/>
      <c r="N224" s="63" t="s">
        <v>382</v>
      </c>
      <c r="O224" s="27"/>
    </row>
    <row r="225" spans="1:24" x14ac:dyDescent="0.25">
      <c r="A225" s="23"/>
      <c r="B225" s="47" t="s">
        <v>2000</v>
      </c>
      <c r="C225" s="30"/>
      <c r="D225" s="30"/>
      <c r="E225" s="38" t="s">
        <v>2001</v>
      </c>
      <c r="F225" s="30"/>
      <c r="G225" s="30"/>
      <c r="H225" s="64" t="s">
        <v>382</v>
      </c>
      <c r="I225" s="30"/>
      <c r="J225" s="30"/>
      <c r="K225" s="38" t="s">
        <v>2001</v>
      </c>
      <c r="L225" s="30"/>
      <c r="M225" s="30"/>
      <c r="N225" s="64" t="s">
        <v>382</v>
      </c>
      <c r="O225" s="30"/>
    </row>
    <row r="226" spans="1:24" x14ac:dyDescent="0.25">
      <c r="A226" s="23"/>
      <c r="B226" s="26" t="s">
        <v>2002</v>
      </c>
      <c r="C226" s="27"/>
      <c r="D226" s="27"/>
      <c r="E226" s="36" t="s">
        <v>2003</v>
      </c>
      <c r="F226" s="27"/>
      <c r="G226" s="27"/>
      <c r="H226" s="63" t="s">
        <v>382</v>
      </c>
      <c r="I226" s="27"/>
      <c r="J226" s="27"/>
      <c r="K226" s="36" t="s">
        <v>2003</v>
      </c>
      <c r="L226" s="27"/>
      <c r="M226" s="27"/>
      <c r="N226" s="63" t="s">
        <v>382</v>
      </c>
      <c r="O226" s="27"/>
    </row>
    <row r="227" spans="1:24" x14ac:dyDescent="0.25">
      <c r="A227" s="23"/>
      <c r="B227" s="47" t="s">
        <v>2004</v>
      </c>
      <c r="C227" s="30"/>
      <c r="D227" s="30"/>
      <c r="E227" s="38" t="s">
        <v>2005</v>
      </c>
      <c r="F227" s="30"/>
      <c r="G227" s="30"/>
      <c r="H227" s="64" t="s">
        <v>382</v>
      </c>
      <c r="I227" s="30"/>
      <c r="J227" s="30"/>
      <c r="K227" s="38" t="s">
        <v>2005</v>
      </c>
      <c r="L227" s="30"/>
      <c r="M227" s="30"/>
      <c r="N227" s="64" t="s">
        <v>382</v>
      </c>
      <c r="O227" s="30"/>
    </row>
    <row r="228" spans="1:24" x14ac:dyDescent="0.25">
      <c r="A228" s="23"/>
      <c r="B228" s="26" t="s">
        <v>2006</v>
      </c>
      <c r="C228" s="27"/>
      <c r="D228" s="27"/>
      <c r="E228" s="28"/>
      <c r="F228" s="27"/>
      <c r="G228" s="27"/>
      <c r="H228" s="28"/>
      <c r="I228" s="27"/>
      <c r="J228" s="27"/>
      <c r="K228" s="28"/>
      <c r="L228" s="27"/>
      <c r="M228" s="27"/>
      <c r="N228" s="28"/>
      <c r="O228" s="27"/>
    </row>
    <row r="229" spans="1:24" x14ac:dyDescent="0.25">
      <c r="A229" s="23"/>
      <c r="B229" s="29" t="s">
        <v>2007</v>
      </c>
      <c r="C229" s="30"/>
      <c r="D229" s="30"/>
      <c r="E229" s="38" t="s">
        <v>2008</v>
      </c>
      <c r="F229" s="30"/>
      <c r="G229" s="30"/>
      <c r="H229" s="64" t="s">
        <v>382</v>
      </c>
      <c r="I229" s="30"/>
      <c r="J229" s="30"/>
      <c r="K229" s="38" t="s">
        <v>2008</v>
      </c>
      <c r="L229" s="30"/>
      <c r="M229" s="30"/>
      <c r="N229" s="64" t="s">
        <v>698</v>
      </c>
      <c r="O229" s="30"/>
    </row>
    <row r="230" spans="1:24" ht="15.75" thickBot="1" x14ac:dyDescent="0.3">
      <c r="A230" s="23"/>
      <c r="B230" s="40" t="s">
        <v>344</v>
      </c>
      <c r="C230" s="40" t="s">
        <v>344</v>
      </c>
      <c r="D230" s="41" t="s">
        <v>345</v>
      </c>
      <c r="E230" s="42" t="s">
        <v>345</v>
      </c>
      <c r="F230" s="40" t="s">
        <v>344</v>
      </c>
      <c r="G230" s="41" t="s">
        <v>345</v>
      </c>
      <c r="H230" s="42" t="s">
        <v>345</v>
      </c>
      <c r="I230" s="40" t="s">
        <v>344</v>
      </c>
      <c r="J230" s="41" t="s">
        <v>345</v>
      </c>
      <c r="K230" s="42" t="s">
        <v>345</v>
      </c>
      <c r="L230" s="40" t="s">
        <v>344</v>
      </c>
      <c r="M230" s="41" t="s">
        <v>345</v>
      </c>
      <c r="N230" s="42" t="s">
        <v>345</v>
      </c>
      <c r="O230" s="40" t="s">
        <v>344</v>
      </c>
    </row>
    <row r="231" spans="1:24" x14ac:dyDescent="0.25">
      <c r="A231" s="23"/>
      <c r="B231" s="59" t="s">
        <v>141</v>
      </c>
      <c r="C231" s="27"/>
      <c r="D231" s="44" t="s">
        <v>336</v>
      </c>
      <c r="E231" s="36" t="s">
        <v>1903</v>
      </c>
      <c r="F231" s="27"/>
      <c r="G231" s="44" t="s">
        <v>336</v>
      </c>
      <c r="H231" s="63" t="s">
        <v>382</v>
      </c>
      <c r="I231" s="27"/>
      <c r="J231" s="44" t="s">
        <v>336</v>
      </c>
      <c r="K231" s="36" t="s">
        <v>1903</v>
      </c>
      <c r="L231" s="27"/>
      <c r="M231" s="44" t="s">
        <v>336</v>
      </c>
      <c r="N231" s="63" t="s">
        <v>698</v>
      </c>
      <c r="O231" s="27"/>
    </row>
    <row r="232" spans="1:24" ht="15.75" thickBot="1" x14ac:dyDescent="0.3">
      <c r="A232" s="23"/>
      <c r="B232" s="40" t="s">
        <v>344</v>
      </c>
      <c r="C232" s="40" t="s">
        <v>344</v>
      </c>
      <c r="D232" s="41" t="s">
        <v>345</v>
      </c>
      <c r="E232" s="42" t="s">
        <v>345</v>
      </c>
      <c r="F232" s="40" t="s">
        <v>344</v>
      </c>
      <c r="G232" s="41" t="s">
        <v>345</v>
      </c>
      <c r="H232" s="42" t="s">
        <v>345</v>
      </c>
      <c r="I232" s="40" t="s">
        <v>344</v>
      </c>
      <c r="J232" s="41" t="s">
        <v>345</v>
      </c>
      <c r="K232" s="42" t="s">
        <v>345</v>
      </c>
      <c r="L232" s="40" t="s">
        <v>344</v>
      </c>
      <c r="M232" s="41" t="s">
        <v>345</v>
      </c>
      <c r="N232" s="42" t="s">
        <v>345</v>
      </c>
      <c r="O232" s="40" t="s">
        <v>344</v>
      </c>
    </row>
    <row r="233" spans="1:24" ht="15.75" thickBot="1" x14ac:dyDescent="0.3">
      <c r="A233" s="23"/>
      <c r="B233" s="40" t="s">
        <v>344</v>
      </c>
      <c r="C233" s="40" t="s">
        <v>344</v>
      </c>
      <c r="D233" s="41" t="s">
        <v>345</v>
      </c>
      <c r="E233" s="42" t="s">
        <v>345</v>
      </c>
      <c r="F233" s="40" t="s">
        <v>344</v>
      </c>
      <c r="G233" s="41" t="s">
        <v>345</v>
      </c>
      <c r="H233" s="42" t="s">
        <v>345</v>
      </c>
      <c r="I233" s="40" t="s">
        <v>344</v>
      </c>
      <c r="J233" s="41" t="s">
        <v>345</v>
      </c>
      <c r="K233" s="42" t="s">
        <v>345</v>
      </c>
      <c r="L233" s="40" t="s">
        <v>344</v>
      </c>
      <c r="M233" s="41" t="s">
        <v>345</v>
      </c>
      <c r="N233" s="42" t="s">
        <v>345</v>
      </c>
      <c r="O233" s="40" t="s">
        <v>344</v>
      </c>
    </row>
    <row r="234" spans="1:24" x14ac:dyDescent="0.25">
      <c r="A234" s="23"/>
      <c r="B234" s="54"/>
      <c r="C234" s="54"/>
      <c r="D234" s="54"/>
      <c r="E234" s="54"/>
      <c r="F234" s="54"/>
      <c r="G234" s="54"/>
      <c r="H234" s="54"/>
      <c r="I234" s="54"/>
      <c r="J234" s="54"/>
      <c r="K234" s="54"/>
      <c r="L234" s="54"/>
      <c r="M234" s="54"/>
      <c r="N234" s="54"/>
      <c r="O234" s="54"/>
      <c r="P234" s="54"/>
      <c r="Q234" s="54"/>
      <c r="R234" s="54"/>
      <c r="S234" s="54"/>
      <c r="T234" s="54"/>
      <c r="U234" s="54"/>
      <c r="V234" s="54"/>
      <c r="W234" s="54"/>
      <c r="X234" s="54"/>
    </row>
    <row r="235" spans="1:24" x14ac:dyDescent="0.25">
      <c r="A235" s="23"/>
      <c r="B235" s="56" t="s">
        <v>219</v>
      </c>
      <c r="C235" s="56"/>
      <c r="D235" s="56"/>
      <c r="E235" s="56"/>
      <c r="F235" s="56"/>
      <c r="G235" s="56"/>
      <c r="H235" s="56"/>
      <c r="I235" s="56"/>
      <c r="J235" s="56"/>
      <c r="K235" s="56"/>
      <c r="L235" s="56"/>
      <c r="M235" s="56"/>
      <c r="N235" s="56"/>
      <c r="O235" s="56"/>
      <c r="P235" s="56"/>
      <c r="Q235" s="56"/>
      <c r="R235" s="56"/>
      <c r="S235" s="56"/>
      <c r="T235" s="56"/>
      <c r="U235" s="56"/>
      <c r="V235" s="56"/>
      <c r="W235" s="56"/>
      <c r="X235" s="56"/>
    </row>
    <row r="236" spans="1:24" ht="15.75" thickBot="1" x14ac:dyDescent="0.3">
      <c r="A236" s="23"/>
      <c r="B236" s="13"/>
      <c r="C236" s="14"/>
      <c r="D236" s="49" t="s">
        <v>397</v>
      </c>
      <c r="E236" s="49"/>
      <c r="F236" s="49"/>
      <c r="G236" s="49"/>
      <c r="H236" s="49"/>
      <c r="I236" s="49"/>
      <c r="J236" s="49"/>
      <c r="K236" s="49"/>
      <c r="L236" s="49"/>
      <c r="M236" s="49"/>
      <c r="N236" s="49"/>
      <c r="O236" s="14"/>
    </row>
    <row r="237" spans="1:24" x14ac:dyDescent="0.25">
      <c r="A237" s="23"/>
      <c r="B237" s="13"/>
      <c r="C237" s="14"/>
      <c r="D237" s="78"/>
      <c r="E237" s="78"/>
      <c r="F237" s="66"/>
      <c r="G237" s="66" t="s">
        <v>1989</v>
      </c>
      <c r="H237" s="66"/>
      <c r="I237" s="66"/>
      <c r="J237" s="66"/>
      <c r="K237" s="66"/>
      <c r="L237" s="66"/>
      <c r="M237" s="66"/>
      <c r="N237" s="66"/>
      <c r="O237" s="14"/>
    </row>
    <row r="238" spans="1:24" x14ac:dyDescent="0.25">
      <c r="A238" s="23"/>
      <c r="B238" s="20"/>
      <c r="C238" s="22"/>
      <c r="D238" s="22" t="s">
        <v>29</v>
      </c>
      <c r="E238" s="22"/>
      <c r="F238" s="22"/>
      <c r="G238" s="22"/>
      <c r="H238" s="22"/>
      <c r="I238" s="22"/>
      <c r="J238" s="22"/>
      <c r="K238" s="22"/>
      <c r="L238" s="22"/>
      <c r="M238" s="22"/>
      <c r="N238" s="22"/>
      <c r="O238" s="22"/>
    </row>
    <row r="239" spans="1:24" ht="15.75" thickBot="1" x14ac:dyDescent="0.3">
      <c r="A239" s="23"/>
      <c r="B239" s="20"/>
      <c r="C239" s="22"/>
      <c r="D239" s="22" t="s">
        <v>1990</v>
      </c>
      <c r="E239" s="22"/>
      <c r="F239" s="22"/>
      <c r="G239" s="49"/>
      <c r="H239" s="49"/>
      <c r="I239" s="49"/>
      <c r="J239" s="49"/>
      <c r="K239" s="49"/>
      <c r="L239" s="49"/>
      <c r="M239" s="49"/>
      <c r="N239" s="49"/>
      <c r="O239" s="22"/>
    </row>
    <row r="240" spans="1:24" ht="15.75" thickBot="1" x14ac:dyDescent="0.3">
      <c r="A240" s="23"/>
      <c r="B240" s="13"/>
      <c r="C240" s="22"/>
      <c r="D240" s="49" t="s">
        <v>1991</v>
      </c>
      <c r="E240" s="49"/>
      <c r="F240" s="14"/>
      <c r="G240" s="50" t="s">
        <v>1992</v>
      </c>
      <c r="H240" s="50"/>
      <c r="I240" s="14"/>
      <c r="J240" s="50" t="s">
        <v>1993</v>
      </c>
      <c r="K240" s="50"/>
      <c r="L240" s="14"/>
      <c r="M240" s="50" t="s">
        <v>1994</v>
      </c>
      <c r="N240" s="50"/>
      <c r="O240" s="14"/>
    </row>
    <row r="241" spans="1:24" x14ac:dyDescent="0.25">
      <c r="A241" s="23"/>
      <c r="B241" s="13"/>
      <c r="C241" s="14"/>
      <c r="D241" s="51" t="s">
        <v>333</v>
      </c>
      <c r="E241" s="51"/>
      <c r="F241" s="51"/>
      <c r="G241" s="51"/>
      <c r="H241" s="51"/>
      <c r="I241" s="51"/>
      <c r="J241" s="51"/>
      <c r="K241" s="51"/>
      <c r="L241" s="51"/>
      <c r="M241" s="51"/>
      <c r="N241" s="51"/>
      <c r="O241" s="14"/>
    </row>
    <row r="242" spans="1:24" x14ac:dyDescent="0.25">
      <c r="A242" s="23"/>
      <c r="B242" s="59" t="s">
        <v>1995</v>
      </c>
      <c r="C242" s="27"/>
      <c r="D242" s="27"/>
      <c r="E242" s="28"/>
      <c r="F242" s="27"/>
      <c r="G242" s="27"/>
      <c r="H242" s="28"/>
      <c r="I242" s="27"/>
      <c r="J242" s="27"/>
      <c r="K242" s="28"/>
      <c r="L242" s="27"/>
      <c r="M242" s="27"/>
      <c r="N242" s="28"/>
      <c r="O242" s="27"/>
    </row>
    <row r="243" spans="1:24" x14ac:dyDescent="0.25">
      <c r="A243" s="23"/>
      <c r="B243" s="47" t="s">
        <v>1996</v>
      </c>
      <c r="C243" s="30"/>
      <c r="D243" s="30" t="s">
        <v>336</v>
      </c>
      <c r="E243" s="39" t="s">
        <v>2009</v>
      </c>
      <c r="F243" s="30"/>
      <c r="G243" s="30" t="s">
        <v>336</v>
      </c>
      <c r="H243" s="48" t="s">
        <v>382</v>
      </c>
      <c r="I243" s="30"/>
      <c r="J243" s="30" t="s">
        <v>336</v>
      </c>
      <c r="K243" s="39" t="s">
        <v>2009</v>
      </c>
      <c r="L243" s="30"/>
      <c r="M243" s="30" t="s">
        <v>336</v>
      </c>
      <c r="N243" s="48" t="s">
        <v>382</v>
      </c>
      <c r="O243" s="30"/>
    </row>
    <row r="244" spans="1:24" x14ac:dyDescent="0.25">
      <c r="A244" s="23"/>
      <c r="B244" s="26" t="s">
        <v>1998</v>
      </c>
      <c r="C244" s="27"/>
      <c r="D244" s="27"/>
      <c r="E244" s="37" t="s">
        <v>2010</v>
      </c>
      <c r="F244" s="27"/>
      <c r="G244" s="27"/>
      <c r="H244" s="28" t="s">
        <v>382</v>
      </c>
      <c r="I244" s="27"/>
      <c r="J244" s="27"/>
      <c r="K244" s="37" t="s">
        <v>2010</v>
      </c>
      <c r="L244" s="27"/>
      <c r="M244" s="27"/>
      <c r="N244" s="28" t="s">
        <v>382</v>
      </c>
      <c r="O244" s="27"/>
    </row>
    <row r="245" spans="1:24" x14ac:dyDescent="0.25">
      <c r="A245" s="23"/>
      <c r="B245" s="47" t="s">
        <v>2000</v>
      </c>
      <c r="C245" s="30"/>
      <c r="D245" s="30"/>
      <c r="E245" s="39" t="s">
        <v>2011</v>
      </c>
      <c r="F245" s="30"/>
      <c r="G245" s="30"/>
      <c r="H245" s="48" t="s">
        <v>382</v>
      </c>
      <c r="I245" s="30"/>
      <c r="J245" s="30"/>
      <c r="K245" s="39" t="s">
        <v>2011</v>
      </c>
      <c r="L245" s="30"/>
      <c r="M245" s="30"/>
      <c r="N245" s="48" t="s">
        <v>382</v>
      </c>
      <c r="O245" s="30"/>
    </row>
    <row r="246" spans="1:24" x14ac:dyDescent="0.25">
      <c r="A246" s="23"/>
      <c r="B246" s="26" t="s">
        <v>2002</v>
      </c>
      <c r="C246" s="27"/>
      <c r="D246" s="27"/>
      <c r="E246" s="37" t="s">
        <v>2012</v>
      </c>
      <c r="F246" s="27"/>
      <c r="G246" s="27"/>
      <c r="H246" s="28" t="s">
        <v>382</v>
      </c>
      <c r="I246" s="27"/>
      <c r="J246" s="27"/>
      <c r="K246" s="37" t="s">
        <v>2012</v>
      </c>
      <c r="L246" s="27"/>
      <c r="M246" s="27"/>
      <c r="N246" s="28" t="s">
        <v>382</v>
      </c>
      <c r="O246" s="27"/>
    </row>
    <row r="247" spans="1:24" x14ac:dyDescent="0.25">
      <c r="A247" s="23"/>
      <c r="B247" s="47" t="s">
        <v>2004</v>
      </c>
      <c r="C247" s="30"/>
      <c r="D247" s="30"/>
      <c r="E247" s="39" t="s">
        <v>2013</v>
      </c>
      <c r="F247" s="30"/>
      <c r="G247" s="30"/>
      <c r="H247" s="48" t="s">
        <v>382</v>
      </c>
      <c r="I247" s="30"/>
      <c r="J247" s="30"/>
      <c r="K247" s="39" t="s">
        <v>2013</v>
      </c>
      <c r="L247" s="30"/>
      <c r="M247" s="30"/>
      <c r="N247" s="48" t="s">
        <v>382</v>
      </c>
      <c r="O247" s="30"/>
    </row>
    <row r="248" spans="1:24" x14ac:dyDescent="0.25">
      <c r="A248" s="23"/>
      <c r="B248" s="26" t="s">
        <v>2006</v>
      </c>
      <c r="C248" s="27"/>
      <c r="D248" s="27"/>
      <c r="E248" s="28"/>
      <c r="F248" s="27"/>
      <c r="G248" s="27"/>
      <c r="H248" s="28"/>
      <c r="I248" s="27"/>
      <c r="J248" s="27"/>
      <c r="K248" s="28"/>
      <c r="L248" s="27"/>
      <c r="M248" s="27"/>
      <c r="N248" s="28"/>
      <c r="O248" s="27"/>
    </row>
    <row r="249" spans="1:24" x14ac:dyDescent="0.25">
      <c r="A249" s="23"/>
      <c r="B249" s="29" t="s">
        <v>2007</v>
      </c>
      <c r="C249" s="30"/>
      <c r="D249" s="30"/>
      <c r="E249" s="39" t="s">
        <v>2014</v>
      </c>
      <c r="F249" s="30"/>
      <c r="G249" s="30"/>
      <c r="H249" s="48" t="s">
        <v>382</v>
      </c>
      <c r="I249" s="30"/>
      <c r="J249" s="30"/>
      <c r="K249" s="39" t="s">
        <v>2014</v>
      </c>
      <c r="L249" s="30"/>
      <c r="M249" s="30"/>
      <c r="N249" s="48" t="s">
        <v>698</v>
      </c>
      <c r="O249" s="30"/>
    </row>
    <row r="250" spans="1:24" ht="15.75" thickBot="1" x14ac:dyDescent="0.3">
      <c r="A250" s="23"/>
      <c r="B250" s="40" t="s">
        <v>344</v>
      </c>
      <c r="C250" s="40" t="s">
        <v>344</v>
      </c>
      <c r="D250" s="41" t="s">
        <v>345</v>
      </c>
      <c r="E250" s="42" t="s">
        <v>345</v>
      </c>
      <c r="F250" s="40" t="s">
        <v>344</v>
      </c>
      <c r="G250" s="41" t="s">
        <v>345</v>
      </c>
      <c r="H250" s="42" t="s">
        <v>345</v>
      </c>
      <c r="I250" s="40" t="s">
        <v>344</v>
      </c>
      <c r="J250" s="41" t="s">
        <v>345</v>
      </c>
      <c r="K250" s="42" t="s">
        <v>345</v>
      </c>
      <c r="L250" s="40" t="s">
        <v>344</v>
      </c>
      <c r="M250" s="41" t="s">
        <v>345</v>
      </c>
      <c r="N250" s="42" t="s">
        <v>345</v>
      </c>
      <c r="O250" s="40" t="s">
        <v>344</v>
      </c>
    </row>
    <row r="251" spans="1:24" x14ac:dyDescent="0.25">
      <c r="A251" s="23"/>
      <c r="B251" s="59" t="s">
        <v>141</v>
      </c>
      <c r="C251" s="27"/>
      <c r="D251" s="27" t="s">
        <v>336</v>
      </c>
      <c r="E251" s="37" t="s">
        <v>1904</v>
      </c>
      <c r="F251" s="27"/>
      <c r="G251" s="27" t="s">
        <v>336</v>
      </c>
      <c r="H251" s="28" t="s">
        <v>382</v>
      </c>
      <c r="I251" s="27"/>
      <c r="J251" s="27" t="s">
        <v>336</v>
      </c>
      <c r="K251" s="37" t="s">
        <v>1904</v>
      </c>
      <c r="L251" s="27"/>
      <c r="M251" s="27" t="s">
        <v>336</v>
      </c>
      <c r="N251" s="28" t="s">
        <v>698</v>
      </c>
      <c r="O251" s="27"/>
    </row>
    <row r="252" spans="1:24" ht="15.75" thickBot="1" x14ac:dyDescent="0.3">
      <c r="A252" s="23"/>
      <c r="B252" s="40" t="s">
        <v>344</v>
      </c>
      <c r="C252" s="40" t="s">
        <v>344</v>
      </c>
      <c r="D252" s="41" t="s">
        <v>345</v>
      </c>
      <c r="E252" s="42" t="s">
        <v>345</v>
      </c>
      <c r="F252" s="40" t="s">
        <v>344</v>
      </c>
      <c r="G252" s="41" t="s">
        <v>345</v>
      </c>
      <c r="H252" s="42" t="s">
        <v>345</v>
      </c>
      <c r="I252" s="40" t="s">
        <v>344</v>
      </c>
      <c r="J252" s="41" t="s">
        <v>345</v>
      </c>
      <c r="K252" s="42" t="s">
        <v>345</v>
      </c>
      <c r="L252" s="40" t="s">
        <v>344</v>
      </c>
      <c r="M252" s="41" t="s">
        <v>345</v>
      </c>
      <c r="N252" s="42" t="s">
        <v>345</v>
      </c>
      <c r="O252" s="40" t="s">
        <v>344</v>
      </c>
    </row>
    <row r="253" spans="1:24" ht="15.75" thickBot="1" x14ac:dyDescent="0.3">
      <c r="A253" s="23"/>
      <c r="B253" s="40" t="s">
        <v>344</v>
      </c>
      <c r="C253" s="40" t="s">
        <v>344</v>
      </c>
      <c r="D253" s="41" t="s">
        <v>345</v>
      </c>
      <c r="E253" s="42" t="s">
        <v>345</v>
      </c>
      <c r="F253" s="40" t="s">
        <v>344</v>
      </c>
      <c r="G253" s="41" t="s">
        <v>345</v>
      </c>
      <c r="H253" s="42" t="s">
        <v>345</v>
      </c>
      <c r="I253" s="40" t="s">
        <v>344</v>
      </c>
      <c r="J253" s="41" t="s">
        <v>345</v>
      </c>
      <c r="K253" s="42" t="s">
        <v>345</v>
      </c>
      <c r="L253" s="40" t="s">
        <v>344</v>
      </c>
      <c r="M253" s="41" t="s">
        <v>345</v>
      </c>
      <c r="N253" s="42" t="s">
        <v>345</v>
      </c>
      <c r="O253" s="40" t="s">
        <v>345</v>
      </c>
    </row>
    <row r="254" spans="1:24" x14ac:dyDescent="0.25">
      <c r="A254" s="23"/>
      <c r="B254" s="71"/>
      <c r="C254" s="71"/>
      <c r="D254" s="71"/>
      <c r="E254" s="71"/>
      <c r="F254" s="71"/>
      <c r="G254" s="71"/>
      <c r="H254" s="71"/>
      <c r="I254" s="71"/>
      <c r="J254" s="71"/>
      <c r="K254" s="71"/>
      <c r="L254" s="71"/>
      <c r="M254" s="71"/>
      <c r="N254" s="71"/>
      <c r="O254" s="71"/>
      <c r="P254" s="71"/>
      <c r="Q254" s="71"/>
      <c r="R254" s="71"/>
      <c r="S254" s="71"/>
      <c r="T254" s="71"/>
      <c r="U254" s="71"/>
      <c r="V254" s="71"/>
      <c r="W254" s="71"/>
      <c r="X254" s="71"/>
    </row>
    <row r="255" spans="1:24" x14ac:dyDescent="0.25">
      <c r="A255" s="23"/>
      <c r="B255" s="72"/>
      <c r="C255" s="72"/>
      <c r="D255" s="72"/>
      <c r="E255" s="72"/>
      <c r="F255" s="72"/>
      <c r="G255" s="72"/>
      <c r="H255" s="72"/>
      <c r="I255" s="72"/>
      <c r="J255" s="72"/>
      <c r="K255" s="72"/>
      <c r="L255" s="72"/>
      <c r="M255" s="72"/>
      <c r="N255" s="72"/>
      <c r="O255" s="72"/>
      <c r="P255" s="72"/>
      <c r="Q255" s="72"/>
      <c r="R255" s="72"/>
      <c r="S255" s="72"/>
      <c r="T255" s="72"/>
      <c r="U255" s="72"/>
      <c r="V255" s="72"/>
      <c r="W255" s="72"/>
      <c r="X255" s="72"/>
    </row>
    <row r="256" spans="1:24" ht="21" x14ac:dyDescent="0.25">
      <c r="A256" s="23"/>
      <c r="B256" s="18">
        <v>-1</v>
      </c>
      <c r="C256" s="67" t="s">
        <v>2015</v>
      </c>
    </row>
    <row r="257" spans="1:24" ht="21" x14ac:dyDescent="0.25">
      <c r="A257" s="23"/>
      <c r="B257" s="18">
        <v>-2</v>
      </c>
      <c r="C257" s="67" t="s">
        <v>2016</v>
      </c>
    </row>
    <row r="258" spans="1:24" ht="79.5" x14ac:dyDescent="0.25">
      <c r="A258" s="23"/>
      <c r="B258" s="18">
        <v>-3</v>
      </c>
      <c r="C258" s="67" t="s">
        <v>2017</v>
      </c>
    </row>
    <row r="259" spans="1:24" ht="21" x14ac:dyDescent="0.25">
      <c r="A259" s="23"/>
      <c r="B259" s="18">
        <v>-4</v>
      </c>
      <c r="C259" s="67" t="s">
        <v>2018</v>
      </c>
    </row>
    <row r="260" spans="1:24" ht="69.75" x14ac:dyDescent="0.25">
      <c r="A260" s="23"/>
      <c r="B260" s="18">
        <v>-5</v>
      </c>
      <c r="C260" s="67" t="s">
        <v>2019</v>
      </c>
    </row>
    <row r="261" spans="1:24" ht="21" x14ac:dyDescent="0.25">
      <c r="A261" s="23"/>
      <c r="B261" s="18">
        <v>-6</v>
      </c>
      <c r="C261" s="67" t="s">
        <v>2020</v>
      </c>
    </row>
    <row r="262" spans="1:24" x14ac:dyDescent="0.25">
      <c r="A262" s="23"/>
      <c r="B262" s="93"/>
      <c r="C262" s="93"/>
      <c r="D262" s="93"/>
      <c r="E262" s="93"/>
      <c r="F262" s="93"/>
      <c r="G262" s="93"/>
      <c r="H262" s="93"/>
      <c r="I262" s="93"/>
      <c r="J262" s="93"/>
      <c r="K262" s="93"/>
      <c r="L262" s="93"/>
      <c r="M262" s="93"/>
      <c r="N262" s="93"/>
      <c r="O262" s="93"/>
      <c r="P262" s="93"/>
      <c r="Q262" s="93"/>
      <c r="R262" s="93"/>
      <c r="S262" s="93"/>
      <c r="T262" s="93"/>
      <c r="U262" s="93"/>
      <c r="V262" s="93"/>
      <c r="W262" s="93"/>
      <c r="X262" s="93"/>
    </row>
    <row r="263" spans="1:24" x14ac:dyDescent="0.25">
      <c r="A263" s="23"/>
      <c r="B263" s="58"/>
      <c r="C263" s="58"/>
      <c r="D263" s="58"/>
      <c r="E263" s="58"/>
      <c r="F263" s="58"/>
      <c r="G263" s="58"/>
      <c r="H263" s="58"/>
      <c r="I263" s="58"/>
      <c r="J263" s="58"/>
      <c r="K263" s="58"/>
      <c r="L263" s="58"/>
      <c r="M263" s="58"/>
      <c r="N263" s="58"/>
      <c r="O263" s="58"/>
      <c r="P263" s="58"/>
      <c r="Q263" s="58"/>
      <c r="R263" s="58"/>
      <c r="S263" s="58"/>
      <c r="T263" s="58"/>
      <c r="U263" s="58"/>
      <c r="V263" s="58"/>
      <c r="W263" s="58"/>
      <c r="X263" s="58"/>
    </row>
    <row r="264" spans="1:24" x14ac:dyDescent="0.25">
      <c r="A264" s="23" t="s">
        <v>3751</v>
      </c>
      <c r="B264" s="93"/>
      <c r="C264" s="93"/>
      <c r="D264" s="93"/>
      <c r="E264" s="93"/>
      <c r="F264" s="93"/>
      <c r="G264" s="93"/>
      <c r="H264" s="93"/>
      <c r="I264" s="93"/>
      <c r="J264" s="93"/>
      <c r="K264" s="93"/>
      <c r="L264" s="93"/>
      <c r="M264" s="93"/>
      <c r="N264" s="93"/>
      <c r="O264" s="93"/>
      <c r="P264" s="93"/>
      <c r="Q264" s="93"/>
      <c r="R264" s="93"/>
      <c r="S264" s="93"/>
      <c r="T264" s="93"/>
      <c r="U264" s="93"/>
      <c r="V264" s="93"/>
      <c r="W264" s="93"/>
      <c r="X264" s="93"/>
    </row>
    <row r="265" spans="1:24" ht="15.75" thickBot="1" x14ac:dyDescent="0.3">
      <c r="A265" s="23"/>
      <c r="B265" s="86" t="s">
        <v>2028</v>
      </c>
      <c r="C265" s="14"/>
      <c r="D265" s="16" t="s">
        <v>2029</v>
      </c>
    </row>
    <row r="266" spans="1:24" x14ac:dyDescent="0.25">
      <c r="A266" s="23"/>
      <c r="B266" s="26" t="s">
        <v>2030</v>
      </c>
      <c r="C266" s="27"/>
      <c r="D266" s="63" t="s">
        <v>2031</v>
      </c>
    </row>
    <row r="267" spans="1:24" x14ac:dyDescent="0.25">
      <c r="A267" s="23"/>
      <c r="B267" s="47" t="s">
        <v>2032</v>
      </c>
      <c r="C267" s="30"/>
      <c r="D267" s="64" t="s">
        <v>2033</v>
      </c>
    </row>
    <row r="268" spans="1:24" x14ac:dyDescent="0.25">
      <c r="A268" s="23"/>
      <c r="B268" s="26" t="s">
        <v>2034</v>
      </c>
      <c r="C268" s="27"/>
      <c r="D268" s="63" t="s">
        <v>2035</v>
      </c>
    </row>
    <row r="269" spans="1:24" x14ac:dyDescent="0.25">
      <c r="A269" s="23"/>
      <c r="B269" s="47" t="s">
        <v>2036</v>
      </c>
      <c r="C269" s="30"/>
      <c r="D269" s="64" t="s">
        <v>2037</v>
      </c>
    </row>
    <row r="270" spans="1:24" x14ac:dyDescent="0.25">
      <c r="A270" s="23"/>
      <c r="B270" s="93"/>
      <c r="C270" s="93"/>
      <c r="D270" s="93"/>
      <c r="E270" s="93"/>
      <c r="F270" s="93"/>
      <c r="G270" s="93"/>
      <c r="H270" s="93"/>
      <c r="I270" s="93"/>
      <c r="J270" s="93"/>
      <c r="K270" s="93"/>
      <c r="L270" s="93"/>
      <c r="M270" s="93"/>
      <c r="N270" s="93"/>
      <c r="O270" s="93"/>
      <c r="P270" s="93"/>
      <c r="Q270" s="93"/>
      <c r="R270" s="93"/>
      <c r="S270" s="93"/>
      <c r="T270" s="93"/>
      <c r="U270" s="93"/>
      <c r="V270" s="93"/>
      <c r="W270" s="93"/>
      <c r="X270" s="93"/>
    </row>
    <row r="271" spans="1:24" x14ac:dyDescent="0.25">
      <c r="A271" s="23"/>
      <c r="B271" s="58"/>
      <c r="C271" s="58"/>
      <c r="D271" s="58"/>
      <c r="E271" s="58"/>
      <c r="F271" s="58"/>
      <c r="G271" s="58"/>
      <c r="H271" s="58"/>
      <c r="I271" s="58"/>
      <c r="J271" s="58"/>
      <c r="K271" s="58"/>
      <c r="L271" s="58"/>
      <c r="M271" s="58"/>
      <c r="N271" s="58"/>
      <c r="O271" s="58"/>
      <c r="P271" s="58"/>
      <c r="Q271" s="58"/>
      <c r="R271" s="58"/>
      <c r="S271" s="58"/>
      <c r="T271" s="58"/>
      <c r="U271" s="58"/>
      <c r="V271" s="58"/>
      <c r="W271" s="58"/>
      <c r="X271" s="58"/>
    </row>
    <row r="272" spans="1:24" x14ac:dyDescent="0.25">
      <c r="A272" s="2" t="s">
        <v>3752</v>
      </c>
      <c r="B272" s="53"/>
      <c r="C272" s="53"/>
      <c r="D272" s="53"/>
      <c r="E272" s="53"/>
      <c r="F272" s="53"/>
      <c r="G272" s="53"/>
      <c r="H272" s="53"/>
      <c r="I272" s="53"/>
      <c r="J272" s="53"/>
      <c r="K272" s="53"/>
      <c r="L272" s="53"/>
      <c r="M272" s="53"/>
      <c r="N272" s="53"/>
      <c r="O272" s="53"/>
      <c r="P272" s="53"/>
      <c r="Q272" s="53"/>
      <c r="R272" s="53"/>
      <c r="S272" s="53"/>
      <c r="T272" s="53"/>
      <c r="U272" s="53"/>
      <c r="V272" s="53"/>
      <c r="W272" s="53"/>
      <c r="X272" s="53"/>
    </row>
    <row r="273" spans="1:24" ht="30" x14ac:dyDescent="0.25">
      <c r="A273" s="3" t="s">
        <v>3739</v>
      </c>
      <c r="B273" s="53"/>
      <c r="C273" s="53"/>
      <c r="D273" s="53"/>
      <c r="E273" s="53"/>
      <c r="F273" s="53"/>
      <c r="G273" s="53"/>
      <c r="H273" s="53"/>
      <c r="I273" s="53"/>
      <c r="J273" s="53"/>
      <c r="K273" s="53"/>
      <c r="L273" s="53"/>
      <c r="M273" s="53"/>
      <c r="N273" s="53"/>
      <c r="O273" s="53"/>
      <c r="P273" s="53"/>
      <c r="Q273" s="53"/>
      <c r="R273" s="53"/>
      <c r="S273" s="53"/>
      <c r="T273" s="53"/>
      <c r="U273" s="53"/>
      <c r="V273" s="53"/>
      <c r="W273" s="53"/>
      <c r="X273" s="53"/>
    </row>
    <row r="274" spans="1:24" x14ac:dyDescent="0.25">
      <c r="A274" s="23" t="s">
        <v>3749</v>
      </c>
      <c r="B274" s="93"/>
      <c r="C274" s="93"/>
      <c r="D274" s="93"/>
      <c r="E274" s="93"/>
      <c r="F274" s="93"/>
      <c r="G274" s="93"/>
      <c r="H274" s="93"/>
      <c r="I274" s="93"/>
      <c r="J274" s="93"/>
      <c r="K274" s="93"/>
      <c r="L274" s="93"/>
      <c r="M274" s="93"/>
      <c r="N274" s="93"/>
      <c r="O274" s="93"/>
      <c r="P274" s="93"/>
      <c r="Q274" s="93"/>
      <c r="R274" s="93"/>
      <c r="S274" s="93"/>
      <c r="T274" s="93"/>
      <c r="U274" s="93"/>
      <c r="V274" s="93"/>
      <c r="W274" s="93"/>
      <c r="X274" s="93"/>
    </row>
    <row r="275" spans="1:24" ht="15.75" thickBot="1" x14ac:dyDescent="0.3">
      <c r="A275" s="23"/>
      <c r="B275" s="13"/>
      <c r="C275" s="14"/>
      <c r="D275" s="49" t="s">
        <v>332</v>
      </c>
      <c r="E275" s="49"/>
      <c r="F275" s="49"/>
      <c r="G275" s="49"/>
      <c r="H275" s="49"/>
      <c r="I275" s="14"/>
    </row>
    <row r="276" spans="1:24" ht="15.75" thickBot="1" x14ac:dyDescent="0.3">
      <c r="A276" s="23"/>
      <c r="B276" s="13"/>
      <c r="C276" s="14"/>
      <c r="D276" s="50">
        <v>2014</v>
      </c>
      <c r="E276" s="50"/>
      <c r="F276" s="14"/>
      <c r="G276" s="50">
        <v>2013</v>
      </c>
      <c r="H276" s="50"/>
      <c r="I276" s="14"/>
    </row>
    <row r="277" spans="1:24" x14ac:dyDescent="0.25">
      <c r="A277" s="23"/>
      <c r="B277" s="13"/>
      <c r="C277" s="14"/>
      <c r="D277" s="51" t="s">
        <v>333</v>
      </c>
      <c r="E277" s="51"/>
      <c r="F277" s="51"/>
      <c r="G277" s="51"/>
      <c r="H277" s="51"/>
      <c r="I277" s="14"/>
    </row>
    <row r="278" spans="1:24" x14ac:dyDescent="0.25">
      <c r="A278" s="23"/>
      <c r="B278" s="26" t="s">
        <v>1906</v>
      </c>
      <c r="C278" s="27"/>
      <c r="D278" s="44" t="s">
        <v>336</v>
      </c>
      <c r="E278" s="36" t="s">
        <v>491</v>
      </c>
      <c r="F278" s="27"/>
      <c r="G278" s="27" t="s">
        <v>336</v>
      </c>
      <c r="H278" s="37" t="s">
        <v>491</v>
      </c>
      <c r="I278" s="27"/>
    </row>
    <row r="279" spans="1:24" x14ac:dyDescent="0.25">
      <c r="A279" s="23"/>
      <c r="B279" s="47" t="s">
        <v>1902</v>
      </c>
      <c r="C279" s="30"/>
      <c r="D279" s="30"/>
      <c r="E279" s="38" t="s">
        <v>756</v>
      </c>
      <c r="F279" s="30"/>
      <c r="G279" s="30"/>
      <c r="H279" s="39" t="s">
        <v>1116</v>
      </c>
      <c r="I279" s="30"/>
    </row>
    <row r="280" spans="1:24" x14ac:dyDescent="0.25">
      <c r="A280" s="23"/>
      <c r="B280" s="93"/>
      <c r="C280" s="93"/>
      <c r="D280" s="93"/>
      <c r="E280" s="93"/>
      <c r="F280" s="93"/>
      <c r="G280" s="93"/>
      <c r="H280" s="93"/>
      <c r="I280" s="93"/>
      <c r="J280" s="93"/>
      <c r="K280" s="93"/>
      <c r="L280" s="93"/>
      <c r="M280" s="93"/>
      <c r="N280" s="93"/>
      <c r="O280" s="93"/>
      <c r="P280" s="93"/>
      <c r="Q280" s="93"/>
      <c r="R280" s="93"/>
      <c r="S280" s="93"/>
      <c r="T280" s="93"/>
      <c r="U280" s="93"/>
      <c r="V280" s="93"/>
      <c r="W280" s="93"/>
      <c r="X280" s="93"/>
    </row>
    <row r="281" spans="1:24" x14ac:dyDescent="0.25">
      <c r="A281" s="23"/>
      <c r="B281" s="58"/>
      <c r="C281" s="58"/>
      <c r="D281" s="58"/>
      <c r="E281" s="58"/>
      <c r="F281" s="58"/>
      <c r="G281" s="58"/>
      <c r="H281" s="58"/>
      <c r="I281" s="58"/>
      <c r="J281" s="58"/>
      <c r="K281" s="58"/>
      <c r="L281" s="58"/>
      <c r="M281" s="58"/>
      <c r="N281" s="58"/>
      <c r="O281" s="58"/>
      <c r="P281" s="58"/>
      <c r="Q281" s="58"/>
      <c r="R281" s="58"/>
      <c r="S281" s="58"/>
      <c r="T281" s="58"/>
      <c r="U281" s="58"/>
      <c r="V281" s="58"/>
      <c r="W281" s="58"/>
      <c r="X281" s="58"/>
    </row>
    <row r="282" spans="1:24" x14ac:dyDescent="0.25">
      <c r="A282" s="23" t="s">
        <v>3750</v>
      </c>
      <c r="B282" s="54"/>
      <c r="C282" s="54"/>
      <c r="D282" s="54"/>
      <c r="E282" s="54"/>
      <c r="F282" s="54"/>
      <c r="G282" s="54"/>
      <c r="H282" s="54"/>
      <c r="I282" s="54"/>
      <c r="J282" s="54"/>
      <c r="K282" s="54"/>
      <c r="L282" s="54"/>
      <c r="M282" s="54"/>
      <c r="N282" s="54"/>
      <c r="O282" s="54"/>
      <c r="P282" s="54"/>
      <c r="Q282" s="54"/>
      <c r="R282" s="54"/>
      <c r="S282" s="54"/>
      <c r="T282" s="54"/>
      <c r="U282" s="54"/>
      <c r="V282" s="54"/>
      <c r="W282" s="54"/>
      <c r="X282" s="54"/>
    </row>
    <row r="283" spans="1:24" x14ac:dyDescent="0.25">
      <c r="A283" s="23"/>
      <c r="B283" s="54" t="s">
        <v>2039</v>
      </c>
      <c r="C283" s="54"/>
      <c r="D283" s="54"/>
      <c r="E283" s="54"/>
      <c r="F283" s="54"/>
      <c r="G283" s="54"/>
      <c r="H283" s="54"/>
      <c r="I283" s="54"/>
      <c r="J283" s="54"/>
      <c r="K283" s="54"/>
      <c r="L283" s="54"/>
      <c r="M283" s="54"/>
      <c r="N283" s="54"/>
      <c r="O283" s="54"/>
      <c r="P283" s="54"/>
      <c r="Q283" s="54"/>
      <c r="R283" s="54"/>
      <c r="S283" s="54"/>
      <c r="T283" s="54"/>
      <c r="U283" s="54"/>
      <c r="V283" s="54"/>
      <c r="W283" s="54"/>
      <c r="X283" s="54"/>
    </row>
    <row r="284" spans="1:24" x14ac:dyDescent="0.25">
      <c r="A284" s="23"/>
      <c r="B284" s="56" t="s">
        <v>219</v>
      </c>
      <c r="C284" s="56"/>
      <c r="D284" s="56"/>
      <c r="E284" s="56"/>
      <c r="F284" s="56"/>
      <c r="G284" s="56"/>
      <c r="H284" s="56"/>
      <c r="I284" s="56"/>
      <c r="J284" s="56"/>
      <c r="K284" s="56"/>
      <c r="L284" s="56"/>
      <c r="M284" s="56"/>
      <c r="N284" s="56"/>
      <c r="O284" s="56"/>
      <c r="P284" s="56"/>
      <c r="Q284" s="56"/>
      <c r="R284" s="56"/>
      <c r="S284" s="56"/>
      <c r="T284" s="56"/>
      <c r="U284" s="56"/>
      <c r="V284" s="56"/>
      <c r="W284" s="56"/>
      <c r="X284" s="56"/>
    </row>
    <row r="285" spans="1:24" ht="15.75" thickBot="1" x14ac:dyDescent="0.3">
      <c r="A285" s="23"/>
      <c r="B285" s="13"/>
      <c r="C285" s="14"/>
      <c r="D285" s="49" t="s">
        <v>396</v>
      </c>
      <c r="E285" s="49"/>
      <c r="F285" s="49"/>
      <c r="G285" s="49"/>
      <c r="H285" s="49"/>
      <c r="I285" s="49"/>
      <c r="J285" s="49"/>
      <c r="K285" s="49"/>
      <c r="L285" s="49"/>
      <c r="M285" s="49"/>
      <c r="N285" s="49"/>
      <c r="O285" s="14"/>
    </row>
    <row r="286" spans="1:24" x14ac:dyDescent="0.25">
      <c r="A286" s="23"/>
      <c r="B286" s="13"/>
      <c r="C286" s="14"/>
      <c r="D286" s="78"/>
      <c r="E286" s="78"/>
      <c r="F286" s="66"/>
      <c r="G286" s="66" t="s">
        <v>1989</v>
      </c>
      <c r="H286" s="66"/>
      <c r="I286" s="66"/>
      <c r="J286" s="66"/>
      <c r="K286" s="66"/>
      <c r="L286" s="66"/>
      <c r="M286" s="66"/>
      <c r="N286" s="66"/>
      <c r="O286" s="14"/>
    </row>
    <row r="287" spans="1:24" x14ac:dyDescent="0.25">
      <c r="A287" s="23"/>
      <c r="B287" s="20"/>
      <c r="C287" s="22"/>
      <c r="D287" s="22" t="s">
        <v>29</v>
      </c>
      <c r="E287" s="22"/>
      <c r="F287" s="22"/>
      <c r="G287" s="22"/>
      <c r="H287" s="22"/>
      <c r="I287" s="22"/>
      <c r="J287" s="22"/>
      <c r="K287" s="22"/>
      <c r="L287" s="22"/>
      <c r="M287" s="22"/>
      <c r="N287" s="22"/>
      <c r="O287" s="22"/>
    </row>
    <row r="288" spans="1:24" ht="15.75" thickBot="1" x14ac:dyDescent="0.3">
      <c r="A288" s="23"/>
      <c r="B288" s="20"/>
      <c r="C288" s="22"/>
      <c r="D288" s="22" t="s">
        <v>1990</v>
      </c>
      <c r="E288" s="22"/>
      <c r="F288" s="22"/>
      <c r="G288" s="49"/>
      <c r="H288" s="49"/>
      <c r="I288" s="49"/>
      <c r="J288" s="49"/>
      <c r="K288" s="49"/>
      <c r="L288" s="49"/>
      <c r="M288" s="49"/>
      <c r="N288" s="49"/>
      <c r="O288" s="22"/>
    </row>
    <row r="289" spans="1:24" ht="15.75" thickBot="1" x14ac:dyDescent="0.3">
      <c r="A289" s="23"/>
      <c r="B289" s="13"/>
      <c r="C289" s="22"/>
      <c r="D289" s="49" t="s">
        <v>1991</v>
      </c>
      <c r="E289" s="49"/>
      <c r="F289" s="14"/>
      <c r="G289" s="50" t="s">
        <v>1992</v>
      </c>
      <c r="H289" s="50"/>
      <c r="I289" s="14"/>
      <c r="J289" s="50" t="s">
        <v>1993</v>
      </c>
      <c r="K289" s="50"/>
      <c r="L289" s="14"/>
      <c r="M289" s="50" t="s">
        <v>1994</v>
      </c>
      <c r="N289" s="50"/>
      <c r="O289" s="14"/>
    </row>
    <row r="290" spans="1:24" x14ac:dyDescent="0.25">
      <c r="A290" s="23"/>
      <c r="B290" s="13"/>
      <c r="C290" s="14"/>
      <c r="D290" s="51" t="s">
        <v>333</v>
      </c>
      <c r="E290" s="51"/>
      <c r="F290" s="51"/>
      <c r="G290" s="51"/>
      <c r="H290" s="51"/>
      <c r="I290" s="51"/>
      <c r="J290" s="51"/>
      <c r="K290" s="51"/>
      <c r="L290" s="51"/>
      <c r="M290" s="51"/>
      <c r="N290" s="51"/>
      <c r="O290" s="14"/>
    </row>
    <row r="291" spans="1:24" x14ac:dyDescent="0.25">
      <c r="A291" s="23"/>
      <c r="B291" s="59" t="s">
        <v>1995</v>
      </c>
      <c r="C291" s="27"/>
      <c r="D291" s="27"/>
      <c r="E291" s="28"/>
      <c r="F291" s="27"/>
      <c r="G291" s="27"/>
      <c r="H291" s="28"/>
      <c r="I291" s="27"/>
      <c r="J291" s="27"/>
      <c r="K291" s="28"/>
      <c r="L291" s="27"/>
      <c r="M291" s="27"/>
      <c r="N291" s="28"/>
      <c r="O291" s="27"/>
    </row>
    <row r="292" spans="1:24" x14ac:dyDescent="0.25">
      <c r="A292" s="23"/>
      <c r="B292" s="47" t="s">
        <v>39</v>
      </c>
      <c r="C292" s="30"/>
      <c r="D292" s="32" t="s">
        <v>336</v>
      </c>
      <c r="E292" s="38" t="s">
        <v>1405</v>
      </c>
      <c r="F292" s="30"/>
      <c r="G292" s="32" t="s">
        <v>336</v>
      </c>
      <c r="H292" s="38" t="s">
        <v>1405</v>
      </c>
      <c r="I292" s="30"/>
      <c r="J292" s="32" t="s">
        <v>336</v>
      </c>
      <c r="K292" s="64" t="s">
        <v>382</v>
      </c>
      <c r="L292" s="30"/>
      <c r="M292" s="32" t="s">
        <v>336</v>
      </c>
      <c r="N292" s="64" t="s">
        <v>382</v>
      </c>
      <c r="O292" s="30"/>
    </row>
    <row r="293" spans="1:24" x14ac:dyDescent="0.25">
      <c r="A293" s="23"/>
      <c r="B293" s="26" t="s">
        <v>2040</v>
      </c>
      <c r="C293" s="27"/>
      <c r="D293" s="27"/>
      <c r="E293" s="28"/>
      <c r="F293" s="27"/>
      <c r="G293" s="27"/>
      <c r="H293" s="28"/>
      <c r="I293" s="27"/>
      <c r="J293" s="27"/>
      <c r="K293" s="28"/>
      <c r="L293" s="27"/>
      <c r="M293" s="27"/>
      <c r="N293" s="28"/>
      <c r="O293" s="27"/>
    </row>
    <row r="294" spans="1:24" x14ac:dyDescent="0.25">
      <c r="A294" s="23"/>
      <c r="B294" s="29" t="s">
        <v>2041</v>
      </c>
      <c r="C294" s="30"/>
      <c r="D294" s="30"/>
      <c r="E294" s="38" t="s">
        <v>2042</v>
      </c>
      <c r="F294" s="30"/>
      <c r="G294" s="30"/>
      <c r="H294" s="38" t="s">
        <v>2043</v>
      </c>
      <c r="I294" s="30"/>
      <c r="J294" s="30"/>
      <c r="K294" s="38" t="s">
        <v>1406</v>
      </c>
      <c r="L294" s="30"/>
      <c r="M294" s="30"/>
      <c r="N294" s="64" t="s">
        <v>382</v>
      </c>
      <c r="O294" s="30"/>
    </row>
    <row r="295" spans="1:24" x14ac:dyDescent="0.25">
      <c r="A295" s="23"/>
      <c r="B295" s="35" t="s">
        <v>2044</v>
      </c>
      <c r="C295" s="27"/>
      <c r="D295" s="27"/>
      <c r="E295" s="36" t="s">
        <v>1112</v>
      </c>
      <c r="F295" s="27"/>
      <c r="G295" s="27"/>
      <c r="H295" s="63" t="s">
        <v>382</v>
      </c>
      <c r="I295" s="27"/>
      <c r="J295" s="27"/>
      <c r="K295" s="63" t="s">
        <v>382</v>
      </c>
      <c r="L295" s="27"/>
      <c r="M295" s="27"/>
      <c r="N295" s="36" t="s">
        <v>1112</v>
      </c>
      <c r="O295" s="27"/>
    </row>
    <row r="296" spans="1:24" x14ac:dyDescent="0.25">
      <c r="A296" s="23"/>
      <c r="B296" s="47" t="s">
        <v>2045</v>
      </c>
      <c r="C296" s="30"/>
      <c r="D296" s="30"/>
      <c r="E296" s="38" t="s">
        <v>2046</v>
      </c>
      <c r="F296" s="30"/>
      <c r="G296" s="30"/>
      <c r="H296" s="38" t="s">
        <v>2047</v>
      </c>
      <c r="I296" s="30"/>
      <c r="J296" s="30"/>
      <c r="K296" s="38" t="s">
        <v>2048</v>
      </c>
      <c r="L296" s="30"/>
      <c r="M296" s="30"/>
      <c r="N296" s="64" t="s">
        <v>382</v>
      </c>
      <c r="O296" s="30"/>
    </row>
    <row r="297" spans="1:24" x14ac:dyDescent="0.25">
      <c r="A297" s="23"/>
      <c r="B297" s="26" t="s">
        <v>2002</v>
      </c>
      <c r="C297" s="27"/>
      <c r="D297" s="27"/>
      <c r="E297" s="36" t="s">
        <v>2049</v>
      </c>
      <c r="F297" s="27"/>
      <c r="G297" s="27"/>
      <c r="H297" s="36" t="s">
        <v>2050</v>
      </c>
      <c r="I297" s="27"/>
      <c r="J297" s="27"/>
      <c r="K297" s="36" t="s">
        <v>1102</v>
      </c>
      <c r="L297" s="27"/>
      <c r="M297" s="27"/>
      <c r="N297" s="63" t="s">
        <v>698</v>
      </c>
      <c r="O297" s="27"/>
    </row>
    <row r="298" spans="1:24" ht="15.75" thickBot="1" x14ac:dyDescent="0.3">
      <c r="A298" s="23"/>
      <c r="B298" s="40" t="s">
        <v>344</v>
      </c>
      <c r="C298" s="40" t="s">
        <v>344</v>
      </c>
      <c r="D298" s="41" t="s">
        <v>345</v>
      </c>
      <c r="E298" s="42" t="s">
        <v>345</v>
      </c>
      <c r="F298" s="40" t="s">
        <v>344</v>
      </c>
      <c r="G298" s="41" t="s">
        <v>345</v>
      </c>
      <c r="H298" s="42" t="s">
        <v>345</v>
      </c>
      <c r="I298" s="40" t="s">
        <v>344</v>
      </c>
      <c r="J298" s="41" t="s">
        <v>345</v>
      </c>
      <c r="K298" s="42" t="s">
        <v>345</v>
      </c>
      <c r="L298" s="40" t="s">
        <v>344</v>
      </c>
      <c r="M298" s="41" t="s">
        <v>345</v>
      </c>
      <c r="N298" s="42" t="s">
        <v>345</v>
      </c>
      <c r="O298" s="40" t="s">
        <v>344</v>
      </c>
    </row>
    <row r="299" spans="1:24" x14ac:dyDescent="0.25">
      <c r="A299" s="23"/>
      <c r="B299" s="62" t="s">
        <v>141</v>
      </c>
      <c r="C299" s="30"/>
      <c r="D299" s="32" t="s">
        <v>336</v>
      </c>
      <c r="E299" s="38" t="s">
        <v>2051</v>
      </c>
      <c r="F299" s="30"/>
      <c r="G299" s="32" t="s">
        <v>336</v>
      </c>
      <c r="H299" s="38" t="s">
        <v>2052</v>
      </c>
      <c r="I299" s="30"/>
      <c r="J299" s="32" t="s">
        <v>336</v>
      </c>
      <c r="K299" s="38" t="s">
        <v>2053</v>
      </c>
      <c r="L299" s="30"/>
      <c r="M299" s="32" t="s">
        <v>336</v>
      </c>
      <c r="N299" s="38" t="s">
        <v>1112</v>
      </c>
      <c r="O299" s="30"/>
    </row>
    <row r="300" spans="1:24" ht="15.75" thickBot="1" x14ac:dyDescent="0.3">
      <c r="A300" s="23"/>
      <c r="B300" s="40" t="s">
        <v>344</v>
      </c>
      <c r="C300" s="40" t="s">
        <v>344</v>
      </c>
      <c r="D300" s="41" t="s">
        <v>345</v>
      </c>
      <c r="E300" s="42" t="s">
        <v>345</v>
      </c>
      <c r="F300" s="40" t="s">
        <v>344</v>
      </c>
      <c r="G300" s="41" t="s">
        <v>345</v>
      </c>
      <c r="H300" s="42" t="s">
        <v>345</v>
      </c>
      <c r="I300" s="40" t="s">
        <v>344</v>
      </c>
      <c r="J300" s="41" t="s">
        <v>345</v>
      </c>
      <c r="K300" s="42" t="s">
        <v>345</v>
      </c>
      <c r="L300" s="40" t="s">
        <v>344</v>
      </c>
      <c r="M300" s="41" t="s">
        <v>345</v>
      </c>
      <c r="N300" s="42" t="s">
        <v>345</v>
      </c>
      <c r="O300" s="40" t="s">
        <v>344</v>
      </c>
    </row>
    <row r="301" spans="1:24" ht="15.75" thickBot="1" x14ac:dyDescent="0.3">
      <c r="A301" s="23"/>
      <c r="B301" s="40" t="s">
        <v>344</v>
      </c>
      <c r="C301" s="40" t="s">
        <v>344</v>
      </c>
      <c r="D301" s="41" t="s">
        <v>345</v>
      </c>
      <c r="E301" s="42" t="s">
        <v>345</v>
      </c>
      <c r="F301" s="40" t="s">
        <v>344</v>
      </c>
      <c r="G301" s="41" t="s">
        <v>345</v>
      </c>
      <c r="H301" s="42" t="s">
        <v>345</v>
      </c>
      <c r="I301" s="40" t="s">
        <v>344</v>
      </c>
      <c r="J301" s="41" t="s">
        <v>345</v>
      </c>
      <c r="K301" s="42" t="s">
        <v>345</v>
      </c>
      <c r="L301" s="40" t="s">
        <v>344</v>
      </c>
      <c r="M301" s="41" t="s">
        <v>345</v>
      </c>
      <c r="N301" s="42" t="s">
        <v>345</v>
      </c>
      <c r="O301" s="40" t="s">
        <v>344</v>
      </c>
    </row>
    <row r="302" spans="1:24" x14ac:dyDescent="0.25">
      <c r="A302" s="23"/>
      <c r="B302" s="54"/>
      <c r="C302" s="54"/>
      <c r="D302" s="54"/>
      <c r="E302" s="54"/>
      <c r="F302" s="54"/>
      <c r="G302" s="54"/>
      <c r="H302" s="54"/>
      <c r="I302" s="54"/>
      <c r="J302" s="54"/>
      <c r="K302" s="54"/>
      <c r="L302" s="54"/>
      <c r="M302" s="54"/>
      <c r="N302" s="54"/>
      <c r="O302" s="54"/>
      <c r="P302" s="54"/>
      <c r="Q302" s="54"/>
      <c r="R302" s="54"/>
      <c r="S302" s="54"/>
      <c r="T302" s="54"/>
      <c r="U302" s="54"/>
      <c r="V302" s="54"/>
      <c r="W302" s="54"/>
      <c r="X302" s="54"/>
    </row>
    <row r="303" spans="1:24" x14ac:dyDescent="0.25">
      <c r="A303" s="23"/>
      <c r="B303" s="56" t="s">
        <v>219</v>
      </c>
      <c r="C303" s="56"/>
      <c r="D303" s="56"/>
      <c r="E303" s="56"/>
      <c r="F303" s="56"/>
      <c r="G303" s="56"/>
      <c r="H303" s="56"/>
      <c r="I303" s="56"/>
      <c r="J303" s="56"/>
      <c r="K303" s="56"/>
      <c r="L303" s="56"/>
      <c r="M303" s="56"/>
      <c r="N303" s="56"/>
      <c r="O303" s="56"/>
      <c r="P303" s="56"/>
      <c r="Q303" s="56"/>
      <c r="R303" s="56"/>
      <c r="S303" s="56"/>
      <c r="T303" s="56"/>
      <c r="U303" s="56"/>
      <c r="V303" s="56"/>
      <c r="W303" s="56"/>
      <c r="X303" s="56"/>
    </row>
    <row r="304" spans="1:24" ht="15.75" thickBot="1" x14ac:dyDescent="0.3">
      <c r="A304" s="23"/>
      <c r="B304" s="13"/>
      <c r="C304" s="14"/>
      <c r="D304" s="49" t="s">
        <v>397</v>
      </c>
      <c r="E304" s="49"/>
      <c r="F304" s="49"/>
      <c r="G304" s="49"/>
      <c r="H304" s="49"/>
      <c r="I304" s="49"/>
      <c r="J304" s="49"/>
      <c r="K304" s="49"/>
      <c r="L304" s="49"/>
      <c r="M304" s="49"/>
      <c r="N304" s="49"/>
      <c r="O304" s="14"/>
    </row>
    <row r="305" spans="1:15" x14ac:dyDescent="0.25">
      <c r="A305" s="23"/>
      <c r="B305" s="13"/>
      <c r="C305" s="14"/>
      <c r="D305" s="78"/>
      <c r="E305" s="78"/>
      <c r="F305" s="66"/>
      <c r="G305" s="66" t="s">
        <v>1989</v>
      </c>
      <c r="H305" s="66"/>
      <c r="I305" s="66"/>
      <c r="J305" s="66"/>
      <c r="K305" s="66"/>
      <c r="L305" s="66"/>
      <c r="M305" s="66"/>
      <c r="N305" s="66"/>
      <c r="O305" s="14"/>
    </row>
    <row r="306" spans="1:15" x14ac:dyDescent="0.25">
      <c r="A306" s="23"/>
      <c r="B306" s="20"/>
      <c r="C306" s="22"/>
      <c r="D306" s="22" t="s">
        <v>29</v>
      </c>
      <c r="E306" s="22"/>
      <c r="F306" s="22"/>
      <c r="G306" s="22"/>
      <c r="H306" s="22"/>
      <c r="I306" s="22"/>
      <c r="J306" s="22"/>
      <c r="K306" s="22"/>
      <c r="L306" s="22"/>
      <c r="M306" s="22"/>
      <c r="N306" s="22"/>
      <c r="O306" s="22"/>
    </row>
    <row r="307" spans="1:15" ht="15.75" thickBot="1" x14ac:dyDescent="0.3">
      <c r="A307" s="23"/>
      <c r="B307" s="20"/>
      <c r="C307" s="22"/>
      <c r="D307" s="22" t="s">
        <v>1990</v>
      </c>
      <c r="E307" s="22"/>
      <c r="F307" s="22"/>
      <c r="G307" s="49"/>
      <c r="H307" s="49"/>
      <c r="I307" s="49"/>
      <c r="J307" s="49"/>
      <c r="K307" s="49"/>
      <c r="L307" s="49"/>
      <c r="M307" s="49"/>
      <c r="N307" s="49"/>
      <c r="O307" s="22"/>
    </row>
    <row r="308" spans="1:15" ht="15.75" thickBot="1" x14ac:dyDescent="0.3">
      <c r="A308" s="23"/>
      <c r="B308" s="13"/>
      <c r="C308" s="22"/>
      <c r="D308" s="49" t="s">
        <v>1991</v>
      </c>
      <c r="E308" s="49"/>
      <c r="F308" s="14"/>
      <c r="G308" s="50" t="s">
        <v>1992</v>
      </c>
      <c r="H308" s="50"/>
      <c r="I308" s="14"/>
      <c r="J308" s="50" t="s">
        <v>1993</v>
      </c>
      <c r="K308" s="50"/>
      <c r="L308" s="14"/>
      <c r="M308" s="50" t="s">
        <v>1994</v>
      </c>
      <c r="N308" s="50"/>
      <c r="O308" s="14"/>
    </row>
    <row r="309" spans="1:15" x14ac:dyDescent="0.25">
      <c r="A309" s="23"/>
      <c r="B309" s="13"/>
      <c r="C309" s="14"/>
      <c r="D309" s="51" t="s">
        <v>333</v>
      </c>
      <c r="E309" s="51"/>
      <c r="F309" s="51"/>
      <c r="G309" s="51"/>
      <c r="H309" s="51"/>
      <c r="I309" s="51"/>
      <c r="J309" s="51"/>
      <c r="K309" s="51"/>
      <c r="L309" s="51"/>
      <c r="M309" s="51"/>
      <c r="N309" s="51"/>
      <c r="O309" s="14"/>
    </row>
    <row r="310" spans="1:15" x14ac:dyDescent="0.25">
      <c r="A310" s="23"/>
      <c r="B310" s="59" t="s">
        <v>1995</v>
      </c>
      <c r="C310" s="27"/>
      <c r="D310" s="27"/>
      <c r="E310" s="28"/>
      <c r="F310" s="27"/>
      <c r="G310" s="27"/>
      <c r="H310" s="28"/>
      <c r="I310" s="27"/>
      <c r="J310" s="27"/>
      <c r="K310" s="28"/>
      <c r="L310" s="27"/>
      <c r="M310" s="27"/>
      <c r="N310" s="28"/>
      <c r="O310" s="27"/>
    </row>
    <row r="311" spans="1:15" x14ac:dyDescent="0.25">
      <c r="A311" s="23"/>
      <c r="B311" s="47" t="s">
        <v>39</v>
      </c>
      <c r="C311" s="30"/>
      <c r="D311" s="30" t="s">
        <v>336</v>
      </c>
      <c r="E311" s="39" t="s">
        <v>1399</v>
      </c>
      <c r="F311" s="30"/>
      <c r="G311" s="30" t="s">
        <v>336</v>
      </c>
      <c r="H311" s="39" t="s">
        <v>1399</v>
      </c>
      <c r="I311" s="30"/>
      <c r="J311" s="30" t="s">
        <v>336</v>
      </c>
      <c r="K311" s="48" t="s">
        <v>382</v>
      </c>
      <c r="L311" s="30"/>
      <c r="M311" s="30" t="s">
        <v>336</v>
      </c>
      <c r="N311" s="48" t="s">
        <v>382</v>
      </c>
      <c r="O311" s="30"/>
    </row>
    <row r="312" spans="1:15" x14ac:dyDescent="0.25">
      <c r="A312" s="23"/>
      <c r="B312" s="26" t="s">
        <v>2040</v>
      </c>
      <c r="C312" s="27"/>
      <c r="D312" s="27"/>
      <c r="E312" s="28"/>
      <c r="F312" s="27"/>
      <c r="G312" s="27"/>
      <c r="H312" s="28"/>
      <c r="I312" s="27"/>
      <c r="J312" s="27"/>
      <c r="K312" s="28"/>
      <c r="L312" s="27"/>
      <c r="M312" s="27"/>
      <c r="N312" s="28"/>
      <c r="O312" s="27"/>
    </row>
    <row r="313" spans="1:15" x14ac:dyDescent="0.25">
      <c r="A313" s="23"/>
      <c r="B313" s="29" t="s">
        <v>2041</v>
      </c>
      <c r="C313" s="30"/>
      <c r="D313" s="30"/>
      <c r="E313" s="39" t="s">
        <v>2054</v>
      </c>
      <c r="F313" s="30"/>
      <c r="G313" s="30"/>
      <c r="H313" s="39" t="s">
        <v>2054</v>
      </c>
      <c r="I313" s="30"/>
      <c r="J313" s="30"/>
      <c r="K313" s="48" t="s">
        <v>382</v>
      </c>
      <c r="L313" s="30"/>
      <c r="M313" s="30"/>
      <c r="N313" s="48" t="s">
        <v>382</v>
      </c>
      <c r="O313" s="30"/>
    </row>
    <row r="314" spans="1:15" x14ac:dyDescent="0.25">
      <c r="A314" s="23"/>
      <c r="B314" s="35" t="s">
        <v>2044</v>
      </c>
      <c r="C314" s="27"/>
      <c r="D314" s="27"/>
      <c r="E314" s="37" t="s">
        <v>2055</v>
      </c>
      <c r="F314" s="27"/>
      <c r="G314" s="27"/>
      <c r="H314" s="28" t="s">
        <v>382</v>
      </c>
      <c r="I314" s="27"/>
      <c r="J314" s="27"/>
      <c r="K314" s="28" t="s">
        <v>382</v>
      </c>
      <c r="L314" s="27"/>
      <c r="M314" s="27"/>
      <c r="N314" s="37" t="s">
        <v>2055</v>
      </c>
      <c r="O314" s="27"/>
    </row>
    <row r="315" spans="1:15" x14ac:dyDescent="0.25">
      <c r="A315" s="23"/>
      <c r="B315" s="47" t="s">
        <v>2045</v>
      </c>
      <c r="C315" s="30"/>
      <c r="D315" s="30"/>
      <c r="E315" s="39" t="s">
        <v>2056</v>
      </c>
      <c r="F315" s="30"/>
      <c r="G315" s="30"/>
      <c r="H315" s="39" t="s">
        <v>2057</v>
      </c>
      <c r="I315" s="30"/>
      <c r="J315" s="30"/>
      <c r="K315" s="39" t="s">
        <v>2058</v>
      </c>
      <c r="L315" s="30"/>
      <c r="M315" s="30"/>
      <c r="N315" s="48" t="s">
        <v>382</v>
      </c>
      <c r="O315" s="30"/>
    </row>
    <row r="316" spans="1:15" x14ac:dyDescent="0.25">
      <c r="A316" s="23"/>
      <c r="B316" s="26" t="s">
        <v>2002</v>
      </c>
      <c r="C316" s="27"/>
      <c r="D316" s="27"/>
      <c r="E316" s="37" t="s">
        <v>2059</v>
      </c>
      <c r="F316" s="27"/>
      <c r="G316" s="27"/>
      <c r="H316" s="37" t="s">
        <v>2060</v>
      </c>
      <c r="I316" s="27"/>
      <c r="J316" s="27"/>
      <c r="K316" s="37" t="s">
        <v>2061</v>
      </c>
      <c r="L316" s="27"/>
      <c r="M316" s="27"/>
      <c r="N316" s="28" t="s">
        <v>698</v>
      </c>
      <c r="O316" s="27"/>
    </row>
    <row r="317" spans="1:15" ht="15.75" thickBot="1" x14ac:dyDescent="0.3">
      <c r="A317" s="23"/>
      <c r="B317" s="40" t="s">
        <v>344</v>
      </c>
      <c r="C317" s="40" t="s">
        <v>344</v>
      </c>
      <c r="D317" s="41" t="s">
        <v>345</v>
      </c>
      <c r="E317" s="42" t="s">
        <v>345</v>
      </c>
      <c r="F317" s="40" t="s">
        <v>344</v>
      </c>
      <c r="G317" s="41" t="s">
        <v>345</v>
      </c>
      <c r="H317" s="42" t="s">
        <v>345</v>
      </c>
      <c r="I317" s="40" t="s">
        <v>344</v>
      </c>
      <c r="J317" s="41" t="s">
        <v>345</v>
      </c>
      <c r="K317" s="42" t="s">
        <v>345</v>
      </c>
      <c r="L317" s="40" t="s">
        <v>344</v>
      </c>
      <c r="M317" s="41" t="s">
        <v>345</v>
      </c>
      <c r="N317" s="42" t="s">
        <v>345</v>
      </c>
      <c r="O317" s="40" t="s">
        <v>344</v>
      </c>
    </row>
    <row r="318" spans="1:15" x14ac:dyDescent="0.25">
      <c r="A318" s="23"/>
      <c r="B318" s="62" t="s">
        <v>141</v>
      </c>
      <c r="C318" s="30"/>
      <c r="D318" s="30" t="s">
        <v>336</v>
      </c>
      <c r="E318" s="39" t="s">
        <v>2062</v>
      </c>
      <c r="F318" s="30"/>
      <c r="G318" s="30" t="s">
        <v>336</v>
      </c>
      <c r="H318" s="39" t="s">
        <v>2063</v>
      </c>
      <c r="I318" s="30"/>
      <c r="J318" s="30" t="s">
        <v>336</v>
      </c>
      <c r="K318" s="39" t="s">
        <v>2064</v>
      </c>
      <c r="L318" s="30"/>
      <c r="M318" s="30" t="s">
        <v>336</v>
      </c>
      <c r="N318" s="39" t="s">
        <v>2055</v>
      </c>
      <c r="O318" s="30"/>
    </row>
    <row r="319" spans="1:15" ht="15.75" thickBot="1" x14ac:dyDescent="0.3">
      <c r="A319" s="23"/>
      <c r="B319" s="40" t="s">
        <v>344</v>
      </c>
      <c r="C319" s="40" t="s">
        <v>344</v>
      </c>
      <c r="D319" s="41" t="s">
        <v>345</v>
      </c>
      <c r="E319" s="42" t="s">
        <v>345</v>
      </c>
      <c r="F319" s="40" t="s">
        <v>344</v>
      </c>
      <c r="G319" s="41" t="s">
        <v>345</v>
      </c>
      <c r="H319" s="42" t="s">
        <v>345</v>
      </c>
      <c r="I319" s="40" t="s">
        <v>344</v>
      </c>
      <c r="J319" s="41" t="s">
        <v>345</v>
      </c>
      <c r="K319" s="42" t="s">
        <v>345</v>
      </c>
      <c r="L319" s="40" t="s">
        <v>344</v>
      </c>
      <c r="M319" s="41" t="s">
        <v>345</v>
      </c>
      <c r="N319" s="42" t="s">
        <v>345</v>
      </c>
      <c r="O319" s="40" t="s">
        <v>344</v>
      </c>
    </row>
    <row r="320" spans="1:15" ht="15.75" thickBot="1" x14ac:dyDescent="0.3">
      <c r="A320" s="23"/>
      <c r="B320" s="40" t="s">
        <v>344</v>
      </c>
      <c r="C320" s="40" t="s">
        <v>344</v>
      </c>
      <c r="D320" s="41" t="s">
        <v>345</v>
      </c>
      <c r="E320" s="42" t="s">
        <v>345</v>
      </c>
      <c r="F320" s="40" t="s">
        <v>344</v>
      </c>
      <c r="G320" s="41" t="s">
        <v>345</v>
      </c>
      <c r="H320" s="42" t="s">
        <v>345</v>
      </c>
      <c r="I320" s="40" t="s">
        <v>344</v>
      </c>
      <c r="J320" s="41" t="s">
        <v>345</v>
      </c>
      <c r="K320" s="42" t="s">
        <v>345</v>
      </c>
      <c r="L320" s="40" t="s">
        <v>344</v>
      </c>
      <c r="M320" s="41" t="s">
        <v>345</v>
      </c>
      <c r="N320" s="42" t="s">
        <v>345</v>
      </c>
      <c r="O320" s="40" t="s">
        <v>345</v>
      </c>
    </row>
    <row r="321" spans="1:24" x14ac:dyDescent="0.25">
      <c r="A321" s="23"/>
      <c r="B321" s="71"/>
      <c r="C321" s="71"/>
      <c r="D321" s="71"/>
      <c r="E321" s="71"/>
      <c r="F321" s="71"/>
      <c r="G321" s="71"/>
      <c r="H321" s="71"/>
      <c r="I321" s="71"/>
      <c r="J321" s="71"/>
      <c r="K321" s="71"/>
      <c r="L321" s="71"/>
      <c r="M321" s="71"/>
      <c r="N321" s="71"/>
      <c r="O321" s="71"/>
      <c r="P321" s="71"/>
      <c r="Q321" s="71"/>
      <c r="R321" s="71"/>
      <c r="S321" s="71"/>
      <c r="T321" s="71"/>
      <c r="U321" s="71"/>
      <c r="V321" s="71"/>
      <c r="W321" s="71"/>
      <c r="X321" s="71"/>
    </row>
    <row r="322" spans="1:24" x14ac:dyDescent="0.25">
      <c r="A322" s="23"/>
      <c r="B322" s="72"/>
      <c r="C322" s="72"/>
      <c r="D322" s="72"/>
      <c r="E322" s="72"/>
      <c r="F322" s="72"/>
      <c r="G322" s="72"/>
      <c r="H322" s="72"/>
      <c r="I322" s="72"/>
      <c r="J322" s="72"/>
      <c r="K322" s="72"/>
      <c r="L322" s="72"/>
      <c r="M322" s="72"/>
      <c r="N322" s="72"/>
      <c r="O322" s="72"/>
      <c r="P322" s="72"/>
      <c r="Q322" s="72"/>
      <c r="R322" s="72"/>
      <c r="S322" s="72"/>
      <c r="T322" s="72"/>
      <c r="U322" s="72"/>
      <c r="V322" s="72"/>
      <c r="W322" s="72"/>
      <c r="X322" s="72"/>
    </row>
    <row r="323" spans="1:24" ht="69.75" x14ac:dyDescent="0.25">
      <c r="A323" s="23"/>
      <c r="B323" s="18">
        <v>-1</v>
      </c>
      <c r="C323" s="67" t="s">
        <v>2019</v>
      </c>
    </row>
    <row r="324" spans="1:24" ht="21" x14ac:dyDescent="0.25">
      <c r="A324" s="23"/>
      <c r="B324" s="18">
        <v>-2</v>
      </c>
      <c r="C324" s="67" t="s">
        <v>2065</v>
      </c>
    </row>
    <row r="325" spans="1:24" ht="21" x14ac:dyDescent="0.25">
      <c r="A325" s="23"/>
      <c r="B325" s="18">
        <v>-3</v>
      </c>
      <c r="C325" s="67" t="s">
        <v>2015</v>
      </c>
    </row>
    <row r="326" spans="1:24" ht="21" x14ac:dyDescent="0.25">
      <c r="A326" s="23"/>
      <c r="B326" s="18">
        <v>-4</v>
      </c>
      <c r="C326" s="67" t="s">
        <v>2018</v>
      </c>
    </row>
    <row r="327" spans="1:24" x14ac:dyDescent="0.25">
      <c r="A327" s="23"/>
      <c r="B327" s="93"/>
      <c r="C327" s="93"/>
      <c r="D327" s="93"/>
      <c r="E327" s="93"/>
      <c r="F327" s="93"/>
      <c r="G327" s="93"/>
      <c r="H327" s="93"/>
      <c r="I327" s="93"/>
      <c r="J327" s="93"/>
      <c r="K327" s="93"/>
      <c r="L327" s="93"/>
      <c r="M327" s="93"/>
      <c r="N327" s="93"/>
      <c r="O327" s="93"/>
      <c r="P327" s="93"/>
      <c r="Q327" s="93"/>
      <c r="R327" s="93"/>
      <c r="S327" s="93"/>
      <c r="T327" s="93"/>
      <c r="U327" s="93"/>
      <c r="V327" s="93"/>
      <c r="W327" s="93"/>
      <c r="X327" s="93"/>
    </row>
    <row r="328" spans="1:24" x14ac:dyDescent="0.25">
      <c r="A328" s="23"/>
      <c r="B328" s="58"/>
      <c r="C328" s="58"/>
      <c r="D328" s="58"/>
      <c r="E328" s="58"/>
      <c r="F328" s="58"/>
      <c r="G328" s="58"/>
      <c r="H328" s="58"/>
      <c r="I328" s="58"/>
      <c r="J328" s="58"/>
      <c r="K328" s="58"/>
      <c r="L328" s="58"/>
      <c r="M328" s="58"/>
      <c r="N328" s="58"/>
      <c r="O328" s="58"/>
      <c r="P328" s="58"/>
      <c r="Q328" s="58"/>
      <c r="R328" s="58"/>
      <c r="S328" s="58"/>
      <c r="T328" s="58"/>
      <c r="U328" s="58"/>
      <c r="V328" s="58"/>
      <c r="W328" s="58"/>
      <c r="X328" s="58"/>
    </row>
    <row r="329" spans="1:24" x14ac:dyDescent="0.25">
      <c r="A329" s="23" t="s">
        <v>3751</v>
      </c>
      <c r="B329" s="93"/>
      <c r="C329" s="93"/>
      <c r="D329" s="93"/>
      <c r="E329" s="93"/>
      <c r="F329" s="93"/>
      <c r="G329" s="93"/>
      <c r="H329" s="93"/>
      <c r="I329" s="93"/>
      <c r="J329" s="93"/>
      <c r="K329" s="93"/>
      <c r="L329" s="93"/>
      <c r="M329" s="93"/>
      <c r="N329" s="93"/>
      <c r="O329" s="93"/>
      <c r="P329" s="93"/>
      <c r="Q329" s="93"/>
      <c r="R329" s="93"/>
      <c r="S329" s="93"/>
      <c r="T329" s="93"/>
      <c r="U329" s="93"/>
      <c r="V329" s="93"/>
      <c r="W329" s="93"/>
      <c r="X329" s="93"/>
    </row>
    <row r="330" spans="1:24" ht="15.75" thickBot="1" x14ac:dyDescent="0.3">
      <c r="A330" s="23"/>
      <c r="B330" s="86" t="s">
        <v>2028</v>
      </c>
      <c r="C330" s="14"/>
      <c r="D330" s="16" t="s">
        <v>2029</v>
      </c>
    </row>
    <row r="331" spans="1:24" x14ac:dyDescent="0.25">
      <c r="A331" s="23"/>
      <c r="B331" s="26" t="s">
        <v>2030</v>
      </c>
      <c r="C331" s="27"/>
      <c r="D331" s="63" t="s">
        <v>2098</v>
      </c>
    </row>
    <row r="332" spans="1:24" x14ac:dyDescent="0.25">
      <c r="A332" s="23"/>
      <c r="B332" s="47" t="s">
        <v>2032</v>
      </c>
      <c r="C332" s="30"/>
      <c r="D332" s="64" t="s">
        <v>2099</v>
      </c>
    </row>
    <row r="333" spans="1:24" x14ac:dyDescent="0.25">
      <c r="A333" s="23"/>
      <c r="B333" s="26" t="s">
        <v>2034</v>
      </c>
      <c r="C333" s="27"/>
      <c r="D333" s="63" t="s">
        <v>2100</v>
      </c>
    </row>
    <row r="334" spans="1:24" x14ac:dyDescent="0.25">
      <c r="A334" s="23"/>
      <c r="B334" s="93"/>
      <c r="C334" s="93"/>
      <c r="D334" s="93"/>
      <c r="E334" s="93"/>
      <c r="F334" s="93"/>
      <c r="G334" s="93"/>
      <c r="H334" s="93"/>
      <c r="I334" s="93"/>
      <c r="J334" s="93"/>
      <c r="K334" s="93"/>
      <c r="L334" s="93"/>
      <c r="M334" s="93"/>
      <c r="N334" s="93"/>
      <c r="O334" s="93"/>
      <c r="P334" s="93"/>
      <c r="Q334" s="93"/>
      <c r="R334" s="93"/>
      <c r="S334" s="93"/>
      <c r="T334" s="93"/>
      <c r="U334" s="93"/>
      <c r="V334" s="93"/>
      <c r="W334" s="93"/>
      <c r="X334" s="93"/>
    </row>
    <row r="335" spans="1:24" x14ac:dyDescent="0.25">
      <c r="A335" s="23"/>
      <c r="B335" s="58"/>
      <c r="C335" s="58"/>
      <c r="D335" s="58"/>
      <c r="E335" s="58"/>
      <c r="F335" s="58"/>
      <c r="G335" s="58"/>
      <c r="H335" s="58"/>
      <c r="I335" s="58"/>
      <c r="J335" s="58"/>
      <c r="K335" s="58"/>
      <c r="L335" s="58"/>
      <c r="M335" s="58"/>
      <c r="N335" s="58"/>
      <c r="O335" s="58"/>
      <c r="P335" s="58"/>
      <c r="Q335" s="58"/>
      <c r="R335" s="58"/>
      <c r="S335" s="58"/>
      <c r="T335" s="58"/>
      <c r="U335" s="58"/>
      <c r="V335" s="58"/>
      <c r="W335" s="58"/>
      <c r="X335" s="58"/>
    </row>
    <row r="336" spans="1:24" x14ac:dyDescent="0.25">
      <c r="A336" s="23" t="s">
        <v>3753</v>
      </c>
      <c r="B336" s="54"/>
      <c r="C336" s="54"/>
      <c r="D336" s="54"/>
      <c r="E336" s="54"/>
      <c r="F336" s="54"/>
      <c r="G336" s="54"/>
      <c r="H336" s="54"/>
      <c r="I336" s="54"/>
      <c r="J336" s="54"/>
      <c r="K336" s="54"/>
      <c r="L336" s="54"/>
      <c r="M336" s="54"/>
      <c r="N336" s="54"/>
      <c r="O336" s="54"/>
      <c r="P336" s="54"/>
      <c r="Q336" s="54"/>
      <c r="R336" s="54"/>
      <c r="S336" s="54"/>
      <c r="T336" s="54"/>
      <c r="U336" s="54"/>
      <c r="V336" s="54"/>
      <c r="W336" s="54"/>
      <c r="X336" s="54"/>
    </row>
    <row r="337" spans="1:24" x14ac:dyDescent="0.25">
      <c r="A337" s="23"/>
      <c r="B337" s="56" t="s">
        <v>219</v>
      </c>
      <c r="C337" s="56"/>
      <c r="D337" s="56"/>
      <c r="E337" s="56"/>
      <c r="F337" s="56"/>
      <c r="G337" s="56"/>
      <c r="H337" s="56"/>
      <c r="I337" s="56"/>
      <c r="J337" s="56"/>
      <c r="K337" s="56"/>
      <c r="L337" s="56"/>
      <c r="M337" s="56"/>
      <c r="N337" s="56"/>
      <c r="O337" s="56"/>
      <c r="P337" s="56"/>
      <c r="Q337" s="56"/>
      <c r="R337" s="56"/>
      <c r="S337" s="56"/>
      <c r="T337" s="56"/>
      <c r="U337" s="56"/>
      <c r="V337" s="56"/>
      <c r="W337" s="56"/>
      <c r="X337" s="56"/>
    </row>
    <row r="338" spans="1:24" ht="15.75" thickBot="1" x14ac:dyDescent="0.3">
      <c r="A338" s="23"/>
      <c r="B338" s="13"/>
      <c r="C338" s="14"/>
      <c r="D338" s="49" t="s">
        <v>1122</v>
      </c>
      <c r="E338" s="49"/>
      <c r="F338" s="49"/>
      <c r="G338" s="49"/>
      <c r="H338" s="49"/>
      <c r="I338" s="49"/>
      <c r="J338" s="49"/>
      <c r="K338" s="49"/>
      <c r="L338" s="49"/>
      <c r="M338" s="49"/>
      <c r="N338" s="49"/>
      <c r="O338" s="49"/>
      <c r="P338" s="49"/>
      <c r="Q338" s="49"/>
      <c r="R338" s="49"/>
      <c r="S338" s="49"/>
      <c r="T338" s="49"/>
      <c r="U338" s="49"/>
      <c r="V338" s="49"/>
      <c r="W338" s="49"/>
      <c r="X338" s="14"/>
    </row>
    <row r="339" spans="1:24" x14ac:dyDescent="0.25">
      <c r="A339" s="23"/>
      <c r="B339" s="13"/>
      <c r="C339" s="14"/>
      <c r="D339" s="78"/>
      <c r="E339" s="78"/>
      <c r="F339" s="66"/>
      <c r="G339" s="66" t="s">
        <v>2068</v>
      </c>
      <c r="H339" s="66"/>
      <c r="I339" s="66"/>
      <c r="J339" s="66"/>
      <c r="K339" s="66"/>
      <c r="L339" s="14"/>
      <c r="M339" s="78"/>
      <c r="N339" s="78"/>
      <c r="O339" s="14"/>
      <c r="P339" s="78"/>
      <c r="Q339" s="78"/>
      <c r="R339" s="14"/>
      <c r="S339" s="78"/>
      <c r="T339" s="78"/>
      <c r="U339" s="14"/>
      <c r="V339" s="78"/>
      <c r="W339" s="78"/>
      <c r="X339" s="14"/>
    </row>
    <row r="340" spans="1:24" x14ac:dyDescent="0.25">
      <c r="A340" s="23"/>
      <c r="B340" s="20"/>
      <c r="C340" s="22"/>
      <c r="D340" s="20"/>
      <c r="E340" s="20"/>
      <c r="F340" s="22"/>
      <c r="G340" s="22" t="s">
        <v>2069</v>
      </c>
      <c r="H340" s="22"/>
      <c r="I340" s="22"/>
      <c r="J340" s="22"/>
      <c r="K340" s="22"/>
      <c r="L340" s="22"/>
      <c r="M340" s="20"/>
      <c r="N340" s="20"/>
      <c r="O340" s="22"/>
      <c r="P340" s="20"/>
      <c r="Q340" s="20"/>
      <c r="R340" s="22"/>
      <c r="S340" s="20"/>
      <c r="T340" s="20"/>
      <c r="U340" s="22"/>
      <c r="V340" s="22" t="s">
        <v>2070</v>
      </c>
      <c r="W340" s="22"/>
      <c r="X340" s="22"/>
    </row>
    <row r="341" spans="1:24" x14ac:dyDescent="0.25">
      <c r="A341" s="23"/>
      <c r="B341" s="20"/>
      <c r="C341" s="22"/>
      <c r="D341" s="20"/>
      <c r="E341" s="20"/>
      <c r="F341" s="22"/>
      <c r="G341" s="53"/>
      <c r="H341" s="53"/>
      <c r="I341" s="53"/>
      <c r="J341" s="53"/>
      <c r="K341" s="53"/>
      <c r="L341" s="22"/>
      <c r="M341" s="20"/>
      <c r="N341" s="20"/>
      <c r="O341" s="22"/>
      <c r="P341" s="20"/>
      <c r="Q341" s="20"/>
      <c r="R341" s="22"/>
      <c r="S341" s="20"/>
      <c r="T341" s="20"/>
      <c r="U341" s="22"/>
      <c r="V341" s="22" t="s">
        <v>2071</v>
      </c>
      <c r="W341" s="22"/>
      <c r="X341" s="22"/>
    </row>
    <row r="342" spans="1:24" x14ac:dyDescent="0.25">
      <c r="A342" s="23"/>
      <c r="B342" s="20"/>
      <c r="C342" s="22"/>
      <c r="D342" s="20"/>
      <c r="E342" s="20"/>
      <c r="F342" s="22"/>
      <c r="G342" s="53"/>
      <c r="H342" s="53"/>
      <c r="I342" s="53"/>
      <c r="J342" s="53"/>
      <c r="K342" s="53"/>
      <c r="L342" s="22"/>
      <c r="M342" s="20"/>
      <c r="N342" s="20"/>
      <c r="O342" s="22"/>
      <c r="P342" s="20"/>
      <c r="Q342" s="20"/>
      <c r="R342" s="22"/>
      <c r="S342" s="20"/>
      <c r="T342" s="20"/>
      <c r="U342" s="22"/>
      <c r="V342" s="22" t="s">
        <v>2072</v>
      </c>
      <c r="W342" s="22"/>
      <c r="X342" s="22"/>
    </row>
    <row r="343" spans="1:24" x14ac:dyDescent="0.25">
      <c r="A343" s="23"/>
      <c r="B343" s="20"/>
      <c r="C343" s="22"/>
      <c r="D343" s="20"/>
      <c r="E343" s="20"/>
      <c r="F343" s="22"/>
      <c r="G343" s="53"/>
      <c r="H343" s="53"/>
      <c r="I343" s="53"/>
      <c r="J343" s="53"/>
      <c r="K343" s="53"/>
      <c r="L343" s="22"/>
      <c r="M343" s="20"/>
      <c r="N343" s="20"/>
      <c r="O343" s="22"/>
      <c r="P343" s="20"/>
      <c r="Q343" s="20"/>
      <c r="R343" s="22"/>
      <c r="S343" s="20"/>
      <c r="T343" s="20"/>
      <c r="U343" s="22"/>
      <c r="V343" s="22" t="s">
        <v>2073</v>
      </c>
      <c r="W343" s="22"/>
      <c r="X343" s="22"/>
    </row>
    <row r="344" spans="1:24" ht="19.5" customHeight="1" thickBot="1" x14ac:dyDescent="0.3">
      <c r="A344" s="23"/>
      <c r="B344" s="20"/>
      <c r="C344" s="22"/>
      <c r="D344" s="20"/>
      <c r="E344" s="20"/>
      <c r="F344" s="22"/>
      <c r="G344" s="65"/>
      <c r="H344" s="65"/>
      <c r="I344" s="65"/>
      <c r="J344" s="65"/>
      <c r="K344" s="65"/>
      <c r="L344" s="22"/>
      <c r="M344" s="20"/>
      <c r="N344" s="20"/>
      <c r="O344" s="22"/>
      <c r="P344" s="20"/>
      <c r="Q344" s="20"/>
      <c r="R344" s="22"/>
      <c r="S344" s="20"/>
      <c r="T344" s="20"/>
      <c r="U344" s="22"/>
      <c r="V344" s="22" t="s">
        <v>2074</v>
      </c>
      <c r="W344" s="22"/>
      <c r="X344" s="22"/>
    </row>
    <row r="345" spans="1:24" x14ac:dyDescent="0.25">
      <c r="A345" s="23"/>
      <c r="B345" s="20"/>
      <c r="C345" s="22"/>
      <c r="D345" s="22" t="s">
        <v>2075</v>
      </c>
      <c r="E345" s="22"/>
      <c r="F345" s="22"/>
      <c r="G345" s="66" t="s">
        <v>2078</v>
      </c>
      <c r="H345" s="66"/>
      <c r="I345" s="66"/>
      <c r="J345" s="66" t="s">
        <v>2078</v>
      </c>
      <c r="K345" s="66"/>
      <c r="L345" s="22"/>
      <c r="M345" s="22" t="s">
        <v>403</v>
      </c>
      <c r="N345" s="22"/>
      <c r="O345" s="22"/>
      <c r="P345" s="22" t="s">
        <v>2089</v>
      </c>
      <c r="Q345" s="22"/>
      <c r="R345" s="22"/>
      <c r="S345" s="22" t="s">
        <v>2089</v>
      </c>
      <c r="T345" s="22"/>
      <c r="U345" s="22"/>
      <c r="V345" s="22">
        <v>2014</v>
      </c>
      <c r="W345" s="22"/>
      <c r="X345" s="22"/>
    </row>
    <row r="346" spans="1:24" x14ac:dyDescent="0.25">
      <c r="A346" s="23"/>
      <c r="B346" s="20"/>
      <c r="C346" s="22"/>
      <c r="D346" s="22" t="s">
        <v>2071</v>
      </c>
      <c r="E346" s="22"/>
      <c r="F346" s="22"/>
      <c r="G346" s="22" t="s">
        <v>2079</v>
      </c>
      <c r="H346" s="22"/>
      <c r="I346" s="22"/>
      <c r="J346" s="22" t="s">
        <v>2083</v>
      </c>
      <c r="K346" s="22"/>
      <c r="L346" s="22"/>
      <c r="M346" s="22" t="s">
        <v>2086</v>
      </c>
      <c r="N346" s="22"/>
      <c r="O346" s="22"/>
      <c r="P346" s="22" t="s">
        <v>2090</v>
      </c>
      <c r="Q346" s="22"/>
      <c r="R346" s="22"/>
      <c r="S346" s="22" t="s">
        <v>2091</v>
      </c>
      <c r="T346" s="22"/>
      <c r="U346" s="22"/>
      <c r="V346" s="53"/>
      <c r="W346" s="53"/>
      <c r="X346" s="22"/>
    </row>
    <row r="347" spans="1:24" x14ac:dyDescent="0.25">
      <c r="A347" s="23"/>
      <c r="B347" s="20"/>
      <c r="C347" s="22"/>
      <c r="D347" s="22" t="s">
        <v>2076</v>
      </c>
      <c r="E347" s="22"/>
      <c r="F347" s="22"/>
      <c r="G347" s="22" t="s">
        <v>2080</v>
      </c>
      <c r="H347" s="22"/>
      <c r="I347" s="22"/>
      <c r="J347" s="22" t="s">
        <v>2084</v>
      </c>
      <c r="K347" s="22"/>
      <c r="L347" s="22"/>
      <c r="M347" s="22" t="s">
        <v>2087</v>
      </c>
      <c r="N347" s="22"/>
      <c r="O347" s="22"/>
      <c r="P347" s="22" t="s">
        <v>1994</v>
      </c>
      <c r="Q347" s="22"/>
      <c r="R347" s="22"/>
      <c r="S347" s="22" t="s">
        <v>1994</v>
      </c>
      <c r="T347" s="22"/>
      <c r="U347" s="22"/>
      <c r="V347" s="53"/>
      <c r="W347" s="53"/>
      <c r="X347" s="22"/>
    </row>
    <row r="348" spans="1:24" x14ac:dyDescent="0.25">
      <c r="A348" s="23"/>
      <c r="B348" s="20"/>
      <c r="C348" s="22"/>
      <c r="D348" s="22" t="s">
        <v>2077</v>
      </c>
      <c r="E348" s="22"/>
      <c r="F348" s="22"/>
      <c r="G348" s="22" t="s">
        <v>2081</v>
      </c>
      <c r="H348" s="22"/>
      <c r="I348" s="22"/>
      <c r="J348" s="22" t="s">
        <v>2085</v>
      </c>
      <c r="K348" s="22"/>
      <c r="L348" s="22"/>
      <c r="M348" s="22" t="s">
        <v>2088</v>
      </c>
      <c r="N348" s="22"/>
      <c r="O348" s="22"/>
      <c r="P348" s="53"/>
      <c r="Q348" s="53"/>
      <c r="R348" s="22"/>
      <c r="S348" s="53"/>
      <c r="T348" s="53"/>
      <c r="U348" s="22"/>
      <c r="V348" s="53"/>
      <c r="W348" s="53"/>
      <c r="X348" s="22"/>
    </row>
    <row r="349" spans="1:24" ht="15.75" thickBot="1" x14ac:dyDescent="0.3">
      <c r="A349" s="23"/>
      <c r="B349" s="20"/>
      <c r="C349" s="22"/>
      <c r="D349" s="49">
        <v>2013</v>
      </c>
      <c r="E349" s="49"/>
      <c r="F349" s="22"/>
      <c r="G349" s="49" t="s">
        <v>2082</v>
      </c>
      <c r="H349" s="49"/>
      <c r="I349" s="22"/>
      <c r="J349" s="65"/>
      <c r="K349" s="65"/>
      <c r="L349" s="22"/>
      <c r="M349" s="65"/>
      <c r="N349" s="65"/>
      <c r="O349" s="22"/>
      <c r="P349" s="65"/>
      <c r="Q349" s="65"/>
      <c r="R349" s="22"/>
      <c r="S349" s="65"/>
      <c r="T349" s="65"/>
      <c r="U349" s="22"/>
      <c r="V349" s="65"/>
      <c r="W349" s="65"/>
      <c r="X349" s="22"/>
    </row>
    <row r="350" spans="1:24" x14ac:dyDescent="0.25">
      <c r="A350" s="23"/>
      <c r="B350" s="13"/>
      <c r="C350" s="14"/>
      <c r="D350" s="51" t="s">
        <v>333</v>
      </c>
      <c r="E350" s="51"/>
      <c r="F350" s="51"/>
      <c r="G350" s="51"/>
      <c r="H350" s="51"/>
      <c r="I350" s="51"/>
      <c r="J350" s="51"/>
      <c r="K350" s="51"/>
      <c r="L350" s="51"/>
      <c r="M350" s="51"/>
      <c r="N350" s="51"/>
      <c r="O350" s="51"/>
      <c r="P350" s="51"/>
      <c r="Q350" s="51"/>
      <c r="R350" s="51"/>
      <c r="S350" s="51"/>
      <c r="T350" s="51"/>
      <c r="U350" s="51"/>
      <c r="V350" s="51"/>
      <c r="W350" s="51"/>
      <c r="X350" s="14"/>
    </row>
    <row r="351" spans="1:24" x14ac:dyDescent="0.25">
      <c r="A351" s="23"/>
      <c r="B351" s="59" t="s">
        <v>1995</v>
      </c>
      <c r="C351" s="27"/>
      <c r="D351" s="27"/>
      <c r="E351" s="28"/>
      <c r="F351" s="27"/>
      <c r="G351" s="27"/>
      <c r="H351" s="28"/>
      <c r="I351" s="27"/>
      <c r="J351" s="27"/>
      <c r="K351" s="28"/>
      <c r="L351" s="27"/>
      <c r="M351" s="27"/>
      <c r="N351" s="28"/>
      <c r="O351" s="27"/>
      <c r="P351" s="27"/>
      <c r="Q351" s="28"/>
      <c r="R351" s="27"/>
      <c r="S351" s="27"/>
      <c r="T351" s="28"/>
      <c r="U351" s="27"/>
      <c r="V351" s="27"/>
      <c r="W351" s="28"/>
      <c r="X351" s="27"/>
    </row>
    <row r="352" spans="1:24" x14ac:dyDescent="0.25">
      <c r="A352" s="23"/>
      <c r="B352" s="47" t="s">
        <v>2092</v>
      </c>
      <c r="C352" s="30"/>
      <c r="D352" s="32" t="s">
        <v>336</v>
      </c>
      <c r="E352" s="38">
        <v>38.799999999999997</v>
      </c>
      <c r="F352" s="30"/>
      <c r="G352" s="32" t="s">
        <v>336</v>
      </c>
      <c r="H352" s="38">
        <v>0.8</v>
      </c>
      <c r="I352" s="30"/>
      <c r="J352" s="32" t="s">
        <v>336</v>
      </c>
      <c r="K352" s="64" t="s">
        <v>382</v>
      </c>
      <c r="L352" s="30"/>
      <c r="M352" s="32" t="s">
        <v>336</v>
      </c>
      <c r="N352" s="38" t="s">
        <v>813</v>
      </c>
      <c r="O352" s="32" t="s">
        <v>340</v>
      </c>
      <c r="P352" s="32" t="s">
        <v>336</v>
      </c>
      <c r="Q352" s="64" t="s">
        <v>382</v>
      </c>
      <c r="R352" s="30"/>
      <c r="S352" s="32" t="s">
        <v>336</v>
      </c>
      <c r="T352" s="64" t="s">
        <v>382</v>
      </c>
      <c r="U352" s="30"/>
      <c r="V352" s="32" t="s">
        <v>336</v>
      </c>
      <c r="W352" s="38">
        <v>36.299999999999997</v>
      </c>
      <c r="X352" s="30"/>
    </row>
    <row r="353" spans="1:24" ht="15.75" thickBot="1" x14ac:dyDescent="0.3">
      <c r="A353" s="23"/>
      <c r="B353" s="40" t="s">
        <v>344</v>
      </c>
      <c r="C353" s="40" t="s">
        <v>344</v>
      </c>
      <c r="D353" s="41" t="s">
        <v>345</v>
      </c>
      <c r="E353" s="42" t="s">
        <v>345</v>
      </c>
      <c r="F353" s="40" t="s">
        <v>344</v>
      </c>
      <c r="G353" s="41" t="s">
        <v>345</v>
      </c>
      <c r="H353" s="42" t="s">
        <v>345</v>
      </c>
      <c r="I353" s="40" t="s">
        <v>344</v>
      </c>
      <c r="J353" s="41" t="s">
        <v>345</v>
      </c>
      <c r="K353" s="42" t="s">
        <v>345</v>
      </c>
      <c r="L353" s="40" t="s">
        <v>344</v>
      </c>
      <c r="M353" s="41" t="s">
        <v>345</v>
      </c>
      <c r="N353" s="42" t="s">
        <v>345</v>
      </c>
      <c r="O353" s="40" t="s">
        <v>344</v>
      </c>
      <c r="P353" s="41" t="s">
        <v>345</v>
      </c>
      <c r="Q353" s="42" t="s">
        <v>345</v>
      </c>
      <c r="R353" s="40" t="s">
        <v>344</v>
      </c>
      <c r="S353" s="41" t="s">
        <v>345</v>
      </c>
      <c r="T353" s="42" t="s">
        <v>345</v>
      </c>
      <c r="U353" s="40" t="s">
        <v>344</v>
      </c>
      <c r="V353" s="41" t="s">
        <v>345</v>
      </c>
      <c r="W353" s="42" t="s">
        <v>345</v>
      </c>
      <c r="X353" s="40" t="s">
        <v>344</v>
      </c>
    </row>
    <row r="354" spans="1:24" ht="15.75" thickBot="1" x14ac:dyDescent="0.3">
      <c r="A354" s="23"/>
      <c r="B354" s="40" t="s">
        <v>344</v>
      </c>
      <c r="C354" s="40" t="s">
        <v>344</v>
      </c>
      <c r="D354" s="41" t="s">
        <v>345</v>
      </c>
      <c r="E354" s="42" t="s">
        <v>345</v>
      </c>
      <c r="F354" s="40" t="s">
        <v>344</v>
      </c>
      <c r="G354" s="41" t="s">
        <v>345</v>
      </c>
      <c r="H354" s="42" t="s">
        <v>345</v>
      </c>
      <c r="I354" s="40" t="s">
        <v>344</v>
      </c>
      <c r="J354" s="41" t="s">
        <v>345</v>
      </c>
      <c r="K354" s="42" t="s">
        <v>345</v>
      </c>
      <c r="L354" s="40" t="s">
        <v>344</v>
      </c>
      <c r="M354" s="41" t="s">
        <v>345</v>
      </c>
      <c r="N354" s="42" t="s">
        <v>345</v>
      </c>
      <c r="O354" s="40" t="s">
        <v>344</v>
      </c>
      <c r="P354" s="41" t="s">
        <v>345</v>
      </c>
      <c r="Q354" s="42" t="s">
        <v>345</v>
      </c>
      <c r="R354" s="40" t="s">
        <v>344</v>
      </c>
      <c r="S354" s="41" t="s">
        <v>345</v>
      </c>
      <c r="T354" s="42" t="s">
        <v>345</v>
      </c>
      <c r="U354" s="40" t="s">
        <v>344</v>
      </c>
      <c r="V354" s="41" t="s">
        <v>345</v>
      </c>
      <c r="W354" s="42" t="s">
        <v>345</v>
      </c>
      <c r="X354" s="40" t="s">
        <v>344</v>
      </c>
    </row>
    <row r="355" spans="1:24" x14ac:dyDescent="0.25">
      <c r="A355" s="23"/>
      <c r="B355" s="54"/>
      <c r="C355" s="54"/>
      <c r="D355" s="54"/>
      <c r="E355" s="54"/>
      <c r="F355" s="54"/>
      <c r="G355" s="54"/>
      <c r="H355" s="54"/>
      <c r="I355" s="54"/>
      <c r="J355" s="54"/>
      <c r="K355" s="54"/>
      <c r="L355" s="54"/>
      <c r="M355" s="54"/>
      <c r="N355" s="54"/>
      <c r="O355" s="54"/>
      <c r="P355" s="54"/>
      <c r="Q355" s="54"/>
      <c r="R355" s="54"/>
      <c r="S355" s="54"/>
      <c r="T355" s="54"/>
      <c r="U355" s="54"/>
      <c r="V355" s="54"/>
      <c r="W355" s="54"/>
      <c r="X355" s="54"/>
    </row>
    <row r="356" spans="1:24" x14ac:dyDescent="0.25">
      <c r="A356" s="23"/>
      <c r="B356" s="56" t="s">
        <v>219</v>
      </c>
      <c r="C356" s="56"/>
      <c r="D356" s="56"/>
      <c r="E356" s="56"/>
      <c r="F356" s="56"/>
      <c r="G356" s="56"/>
      <c r="H356" s="56"/>
      <c r="I356" s="56"/>
      <c r="J356" s="56"/>
      <c r="K356" s="56"/>
      <c r="L356" s="56"/>
      <c r="M356" s="56"/>
      <c r="N356" s="56"/>
      <c r="O356" s="56"/>
      <c r="P356" s="56"/>
      <c r="Q356" s="56"/>
      <c r="R356" s="56"/>
      <c r="S356" s="56"/>
      <c r="T356" s="56"/>
      <c r="U356" s="56"/>
      <c r="V356" s="56"/>
      <c r="W356" s="56"/>
      <c r="X356" s="56"/>
    </row>
    <row r="357" spans="1:24" ht="15.75" thickBot="1" x14ac:dyDescent="0.3">
      <c r="A357" s="23"/>
      <c r="B357" s="13"/>
      <c r="C357" s="14"/>
      <c r="D357" s="49" t="s">
        <v>1133</v>
      </c>
      <c r="E357" s="49"/>
      <c r="F357" s="49"/>
      <c r="G357" s="49"/>
      <c r="H357" s="49"/>
      <c r="I357" s="49"/>
      <c r="J357" s="49"/>
      <c r="K357" s="49"/>
      <c r="L357" s="49"/>
      <c r="M357" s="49"/>
      <c r="N357" s="49"/>
      <c r="O357" s="49"/>
      <c r="P357" s="49"/>
      <c r="Q357" s="49"/>
      <c r="R357" s="49"/>
      <c r="S357" s="49"/>
      <c r="T357" s="49"/>
      <c r="U357" s="49"/>
      <c r="V357" s="49"/>
      <c r="W357" s="49"/>
      <c r="X357" s="14"/>
    </row>
    <row r="358" spans="1:24" x14ac:dyDescent="0.25">
      <c r="A358" s="23"/>
      <c r="B358" s="13"/>
      <c r="C358" s="14"/>
      <c r="D358" s="78"/>
      <c r="E358" s="78"/>
      <c r="F358" s="66"/>
      <c r="G358" s="66" t="s">
        <v>2068</v>
      </c>
      <c r="H358" s="66"/>
      <c r="I358" s="66"/>
      <c r="J358" s="66"/>
      <c r="K358" s="66"/>
      <c r="L358" s="14"/>
      <c r="M358" s="78"/>
      <c r="N358" s="78"/>
      <c r="O358" s="14"/>
      <c r="P358" s="78"/>
      <c r="Q358" s="78"/>
      <c r="R358" s="14"/>
      <c r="S358" s="78"/>
      <c r="T358" s="78"/>
      <c r="U358" s="14"/>
      <c r="V358" s="78"/>
      <c r="W358" s="78"/>
      <c r="X358" s="14"/>
    </row>
    <row r="359" spans="1:24" x14ac:dyDescent="0.25">
      <c r="A359" s="23"/>
      <c r="B359" s="20"/>
      <c r="C359" s="22"/>
      <c r="D359" s="20"/>
      <c r="E359" s="20"/>
      <c r="F359" s="22"/>
      <c r="G359" s="22" t="s">
        <v>2069</v>
      </c>
      <c r="H359" s="22"/>
      <c r="I359" s="22"/>
      <c r="J359" s="22"/>
      <c r="K359" s="22"/>
      <c r="L359" s="22"/>
      <c r="M359" s="20"/>
      <c r="N359" s="20"/>
      <c r="O359" s="22"/>
      <c r="P359" s="20"/>
      <c r="Q359" s="20"/>
      <c r="R359" s="22"/>
      <c r="S359" s="20"/>
      <c r="T359" s="20"/>
      <c r="U359" s="22"/>
      <c r="V359" s="22" t="s">
        <v>2070</v>
      </c>
      <c r="W359" s="22"/>
      <c r="X359" s="22"/>
    </row>
    <row r="360" spans="1:24" x14ac:dyDescent="0.25">
      <c r="A360" s="23"/>
      <c r="B360" s="20"/>
      <c r="C360" s="22"/>
      <c r="D360" s="20"/>
      <c r="E360" s="20"/>
      <c r="F360" s="22"/>
      <c r="G360" s="53"/>
      <c r="H360" s="53"/>
      <c r="I360" s="53"/>
      <c r="J360" s="53"/>
      <c r="K360" s="53"/>
      <c r="L360" s="22"/>
      <c r="M360" s="20"/>
      <c r="N360" s="20"/>
      <c r="O360" s="22"/>
      <c r="P360" s="20"/>
      <c r="Q360" s="20"/>
      <c r="R360" s="22"/>
      <c r="S360" s="20"/>
      <c r="T360" s="20"/>
      <c r="U360" s="22"/>
      <c r="V360" s="22" t="s">
        <v>2093</v>
      </c>
      <c r="W360" s="22"/>
      <c r="X360" s="22"/>
    </row>
    <row r="361" spans="1:24" x14ac:dyDescent="0.25">
      <c r="A361" s="23"/>
      <c r="B361" s="20"/>
      <c r="C361" s="22"/>
      <c r="D361" s="20"/>
      <c r="E361" s="20"/>
      <c r="F361" s="22"/>
      <c r="G361" s="53"/>
      <c r="H361" s="53"/>
      <c r="I361" s="53"/>
      <c r="J361" s="53"/>
      <c r="K361" s="53"/>
      <c r="L361" s="22"/>
      <c r="M361" s="20"/>
      <c r="N361" s="20"/>
      <c r="O361" s="22"/>
      <c r="P361" s="20"/>
      <c r="Q361" s="20"/>
      <c r="R361" s="22"/>
      <c r="S361" s="20"/>
      <c r="T361" s="20"/>
      <c r="U361" s="22"/>
      <c r="V361" s="22" t="s">
        <v>2072</v>
      </c>
      <c r="W361" s="22"/>
      <c r="X361" s="22"/>
    </row>
    <row r="362" spans="1:24" x14ac:dyDescent="0.25">
      <c r="A362" s="23"/>
      <c r="B362" s="20"/>
      <c r="C362" s="22"/>
      <c r="D362" s="20"/>
      <c r="E362" s="20"/>
      <c r="F362" s="22"/>
      <c r="G362" s="53"/>
      <c r="H362" s="53"/>
      <c r="I362" s="53"/>
      <c r="J362" s="53"/>
      <c r="K362" s="53"/>
      <c r="L362" s="22"/>
      <c r="M362" s="20"/>
      <c r="N362" s="20"/>
      <c r="O362" s="22"/>
      <c r="P362" s="20"/>
      <c r="Q362" s="20"/>
      <c r="R362" s="22"/>
      <c r="S362" s="20"/>
      <c r="T362" s="20"/>
      <c r="U362" s="22"/>
      <c r="V362" s="22" t="s">
        <v>2073</v>
      </c>
      <c r="W362" s="22"/>
      <c r="X362" s="22"/>
    </row>
    <row r="363" spans="1:24" ht="19.5" customHeight="1" thickBot="1" x14ac:dyDescent="0.3">
      <c r="A363" s="23"/>
      <c r="B363" s="20"/>
      <c r="C363" s="22"/>
      <c r="D363" s="20"/>
      <c r="E363" s="20"/>
      <c r="F363" s="22"/>
      <c r="G363" s="65"/>
      <c r="H363" s="65"/>
      <c r="I363" s="65"/>
      <c r="J363" s="65"/>
      <c r="K363" s="65"/>
      <c r="L363" s="22"/>
      <c r="M363" s="20"/>
      <c r="N363" s="20"/>
      <c r="O363" s="22"/>
      <c r="P363" s="20"/>
      <c r="Q363" s="20"/>
      <c r="R363" s="22"/>
      <c r="S363" s="20"/>
      <c r="T363" s="20"/>
      <c r="U363" s="22"/>
      <c r="V363" s="22" t="s">
        <v>2074</v>
      </c>
      <c r="W363" s="22"/>
      <c r="X363" s="22"/>
    </row>
    <row r="364" spans="1:24" x14ac:dyDescent="0.25">
      <c r="A364" s="23"/>
      <c r="B364" s="20"/>
      <c r="C364" s="22"/>
      <c r="D364" s="22" t="s">
        <v>2075</v>
      </c>
      <c r="E364" s="22"/>
      <c r="F364" s="22"/>
      <c r="G364" s="66" t="s">
        <v>2078</v>
      </c>
      <c r="H364" s="66"/>
      <c r="I364" s="66"/>
      <c r="J364" s="66" t="s">
        <v>2078</v>
      </c>
      <c r="K364" s="66"/>
      <c r="L364" s="22"/>
      <c r="M364" s="22" t="s">
        <v>403</v>
      </c>
      <c r="N364" s="22"/>
      <c r="O364" s="22"/>
      <c r="P364" s="22" t="s">
        <v>2089</v>
      </c>
      <c r="Q364" s="22"/>
      <c r="R364" s="22"/>
      <c r="S364" s="22" t="s">
        <v>2089</v>
      </c>
      <c r="T364" s="22"/>
      <c r="U364" s="22"/>
      <c r="V364" s="22">
        <v>2013</v>
      </c>
      <c r="W364" s="22"/>
      <c r="X364" s="22"/>
    </row>
    <row r="365" spans="1:24" x14ac:dyDescent="0.25">
      <c r="A365" s="23"/>
      <c r="B365" s="20"/>
      <c r="C365" s="22"/>
      <c r="D365" s="22" t="s">
        <v>2093</v>
      </c>
      <c r="E365" s="22"/>
      <c r="F365" s="22"/>
      <c r="G365" s="22" t="s">
        <v>2079</v>
      </c>
      <c r="H365" s="22"/>
      <c r="I365" s="22"/>
      <c r="J365" s="22" t="s">
        <v>2083</v>
      </c>
      <c r="K365" s="22"/>
      <c r="L365" s="22"/>
      <c r="M365" s="22" t="s">
        <v>2086</v>
      </c>
      <c r="N365" s="22"/>
      <c r="O365" s="22"/>
      <c r="P365" s="22" t="s">
        <v>2090</v>
      </c>
      <c r="Q365" s="22"/>
      <c r="R365" s="22"/>
      <c r="S365" s="22" t="s">
        <v>2091</v>
      </c>
      <c r="T365" s="22"/>
      <c r="U365" s="22"/>
      <c r="V365" s="53"/>
      <c r="W365" s="53"/>
      <c r="X365" s="22"/>
    </row>
    <row r="366" spans="1:24" x14ac:dyDescent="0.25">
      <c r="A366" s="23"/>
      <c r="B366" s="20"/>
      <c r="C366" s="22"/>
      <c r="D366" s="22" t="s">
        <v>2076</v>
      </c>
      <c r="E366" s="22"/>
      <c r="F366" s="22"/>
      <c r="G366" s="22" t="s">
        <v>2080</v>
      </c>
      <c r="H366" s="22"/>
      <c r="I366" s="22"/>
      <c r="J366" s="22" t="s">
        <v>2084</v>
      </c>
      <c r="K366" s="22"/>
      <c r="L366" s="22"/>
      <c r="M366" s="22" t="s">
        <v>2094</v>
      </c>
      <c r="N366" s="22"/>
      <c r="O366" s="22"/>
      <c r="P366" s="22" t="s">
        <v>1994</v>
      </c>
      <c r="Q366" s="22"/>
      <c r="R366" s="22"/>
      <c r="S366" s="22" t="s">
        <v>1994</v>
      </c>
      <c r="T366" s="22"/>
      <c r="U366" s="22"/>
      <c r="V366" s="53"/>
      <c r="W366" s="53"/>
      <c r="X366" s="22"/>
    </row>
    <row r="367" spans="1:24" x14ac:dyDescent="0.25">
      <c r="A367" s="23"/>
      <c r="B367" s="20"/>
      <c r="C367" s="22"/>
      <c r="D367" s="22" t="s">
        <v>2077</v>
      </c>
      <c r="E367" s="22"/>
      <c r="F367" s="22"/>
      <c r="G367" s="22" t="s">
        <v>2081</v>
      </c>
      <c r="H367" s="22"/>
      <c r="I367" s="22"/>
      <c r="J367" s="22" t="s">
        <v>2085</v>
      </c>
      <c r="K367" s="22"/>
      <c r="L367" s="22"/>
      <c r="M367" s="22" t="s">
        <v>2095</v>
      </c>
      <c r="N367" s="22"/>
      <c r="O367" s="22"/>
      <c r="P367" s="53"/>
      <c r="Q367" s="53"/>
      <c r="R367" s="22"/>
      <c r="S367" s="53"/>
      <c r="T367" s="53"/>
      <c r="U367" s="22"/>
      <c r="V367" s="53"/>
      <c r="W367" s="53"/>
      <c r="X367" s="22"/>
    </row>
    <row r="368" spans="1:24" ht="15.75" thickBot="1" x14ac:dyDescent="0.3">
      <c r="A368" s="23"/>
      <c r="B368" s="20"/>
      <c r="C368" s="22"/>
      <c r="D368" s="49">
        <v>2012</v>
      </c>
      <c r="E368" s="49"/>
      <c r="F368" s="22"/>
      <c r="G368" s="49" t="s">
        <v>2082</v>
      </c>
      <c r="H368" s="49"/>
      <c r="I368" s="22"/>
      <c r="J368" s="65"/>
      <c r="K368" s="65"/>
      <c r="L368" s="22"/>
      <c r="M368" s="49" t="s">
        <v>2088</v>
      </c>
      <c r="N368" s="49"/>
      <c r="O368" s="22"/>
      <c r="P368" s="65"/>
      <c r="Q368" s="65"/>
      <c r="R368" s="22"/>
      <c r="S368" s="65"/>
      <c r="T368" s="65"/>
      <c r="U368" s="22"/>
      <c r="V368" s="65"/>
      <c r="W368" s="65"/>
      <c r="X368" s="22"/>
    </row>
    <row r="369" spans="1:24" x14ac:dyDescent="0.25">
      <c r="A369" s="23"/>
      <c r="B369" s="13"/>
      <c r="C369" s="14"/>
      <c r="D369" s="51" t="s">
        <v>333</v>
      </c>
      <c r="E369" s="51"/>
      <c r="F369" s="51"/>
      <c r="G369" s="51"/>
      <c r="H369" s="51"/>
      <c r="I369" s="51"/>
      <c r="J369" s="51"/>
      <c r="K369" s="51"/>
      <c r="L369" s="51"/>
      <c r="M369" s="51"/>
      <c r="N369" s="51"/>
      <c r="O369" s="51"/>
      <c r="P369" s="51"/>
      <c r="Q369" s="51"/>
      <c r="R369" s="51"/>
      <c r="S369" s="51"/>
      <c r="T369" s="51"/>
      <c r="U369" s="51"/>
      <c r="V369" s="51"/>
      <c r="W369" s="51"/>
      <c r="X369" s="14"/>
    </row>
    <row r="370" spans="1:24" x14ac:dyDescent="0.25">
      <c r="A370" s="23"/>
      <c r="B370" s="59" t="s">
        <v>1995</v>
      </c>
      <c r="C370" s="27"/>
      <c r="D370" s="27"/>
      <c r="E370" s="28"/>
      <c r="F370" s="27"/>
      <c r="G370" s="27"/>
      <c r="H370" s="28"/>
      <c r="I370" s="27"/>
      <c r="J370" s="27"/>
      <c r="K370" s="28"/>
      <c r="L370" s="27"/>
      <c r="M370" s="27"/>
      <c r="N370" s="28"/>
      <c r="O370" s="27"/>
      <c r="P370" s="27"/>
      <c r="Q370" s="28"/>
      <c r="R370" s="27"/>
      <c r="S370" s="27"/>
      <c r="T370" s="28"/>
      <c r="U370" s="27"/>
      <c r="V370" s="27"/>
      <c r="W370" s="28"/>
      <c r="X370" s="27"/>
    </row>
    <row r="371" spans="1:24" x14ac:dyDescent="0.25">
      <c r="A371" s="23"/>
      <c r="B371" s="47" t="s">
        <v>2092</v>
      </c>
      <c r="C371" s="30"/>
      <c r="D371" s="30" t="s">
        <v>336</v>
      </c>
      <c r="E371" s="39">
        <v>42.1</v>
      </c>
      <c r="F371" s="30"/>
      <c r="G371" s="30" t="s">
        <v>336</v>
      </c>
      <c r="H371" s="39">
        <v>1.1000000000000001</v>
      </c>
      <c r="I371" s="30"/>
      <c r="J371" s="30" t="s">
        <v>336</v>
      </c>
      <c r="K371" s="48" t="s">
        <v>382</v>
      </c>
      <c r="L371" s="30"/>
      <c r="M371" s="30" t="s">
        <v>336</v>
      </c>
      <c r="N371" s="39" t="s">
        <v>2096</v>
      </c>
      <c r="O371" s="30" t="s">
        <v>340</v>
      </c>
      <c r="P371" s="30" t="s">
        <v>336</v>
      </c>
      <c r="Q371" s="48" t="s">
        <v>382</v>
      </c>
      <c r="R371" s="30"/>
      <c r="S371" s="30" t="s">
        <v>336</v>
      </c>
      <c r="T371" s="48" t="s">
        <v>382</v>
      </c>
      <c r="U371" s="30"/>
      <c r="V371" s="30" t="s">
        <v>336</v>
      </c>
      <c r="W371" s="39">
        <v>38.799999999999997</v>
      </c>
      <c r="X371" s="30"/>
    </row>
    <row r="372" spans="1:24" ht="15.75" thickBot="1" x14ac:dyDescent="0.3">
      <c r="A372" s="23"/>
      <c r="B372" s="40" t="s">
        <v>344</v>
      </c>
      <c r="C372" s="40" t="s">
        <v>344</v>
      </c>
      <c r="D372" s="41" t="s">
        <v>345</v>
      </c>
      <c r="E372" s="42" t="s">
        <v>345</v>
      </c>
      <c r="F372" s="40" t="s">
        <v>344</v>
      </c>
      <c r="G372" s="41" t="s">
        <v>345</v>
      </c>
      <c r="H372" s="42" t="s">
        <v>345</v>
      </c>
      <c r="I372" s="40" t="s">
        <v>344</v>
      </c>
      <c r="J372" s="41" t="s">
        <v>345</v>
      </c>
      <c r="K372" s="42" t="s">
        <v>345</v>
      </c>
      <c r="L372" s="40" t="s">
        <v>344</v>
      </c>
      <c r="M372" s="41" t="s">
        <v>345</v>
      </c>
      <c r="N372" s="42" t="s">
        <v>345</v>
      </c>
      <c r="O372" s="40" t="s">
        <v>344</v>
      </c>
      <c r="P372" s="41" t="s">
        <v>345</v>
      </c>
      <c r="Q372" s="42" t="s">
        <v>345</v>
      </c>
      <c r="R372" s="40" t="s">
        <v>344</v>
      </c>
      <c r="S372" s="41" t="s">
        <v>345</v>
      </c>
      <c r="T372" s="42" t="s">
        <v>345</v>
      </c>
      <c r="U372" s="40" t="s">
        <v>344</v>
      </c>
      <c r="V372" s="41" t="s">
        <v>345</v>
      </c>
      <c r="W372" s="42" t="s">
        <v>345</v>
      </c>
      <c r="X372" s="40" t="s">
        <v>344</v>
      </c>
    </row>
    <row r="373" spans="1:24" ht="15.75" thickBot="1" x14ac:dyDescent="0.3">
      <c r="A373" s="23"/>
      <c r="B373" s="40" t="s">
        <v>344</v>
      </c>
      <c r="C373" s="40" t="s">
        <v>344</v>
      </c>
      <c r="D373" s="41" t="s">
        <v>345</v>
      </c>
      <c r="E373" s="42" t="s">
        <v>345</v>
      </c>
      <c r="F373" s="40" t="s">
        <v>344</v>
      </c>
      <c r="G373" s="41" t="s">
        <v>345</v>
      </c>
      <c r="H373" s="42" t="s">
        <v>345</v>
      </c>
      <c r="I373" s="40" t="s">
        <v>344</v>
      </c>
      <c r="J373" s="41" t="s">
        <v>345</v>
      </c>
      <c r="K373" s="42" t="s">
        <v>345</v>
      </c>
      <c r="L373" s="40" t="s">
        <v>344</v>
      </c>
      <c r="M373" s="41" t="s">
        <v>345</v>
      </c>
      <c r="N373" s="42" t="s">
        <v>345</v>
      </c>
      <c r="O373" s="40" t="s">
        <v>344</v>
      </c>
      <c r="P373" s="41" t="s">
        <v>345</v>
      </c>
      <c r="Q373" s="42" t="s">
        <v>345</v>
      </c>
      <c r="R373" s="40" t="s">
        <v>344</v>
      </c>
      <c r="S373" s="41" t="s">
        <v>345</v>
      </c>
      <c r="T373" s="42" t="s">
        <v>345</v>
      </c>
      <c r="U373" s="40" t="s">
        <v>344</v>
      </c>
      <c r="V373" s="41" t="s">
        <v>345</v>
      </c>
      <c r="W373" s="42" t="s">
        <v>345</v>
      </c>
      <c r="X373" s="40" t="s">
        <v>345</v>
      </c>
    </row>
    <row r="374" spans="1:24" x14ac:dyDescent="0.25">
      <c r="A374" s="23"/>
      <c r="B374" s="54"/>
      <c r="C374" s="54"/>
      <c r="D374" s="54"/>
      <c r="E374" s="54"/>
      <c r="F374" s="54"/>
      <c r="G374" s="54"/>
      <c r="H374" s="54"/>
      <c r="I374" s="54"/>
      <c r="J374" s="54"/>
      <c r="K374" s="54"/>
      <c r="L374" s="54"/>
      <c r="M374" s="54"/>
      <c r="N374" s="54"/>
      <c r="O374" s="54"/>
      <c r="P374" s="54"/>
      <c r="Q374" s="54"/>
      <c r="R374" s="54"/>
      <c r="S374" s="54"/>
      <c r="T374" s="54"/>
      <c r="U374" s="54"/>
      <c r="V374" s="54"/>
      <c r="W374" s="54"/>
      <c r="X374" s="54"/>
    </row>
    <row r="375" spans="1:24" x14ac:dyDescent="0.25">
      <c r="A375" s="23"/>
      <c r="B375" s="56" t="s">
        <v>219</v>
      </c>
      <c r="C375" s="56"/>
      <c r="D375" s="56"/>
      <c r="E375" s="56"/>
      <c r="F375" s="56"/>
      <c r="G375" s="56"/>
      <c r="H375" s="56"/>
      <c r="I375" s="56"/>
      <c r="J375" s="56"/>
      <c r="K375" s="56"/>
      <c r="L375" s="56"/>
      <c r="M375" s="56"/>
      <c r="N375" s="56"/>
      <c r="O375" s="56"/>
      <c r="P375" s="56"/>
      <c r="Q375" s="56"/>
      <c r="R375" s="56"/>
      <c r="S375" s="56"/>
      <c r="T375" s="56"/>
      <c r="U375" s="56"/>
      <c r="V375" s="56"/>
      <c r="W375" s="56"/>
      <c r="X375" s="56"/>
    </row>
    <row r="376" spans="1:24" ht="15.75" thickBot="1" x14ac:dyDescent="0.3">
      <c r="A376" s="23"/>
      <c r="B376" s="13"/>
      <c r="C376" s="14"/>
      <c r="D376" s="49" t="s">
        <v>1140</v>
      </c>
      <c r="E376" s="49"/>
      <c r="F376" s="49"/>
      <c r="G376" s="49"/>
      <c r="H376" s="49"/>
      <c r="I376" s="49"/>
      <c r="J376" s="49"/>
      <c r="K376" s="49"/>
      <c r="L376" s="49"/>
      <c r="M376" s="49"/>
      <c r="N376" s="49"/>
      <c r="O376" s="49"/>
      <c r="P376" s="49"/>
      <c r="Q376" s="49"/>
      <c r="R376" s="49"/>
      <c r="S376" s="49"/>
      <c r="T376" s="49"/>
      <c r="U376" s="49"/>
      <c r="V376" s="49"/>
      <c r="W376" s="49"/>
      <c r="X376" s="14"/>
    </row>
    <row r="377" spans="1:24" x14ac:dyDescent="0.25">
      <c r="A377" s="23"/>
      <c r="B377" s="13"/>
      <c r="C377" s="14"/>
      <c r="D377" s="78"/>
      <c r="E377" s="78"/>
      <c r="F377" s="66"/>
      <c r="G377" s="66" t="s">
        <v>2068</v>
      </c>
      <c r="H377" s="66"/>
      <c r="I377" s="66"/>
      <c r="J377" s="66"/>
      <c r="K377" s="66"/>
      <c r="L377" s="14"/>
      <c r="M377" s="78"/>
      <c r="N377" s="78"/>
      <c r="O377" s="14"/>
      <c r="P377" s="78"/>
      <c r="Q377" s="78"/>
      <c r="R377" s="14"/>
      <c r="S377" s="78"/>
      <c r="T377" s="78"/>
      <c r="U377" s="14"/>
      <c r="V377" s="78"/>
      <c r="W377" s="78"/>
      <c r="X377" s="14"/>
    </row>
    <row r="378" spans="1:24" x14ac:dyDescent="0.25">
      <c r="A378" s="23"/>
      <c r="B378" s="20"/>
      <c r="C378" s="22"/>
      <c r="D378" s="20"/>
      <c r="E378" s="20"/>
      <c r="F378" s="22"/>
      <c r="G378" s="22" t="s">
        <v>2069</v>
      </c>
      <c r="H378" s="22"/>
      <c r="I378" s="22"/>
      <c r="J378" s="22"/>
      <c r="K378" s="22"/>
      <c r="L378" s="22"/>
      <c r="M378" s="20"/>
      <c r="N378" s="20"/>
      <c r="O378" s="22"/>
      <c r="P378" s="20"/>
      <c r="Q378" s="20"/>
      <c r="R378" s="22"/>
      <c r="S378" s="20"/>
      <c r="T378" s="20"/>
      <c r="U378" s="22"/>
      <c r="V378" s="22" t="s">
        <v>2070</v>
      </c>
      <c r="W378" s="22"/>
      <c r="X378" s="22"/>
    </row>
    <row r="379" spans="1:24" x14ac:dyDescent="0.25">
      <c r="A379" s="23"/>
      <c r="B379" s="20"/>
      <c r="C379" s="22"/>
      <c r="D379" s="20"/>
      <c r="E379" s="20"/>
      <c r="F379" s="22"/>
      <c r="G379" s="53"/>
      <c r="H379" s="53"/>
      <c r="I379" s="53"/>
      <c r="J379" s="53"/>
      <c r="K379" s="53"/>
      <c r="L379" s="22"/>
      <c r="M379" s="20"/>
      <c r="N379" s="20"/>
      <c r="O379" s="22"/>
      <c r="P379" s="20"/>
      <c r="Q379" s="20"/>
      <c r="R379" s="22"/>
      <c r="S379" s="20"/>
      <c r="T379" s="20"/>
      <c r="U379" s="22"/>
      <c r="V379" s="22" t="s">
        <v>2093</v>
      </c>
      <c r="W379" s="22"/>
      <c r="X379" s="22"/>
    </row>
    <row r="380" spans="1:24" x14ac:dyDescent="0.25">
      <c r="A380" s="23"/>
      <c r="B380" s="20"/>
      <c r="C380" s="22"/>
      <c r="D380" s="20"/>
      <c r="E380" s="20"/>
      <c r="F380" s="22"/>
      <c r="G380" s="53"/>
      <c r="H380" s="53"/>
      <c r="I380" s="53"/>
      <c r="J380" s="53"/>
      <c r="K380" s="53"/>
      <c r="L380" s="22"/>
      <c r="M380" s="20"/>
      <c r="N380" s="20"/>
      <c r="O380" s="22"/>
      <c r="P380" s="20"/>
      <c r="Q380" s="20"/>
      <c r="R380" s="22"/>
      <c r="S380" s="20"/>
      <c r="T380" s="20"/>
      <c r="U380" s="22"/>
      <c r="V380" s="22" t="s">
        <v>2072</v>
      </c>
      <c r="W380" s="22"/>
      <c r="X380" s="22"/>
    </row>
    <row r="381" spans="1:24" x14ac:dyDescent="0.25">
      <c r="A381" s="23"/>
      <c r="B381" s="20"/>
      <c r="C381" s="22"/>
      <c r="D381" s="20"/>
      <c r="E381" s="20"/>
      <c r="F381" s="22"/>
      <c r="G381" s="53"/>
      <c r="H381" s="53"/>
      <c r="I381" s="53"/>
      <c r="J381" s="53"/>
      <c r="K381" s="53"/>
      <c r="L381" s="22"/>
      <c r="M381" s="20"/>
      <c r="N381" s="20"/>
      <c r="O381" s="22"/>
      <c r="P381" s="20"/>
      <c r="Q381" s="20"/>
      <c r="R381" s="22"/>
      <c r="S381" s="20"/>
      <c r="T381" s="20"/>
      <c r="U381" s="22"/>
      <c r="V381" s="22" t="s">
        <v>2073</v>
      </c>
      <c r="W381" s="22"/>
      <c r="X381" s="22"/>
    </row>
    <row r="382" spans="1:24" ht="19.5" customHeight="1" thickBot="1" x14ac:dyDescent="0.3">
      <c r="A382" s="23"/>
      <c r="B382" s="20"/>
      <c r="C382" s="22"/>
      <c r="D382" s="20"/>
      <c r="E382" s="20"/>
      <c r="F382" s="22"/>
      <c r="G382" s="65"/>
      <c r="H382" s="65"/>
      <c r="I382" s="65"/>
      <c r="J382" s="65"/>
      <c r="K382" s="65"/>
      <c r="L382" s="22"/>
      <c r="M382" s="20"/>
      <c r="N382" s="20"/>
      <c r="O382" s="22"/>
      <c r="P382" s="20"/>
      <c r="Q382" s="20"/>
      <c r="R382" s="22"/>
      <c r="S382" s="20"/>
      <c r="T382" s="20"/>
      <c r="U382" s="22"/>
      <c r="V382" s="22" t="s">
        <v>2074</v>
      </c>
      <c r="W382" s="22"/>
      <c r="X382" s="22"/>
    </row>
    <row r="383" spans="1:24" x14ac:dyDescent="0.25">
      <c r="A383" s="23"/>
      <c r="B383" s="20"/>
      <c r="C383" s="22"/>
      <c r="D383" s="22" t="s">
        <v>2075</v>
      </c>
      <c r="E383" s="22"/>
      <c r="F383" s="22"/>
      <c r="G383" s="66" t="s">
        <v>2078</v>
      </c>
      <c r="H383" s="66"/>
      <c r="I383" s="66"/>
      <c r="J383" s="66" t="s">
        <v>2078</v>
      </c>
      <c r="K383" s="66"/>
      <c r="L383" s="22"/>
      <c r="M383" s="22" t="s">
        <v>403</v>
      </c>
      <c r="N383" s="22"/>
      <c r="O383" s="22"/>
      <c r="P383" s="22" t="s">
        <v>2089</v>
      </c>
      <c r="Q383" s="22"/>
      <c r="R383" s="22"/>
      <c r="S383" s="22" t="s">
        <v>2089</v>
      </c>
      <c r="T383" s="22"/>
      <c r="U383" s="22"/>
      <c r="V383" s="22">
        <v>2012</v>
      </c>
      <c r="W383" s="22"/>
      <c r="X383" s="22"/>
    </row>
    <row r="384" spans="1:24" x14ac:dyDescent="0.25">
      <c r="A384" s="23"/>
      <c r="B384" s="20"/>
      <c r="C384" s="22"/>
      <c r="D384" s="22" t="s">
        <v>2093</v>
      </c>
      <c r="E384" s="22"/>
      <c r="F384" s="22"/>
      <c r="G384" s="22" t="s">
        <v>2079</v>
      </c>
      <c r="H384" s="22"/>
      <c r="I384" s="22"/>
      <c r="J384" s="22" t="s">
        <v>2083</v>
      </c>
      <c r="K384" s="22"/>
      <c r="L384" s="22"/>
      <c r="M384" s="22" t="s">
        <v>2086</v>
      </c>
      <c r="N384" s="22"/>
      <c r="O384" s="22"/>
      <c r="P384" s="22" t="s">
        <v>2090</v>
      </c>
      <c r="Q384" s="22"/>
      <c r="R384" s="22"/>
      <c r="S384" s="22" t="s">
        <v>2091</v>
      </c>
      <c r="T384" s="22"/>
      <c r="U384" s="22"/>
      <c r="V384" s="53"/>
      <c r="W384" s="53"/>
      <c r="X384" s="22"/>
    </row>
    <row r="385" spans="1:24" x14ac:dyDescent="0.25">
      <c r="A385" s="23"/>
      <c r="B385" s="20"/>
      <c r="C385" s="22"/>
      <c r="D385" s="22" t="s">
        <v>2076</v>
      </c>
      <c r="E385" s="22"/>
      <c r="F385" s="22"/>
      <c r="G385" s="22" t="s">
        <v>2080</v>
      </c>
      <c r="H385" s="22"/>
      <c r="I385" s="22"/>
      <c r="J385" s="22" t="s">
        <v>2084</v>
      </c>
      <c r="K385" s="22"/>
      <c r="L385" s="22"/>
      <c r="M385" s="22" t="s">
        <v>2087</v>
      </c>
      <c r="N385" s="22"/>
      <c r="O385" s="22"/>
      <c r="P385" s="22" t="s">
        <v>1994</v>
      </c>
      <c r="Q385" s="22"/>
      <c r="R385" s="22"/>
      <c r="S385" s="22" t="s">
        <v>1994</v>
      </c>
      <c r="T385" s="22"/>
      <c r="U385" s="22"/>
      <c r="V385" s="53"/>
      <c r="W385" s="53"/>
      <c r="X385" s="22"/>
    </row>
    <row r="386" spans="1:24" x14ac:dyDescent="0.25">
      <c r="A386" s="23"/>
      <c r="B386" s="20"/>
      <c r="C386" s="22"/>
      <c r="D386" s="22" t="s">
        <v>2077</v>
      </c>
      <c r="E386" s="22"/>
      <c r="F386" s="22"/>
      <c r="G386" s="22" t="s">
        <v>2081</v>
      </c>
      <c r="H386" s="22"/>
      <c r="I386" s="22"/>
      <c r="J386" s="22" t="s">
        <v>2085</v>
      </c>
      <c r="K386" s="22"/>
      <c r="L386" s="22"/>
      <c r="M386" s="22" t="s">
        <v>2088</v>
      </c>
      <c r="N386" s="22"/>
      <c r="O386" s="22"/>
      <c r="P386" s="53"/>
      <c r="Q386" s="53"/>
      <c r="R386" s="22"/>
      <c r="S386" s="53"/>
      <c r="T386" s="53"/>
      <c r="U386" s="22"/>
      <c r="V386" s="53"/>
      <c r="W386" s="53"/>
      <c r="X386" s="22"/>
    </row>
    <row r="387" spans="1:24" ht="15.75" thickBot="1" x14ac:dyDescent="0.3">
      <c r="A387" s="23"/>
      <c r="B387" s="20"/>
      <c r="C387" s="22"/>
      <c r="D387" s="49">
        <v>2011</v>
      </c>
      <c r="E387" s="49"/>
      <c r="F387" s="22"/>
      <c r="G387" s="49" t="s">
        <v>2082</v>
      </c>
      <c r="H387" s="49"/>
      <c r="I387" s="22"/>
      <c r="J387" s="65"/>
      <c r="K387" s="65"/>
      <c r="L387" s="22"/>
      <c r="M387" s="65"/>
      <c r="N387" s="65"/>
      <c r="O387" s="22"/>
      <c r="P387" s="65"/>
      <c r="Q387" s="65"/>
      <c r="R387" s="22"/>
      <c r="S387" s="65"/>
      <c r="T387" s="65"/>
      <c r="U387" s="22"/>
      <c r="V387" s="65"/>
      <c r="W387" s="65"/>
      <c r="X387" s="22"/>
    </row>
    <row r="388" spans="1:24" x14ac:dyDescent="0.25">
      <c r="A388" s="23"/>
      <c r="B388" s="13"/>
      <c r="C388" s="14"/>
      <c r="D388" s="51" t="s">
        <v>333</v>
      </c>
      <c r="E388" s="51"/>
      <c r="F388" s="51"/>
      <c r="G388" s="51"/>
      <c r="H388" s="51"/>
      <c r="I388" s="51"/>
      <c r="J388" s="51"/>
      <c r="K388" s="51"/>
      <c r="L388" s="51"/>
      <c r="M388" s="51"/>
      <c r="N388" s="51"/>
      <c r="O388" s="51"/>
      <c r="P388" s="51"/>
      <c r="Q388" s="51"/>
      <c r="R388" s="51"/>
      <c r="S388" s="51"/>
      <c r="T388" s="51"/>
      <c r="U388" s="51"/>
      <c r="V388" s="51"/>
      <c r="W388" s="51"/>
      <c r="X388" s="14"/>
    </row>
    <row r="389" spans="1:24" x14ac:dyDescent="0.25">
      <c r="A389" s="23"/>
      <c r="B389" s="59" t="s">
        <v>1995</v>
      </c>
      <c r="C389" s="27"/>
      <c r="D389" s="27"/>
      <c r="E389" s="28"/>
      <c r="F389" s="27"/>
      <c r="G389" s="27"/>
      <c r="H389" s="28"/>
      <c r="I389" s="27"/>
      <c r="J389" s="27"/>
      <c r="K389" s="28"/>
      <c r="L389" s="27"/>
      <c r="M389" s="27"/>
      <c r="N389" s="28"/>
      <c r="O389" s="27"/>
      <c r="P389" s="27"/>
      <c r="Q389" s="28"/>
      <c r="R389" s="27"/>
      <c r="S389" s="27"/>
      <c r="T389" s="28"/>
      <c r="U389" s="27"/>
      <c r="V389" s="27"/>
      <c r="W389" s="28"/>
      <c r="X389" s="27"/>
    </row>
    <row r="390" spans="1:24" x14ac:dyDescent="0.25">
      <c r="A390" s="23"/>
      <c r="B390" s="47" t="s">
        <v>2092</v>
      </c>
      <c r="C390" s="30"/>
      <c r="D390" s="30" t="s">
        <v>336</v>
      </c>
      <c r="E390" s="39">
        <v>42.5</v>
      </c>
      <c r="F390" s="30"/>
      <c r="G390" s="30" t="s">
        <v>336</v>
      </c>
      <c r="H390" s="39">
        <v>3.1</v>
      </c>
      <c r="I390" s="30"/>
      <c r="J390" s="30" t="s">
        <v>336</v>
      </c>
      <c r="K390" s="48" t="s">
        <v>382</v>
      </c>
      <c r="L390" s="30"/>
      <c r="M390" s="30" t="s">
        <v>336</v>
      </c>
      <c r="N390" s="39" t="s">
        <v>1389</v>
      </c>
      <c r="O390" s="30" t="s">
        <v>340</v>
      </c>
      <c r="P390" s="30" t="s">
        <v>336</v>
      </c>
      <c r="Q390" s="48" t="s">
        <v>382</v>
      </c>
      <c r="R390" s="30"/>
      <c r="S390" s="30" t="s">
        <v>336</v>
      </c>
      <c r="T390" s="48" t="s">
        <v>382</v>
      </c>
      <c r="U390" s="30"/>
      <c r="V390" s="30" t="s">
        <v>336</v>
      </c>
      <c r="W390" s="39">
        <v>42.1</v>
      </c>
      <c r="X390" s="30"/>
    </row>
    <row r="391" spans="1:24" ht="15.75" thickBot="1" x14ac:dyDescent="0.3">
      <c r="A391" s="23"/>
      <c r="B391" s="40" t="s">
        <v>344</v>
      </c>
      <c r="C391" s="40" t="s">
        <v>344</v>
      </c>
      <c r="D391" s="41" t="s">
        <v>345</v>
      </c>
      <c r="E391" s="42" t="s">
        <v>345</v>
      </c>
      <c r="F391" s="40" t="s">
        <v>344</v>
      </c>
      <c r="G391" s="41" t="s">
        <v>345</v>
      </c>
      <c r="H391" s="42" t="s">
        <v>345</v>
      </c>
      <c r="I391" s="40" t="s">
        <v>344</v>
      </c>
      <c r="J391" s="41" t="s">
        <v>345</v>
      </c>
      <c r="K391" s="42" t="s">
        <v>345</v>
      </c>
      <c r="L391" s="40" t="s">
        <v>344</v>
      </c>
      <c r="M391" s="41" t="s">
        <v>345</v>
      </c>
      <c r="N391" s="42" t="s">
        <v>345</v>
      </c>
      <c r="O391" s="40" t="s">
        <v>344</v>
      </c>
      <c r="P391" s="41" t="s">
        <v>345</v>
      </c>
      <c r="Q391" s="42" t="s">
        <v>345</v>
      </c>
      <c r="R391" s="40" t="s">
        <v>344</v>
      </c>
      <c r="S391" s="41" t="s">
        <v>345</v>
      </c>
      <c r="T391" s="42" t="s">
        <v>345</v>
      </c>
      <c r="U391" s="40" t="s">
        <v>344</v>
      </c>
      <c r="V391" s="41" t="s">
        <v>345</v>
      </c>
      <c r="W391" s="42" t="s">
        <v>345</v>
      </c>
      <c r="X391" s="40" t="s">
        <v>344</v>
      </c>
    </row>
    <row r="392" spans="1:24" ht="15.75" thickBot="1" x14ac:dyDescent="0.3">
      <c r="A392" s="23"/>
      <c r="B392" s="40" t="s">
        <v>344</v>
      </c>
      <c r="C392" s="40" t="s">
        <v>344</v>
      </c>
      <c r="D392" s="41" t="s">
        <v>345</v>
      </c>
      <c r="E392" s="42" t="s">
        <v>345</v>
      </c>
      <c r="F392" s="40" t="s">
        <v>344</v>
      </c>
      <c r="G392" s="41" t="s">
        <v>345</v>
      </c>
      <c r="H392" s="42" t="s">
        <v>345</v>
      </c>
      <c r="I392" s="40" t="s">
        <v>344</v>
      </c>
      <c r="J392" s="41" t="s">
        <v>345</v>
      </c>
      <c r="K392" s="42" t="s">
        <v>345</v>
      </c>
      <c r="L392" s="40" t="s">
        <v>344</v>
      </c>
      <c r="M392" s="41" t="s">
        <v>345</v>
      </c>
      <c r="N392" s="42" t="s">
        <v>345</v>
      </c>
      <c r="O392" s="40" t="s">
        <v>344</v>
      </c>
      <c r="P392" s="41" t="s">
        <v>345</v>
      </c>
      <c r="Q392" s="42" t="s">
        <v>345</v>
      </c>
      <c r="R392" s="40" t="s">
        <v>344</v>
      </c>
      <c r="S392" s="41" t="s">
        <v>345</v>
      </c>
      <c r="T392" s="42" t="s">
        <v>345</v>
      </c>
      <c r="U392" s="40" t="s">
        <v>344</v>
      </c>
      <c r="V392" s="41" t="s">
        <v>345</v>
      </c>
      <c r="W392" s="42" t="s">
        <v>345</v>
      </c>
      <c r="X392" s="40" t="s">
        <v>345</v>
      </c>
    </row>
    <row r="393" spans="1:24" x14ac:dyDescent="0.25">
      <c r="A393" s="23"/>
      <c r="B393" s="93"/>
      <c r="C393" s="93"/>
      <c r="D393" s="93"/>
      <c r="E393" s="93"/>
      <c r="F393" s="93"/>
      <c r="G393" s="93"/>
      <c r="H393" s="93"/>
      <c r="I393" s="93"/>
      <c r="J393" s="93"/>
      <c r="K393" s="93"/>
      <c r="L393" s="93"/>
      <c r="M393" s="93"/>
      <c r="N393" s="93"/>
      <c r="O393" s="93"/>
      <c r="P393" s="93"/>
      <c r="Q393" s="93"/>
      <c r="R393" s="93"/>
      <c r="S393" s="93"/>
      <c r="T393" s="93"/>
      <c r="U393" s="93"/>
      <c r="V393" s="93"/>
      <c r="W393" s="93"/>
      <c r="X393" s="93"/>
    </row>
    <row r="394" spans="1:24" x14ac:dyDescent="0.25">
      <c r="A394" s="23"/>
      <c r="B394" s="58"/>
      <c r="C394" s="58"/>
      <c r="D394" s="58"/>
      <c r="E394" s="58"/>
      <c r="F394" s="58"/>
      <c r="G394" s="58"/>
      <c r="H394" s="58"/>
      <c r="I394" s="58"/>
      <c r="J394" s="58"/>
      <c r="K394" s="58"/>
      <c r="L394" s="58"/>
      <c r="M394" s="58"/>
      <c r="N394" s="58"/>
      <c r="O394" s="58"/>
      <c r="P394" s="58"/>
      <c r="Q394" s="58"/>
      <c r="R394" s="58"/>
      <c r="S394" s="58"/>
      <c r="T394" s="58"/>
      <c r="U394" s="58"/>
      <c r="V394" s="58"/>
      <c r="W394" s="58"/>
      <c r="X394" s="58"/>
    </row>
  </sheetData>
  <mergeCells count="514">
    <mergeCell ref="B375:X375"/>
    <mergeCell ref="B393:X393"/>
    <mergeCell ref="B394:X394"/>
    <mergeCell ref="A329:A335"/>
    <mergeCell ref="B329:X329"/>
    <mergeCell ref="B334:X334"/>
    <mergeCell ref="B335:X335"/>
    <mergeCell ref="A336:A394"/>
    <mergeCell ref="B336:X336"/>
    <mergeCell ref="B337:X337"/>
    <mergeCell ref="B355:X355"/>
    <mergeCell ref="B356:X356"/>
    <mergeCell ref="B374:X374"/>
    <mergeCell ref="A274:A281"/>
    <mergeCell ref="B274:X274"/>
    <mergeCell ref="B280:X280"/>
    <mergeCell ref="B281:X281"/>
    <mergeCell ref="A282:A328"/>
    <mergeCell ref="B282:X282"/>
    <mergeCell ref="B283:X283"/>
    <mergeCell ref="B284:X284"/>
    <mergeCell ref="B302:X302"/>
    <mergeCell ref="B303:X303"/>
    <mergeCell ref="A264:A271"/>
    <mergeCell ref="B264:X264"/>
    <mergeCell ref="B270:X270"/>
    <mergeCell ref="B271:X271"/>
    <mergeCell ref="B272:X272"/>
    <mergeCell ref="B273:X273"/>
    <mergeCell ref="A205:A213"/>
    <mergeCell ref="B205:X205"/>
    <mergeCell ref="B212:X212"/>
    <mergeCell ref="B213:X213"/>
    <mergeCell ref="A214:A263"/>
    <mergeCell ref="B214:X214"/>
    <mergeCell ref="B215:X215"/>
    <mergeCell ref="B234:X234"/>
    <mergeCell ref="B235:X235"/>
    <mergeCell ref="B255:X255"/>
    <mergeCell ref="A160:A202"/>
    <mergeCell ref="B160:X160"/>
    <mergeCell ref="B201:X201"/>
    <mergeCell ref="B202:X202"/>
    <mergeCell ref="B203:X203"/>
    <mergeCell ref="B204:X204"/>
    <mergeCell ref="A137:A144"/>
    <mergeCell ref="B137:X137"/>
    <mergeCell ref="B143:X143"/>
    <mergeCell ref="B144:X144"/>
    <mergeCell ref="A145:A159"/>
    <mergeCell ref="B145:X145"/>
    <mergeCell ref="B158:X158"/>
    <mergeCell ref="B159:X159"/>
    <mergeCell ref="A116:A126"/>
    <mergeCell ref="B116:X116"/>
    <mergeCell ref="B125:X125"/>
    <mergeCell ref="B126:X126"/>
    <mergeCell ref="A127:A136"/>
    <mergeCell ref="B127:X127"/>
    <mergeCell ref="B135:X135"/>
    <mergeCell ref="B136:X136"/>
    <mergeCell ref="A86:A105"/>
    <mergeCell ref="B86:X86"/>
    <mergeCell ref="B104:X104"/>
    <mergeCell ref="B105:X105"/>
    <mergeCell ref="A106:A115"/>
    <mergeCell ref="B106:X106"/>
    <mergeCell ref="B114:X114"/>
    <mergeCell ref="B115:X115"/>
    <mergeCell ref="A23:A67"/>
    <mergeCell ref="B23:X23"/>
    <mergeCell ref="B66:X66"/>
    <mergeCell ref="B67:X67"/>
    <mergeCell ref="A68:A85"/>
    <mergeCell ref="B68:X68"/>
    <mergeCell ref="B84:X84"/>
    <mergeCell ref="B85:X85"/>
    <mergeCell ref="X383:X387"/>
    <mergeCell ref="D388:W388"/>
    <mergeCell ref="A1:A2"/>
    <mergeCell ref="B1:X1"/>
    <mergeCell ref="B2:X2"/>
    <mergeCell ref="B3:X3"/>
    <mergeCell ref="A4:A21"/>
    <mergeCell ref="B4:X4"/>
    <mergeCell ref="B20:X20"/>
    <mergeCell ref="B21:X21"/>
    <mergeCell ref="R383:R387"/>
    <mergeCell ref="S383:T383"/>
    <mergeCell ref="S384:T384"/>
    <mergeCell ref="S385:T385"/>
    <mergeCell ref="S386:T386"/>
    <mergeCell ref="S387:T387"/>
    <mergeCell ref="O383:O387"/>
    <mergeCell ref="P383:Q383"/>
    <mergeCell ref="P384:Q384"/>
    <mergeCell ref="P385:Q385"/>
    <mergeCell ref="P386:Q386"/>
    <mergeCell ref="P387:Q387"/>
    <mergeCell ref="L383:L387"/>
    <mergeCell ref="M383:N383"/>
    <mergeCell ref="M384:N384"/>
    <mergeCell ref="M385:N385"/>
    <mergeCell ref="M386:N386"/>
    <mergeCell ref="M387:N387"/>
    <mergeCell ref="I383:I387"/>
    <mergeCell ref="J383:K383"/>
    <mergeCell ref="J384:K384"/>
    <mergeCell ref="J385:K385"/>
    <mergeCell ref="J386:K386"/>
    <mergeCell ref="J387:K387"/>
    <mergeCell ref="D386:E386"/>
    <mergeCell ref="D387:E387"/>
    <mergeCell ref="F383:F387"/>
    <mergeCell ref="G383:H383"/>
    <mergeCell ref="G384:H384"/>
    <mergeCell ref="G385:H385"/>
    <mergeCell ref="G386:H386"/>
    <mergeCell ref="G387:H387"/>
    <mergeCell ref="V384:W384"/>
    <mergeCell ref="V385:W385"/>
    <mergeCell ref="V386:W386"/>
    <mergeCell ref="V387:W387"/>
    <mergeCell ref="X378:X382"/>
    <mergeCell ref="B383:B387"/>
    <mergeCell ref="C383:C387"/>
    <mergeCell ref="D383:E383"/>
    <mergeCell ref="D384:E384"/>
    <mergeCell ref="D385:E385"/>
    <mergeCell ref="P378:Q382"/>
    <mergeCell ref="R378:R382"/>
    <mergeCell ref="S378:T382"/>
    <mergeCell ref="U378:U387"/>
    <mergeCell ref="V378:W378"/>
    <mergeCell ref="V379:W379"/>
    <mergeCell ref="V380:W380"/>
    <mergeCell ref="V381:W381"/>
    <mergeCell ref="V382:W382"/>
    <mergeCell ref="V383:W383"/>
    <mergeCell ref="M377:N377"/>
    <mergeCell ref="P377:Q377"/>
    <mergeCell ref="S377:T377"/>
    <mergeCell ref="V377:W377"/>
    <mergeCell ref="B378:B382"/>
    <mergeCell ref="C378:C382"/>
    <mergeCell ref="D378:E382"/>
    <mergeCell ref="L378:L382"/>
    <mergeCell ref="M378:N382"/>
    <mergeCell ref="O378:O382"/>
    <mergeCell ref="D369:W369"/>
    <mergeCell ref="D376:W376"/>
    <mergeCell ref="D377:E377"/>
    <mergeCell ref="F377:F382"/>
    <mergeCell ref="G377:K377"/>
    <mergeCell ref="G378:K378"/>
    <mergeCell ref="G379:K379"/>
    <mergeCell ref="G380:K380"/>
    <mergeCell ref="G381:K381"/>
    <mergeCell ref="G382:K382"/>
    <mergeCell ref="R364:R368"/>
    <mergeCell ref="S364:T364"/>
    <mergeCell ref="S365:T365"/>
    <mergeCell ref="S366:T366"/>
    <mergeCell ref="S367:T367"/>
    <mergeCell ref="S368:T368"/>
    <mergeCell ref="O364:O368"/>
    <mergeCell ref="P364:Q364"/>
    <mergeCell ref="P365:Q365"/>
    <mergeCell ref="P366:Q366"/>
    <mergeCell ref="P367:Q367"/>
    <mergeCell ref="P368:Q368"/>
    <mergeCell ref="L364:L368"/>
    <mergeCell ref="M364:N364"/>
    <mergeCell ref="M365:N365"/>
    <mergeCell ref="M366:N366"/>
    <mergeCell ref="M367:N367"/>
    <mergeCell ref="M368:N368"/>
    <mergeCell ref="I364:I368"/>
    <mergeCell ref="J364:K364"/>
    <mergeCell ref="J365:K365"/>
    <mergeCell ref="J366:K366"/>
    <mergeCell ref="J367:K367"/>
    <mergeCell ref="J368:K368"/>
    <mergeCell ref="F364:F368"/>
    <mergeCell ref="G364:H364"/>
    <mergeCell ref="G365:H365"/>
    <mergeCell ref="G366:H366"/>
    <mergeCell ref="G367:H367"/>
    <mergeCell ref="G368:H368"/>
    <mergeCell ref="B364:B368"/>
    <mergeCell ref="C364:C368"/>
    <mergeCell ref="D364:E364"/>
    <mergeCell ref="D365:E365"/>
    <mergeCell ref="D366:E366"/>
    <mergeCell ref="D367:E367"/>
    <mergeCell ref="D368:E368"/>
    <mergeCell ref="V364:W364"/>
    <mergeCell ref="V365:W365"/>
    <mergeCell ref="V366:W366"/>
    <mergeCell ref="V367:W367"/>
    <mergeCell ref="V368:W368"/>
    <mergeCell ref="X359:X363"/>
    <mergeCell ref="X364:X368"/>
    <mergeCell ref="O359:O363"/>
    <mergeCell ref="P359:Q363"/>
    <mergeCell ref="R359:R363"/>
    <mergeCell ref="S359:T363"/>
    <mergeCell ref="U359:U368"/>
    <mergeCell ref="V359:W359"/>
    <mergeCell ref="V360:W360"/>
    <mergeCell ref="V361:W361"/>
    <mergeCell ref="V362:W362"/>
    <mergeCell ref="V363:W363"/>
    <mergeCell ref="G363:K363"/>
    <mergeCell ref="M358:N358"/>
    <mergeCell ref="P358:Q358"/>
    <mergeCell ref="S358:T358"/>
    <mergeCell ref="V358:W358"/>
    <mergeCell ref="B359:B363"/>
    <mergeCell ref="C359:C363"/>
    <mergeCell ref="D359:E363"/>
    <mergeCell ref="L359:L363"/>
    <mergeCell ref="M359:N363"/>
    <mergeCell ref="X345:X349"/>
    <mergeCell ref="D350:W350"/>
    <mergeCell ref="D357:W357"/>
    <mergeCell ref="D358:E358"/>
    <mergeCell ref="F358:F363"/>
    <mergeCell ref="G358:K358"/>
    <mergeCell ref="G359:K359"/>
    <mergeCell ref="G360:K360"/>
    <mergeCell ref="G361:K361"/>
    <mergeCell ref="G362:K362"/>
    <mergeCell ref="R345:R349"/>
    <mergeCell ref="S345:T345"/>
    <mergeCell ref="S346:T346"/>
    <mergeCell ref="S347:T347"/>
    <mergeCell ref="S348:T348"/>
    <mergeCell ref="S349:T349"/>
    <mergeCell ref="O345:O349"/>
    <mergeCell ref="P345:Q345"/>
    <mergeCell ref="P346:Q346"/>
    <mergeCell ref="P347:Q347"/>
    <mergeCell ref="P348:Q348"/>
    <mergeCell ref="P349:Q349"/>
    <mergeCell ref="L345:L349"/>
    <mergeCell ref="M345:N345"/>
    <mergeCell ref="M346:N346"/>
    <mergeCell ref="M347:N347"/>
    <mergeCell ref="M348:N348"/>
    <mergeCell ref="M349:N349"/>
    <mergeCell ref="I345:I349"/>
    <mergeCell ref="J345:K345"/>
    <mergeCell ref="J346:K346"/>
    <mergeCell ref="J347:K347"/>
    <mergeCell ref="J348:K348"/>
    <mergeCell ref="J349:K349"/>
    <mergeCell ref="D348:E348"/>
    <mergeCell ref="D349:E349"/>
    <mergeCell ref="F345:F349"/>
    <mergeCell ref="G345:H345"/>
    <mergeCell ref="G346:H346"/>
    <mergeCell ref="G347:H347"/>
    <mergeCell ref="G348:H348"/>
    <mergeCell ref="G349:H349"/>
    <mergeCell ref="V346:W346"/>
    <mergeCell ref="V347:W347"/>
    <mergeCell ref="V348:W348"/>
    <mergeCell ref="V349:W349"/>
    <mergeCell ref="X340:X344"/>
    <mergeCell ref="B345:B349"/>
    <mergeCell ref="C345:C349"/>
    <mergeCell ref="D345:E345"/>
    <mergeCell ref="D346:E346"/>
    <mergeCell ref="D347:E347"/>
    <mergeCell ref="P340:Q344"/>
    <mergeCell ref="R340:R344"/>
    <mergeCell ref="S340:T344"/>
    <mergeCell ref="U340:U349"/>
    <mergeCell ref="V340:W340"/>
    <mergeCell ref="V341:W341"/>
    <mergeCell ref="V342:W342"/>
    <mergeCell ref="V343:W343"/>
    <mergeCell ref="V344:W344"/>
    <mergeCell ref="V345:W345"/>
    <mergeCell ref="M339:N339"/>
    <mergeCell ref="P339:Q339"/>
    <mergeCell ref="S339:T339"/>
    <mergeCell ref="V339:W339"/>
    <mergeCell ref="B340:B344"/>
    <mergeCell ref="C340:C344"/>
    <mergeCell ref="D340:E344"/>
    <mergeCell ref="L340:L344"/>
    <mergeCell ref="M340:N344"/>
    <mergeCell ref="O340:O344"/>
    <mergeCell ref="D339:E339"/>
    <mergeCell ref="F339:F344"/>
    <mergeCell ref="G339:K339"/>
    <mergeCell ref="G340:K340"/>
    <mergeCell ref="G341:K341"/>
    <mergeCell ref="G342:K342"/>
    <mergeCell ref="G343:K343"/>
    <mergeCell ref="G344:K344"/>
    <mergeCell ref="O306:O307"/>
    <mergeCell ref="G308:H308"/>
    <mergeCell ref="J308:K308"/>
    <mergeCell ref="M308:N308"/>
    <mergeCell ref="D309:N309"/>
    <mergeCell ref="D338:W338"/>
    <mergeCell ref="B322:X322"/>
    <mergeCell ref="B327:X327"/>
    <mergeCell ref="B328:X328"/>
    <mergeCell ref="D290:N290"/>
    <mergeCell ref="D304:N304"/>
    <mergeCell ref="D305:E305"/>
    <mergeCell ref="F305:F307"/>
    <mergeCell ref="G305:N307"/>
    <mergeCell ref="B306:B307"/>
    <mergeCell ref="C306:C308"/>
    <mergeCell ref="D306:E306"/>
    <mergeCell ref="D307:E307"/>
    <mergeCell ref="D308:E308"/>
    <mergeCell ref="B287:B288"/>
    <mergeCell ref="C287:C289"/>
    <mergeCell ref="D287:E287"/>
    <mergeCell ref="D288:E288"/>
    <mergeCell ref="D289:E289"/>
    <mergeCell ref="O287:O288"/>
    <mergeCell ref="G289:H289"/>
    <mergeCell ref="J289:K289"/>
    <mergeCell ref="M289:N289"/>
    <mergeCell ref="D276:E276"/>
    <mergeCell ref="G276:H276"/>
    <mergeCell ref="D277:H277"/>
    <mergeCell ref="D285:N285"/>
    <mergeCell ref="D286:E286"/>
    <mergeCell ref="F286:F288"/>
    <mergeCell ref="G286:N288"/>
    <mergeCell ref="O238:O239"/>
    <mergeCell ref="G240:H240"/>
    <mergeCell ref="J240:K240"/>
    <mergeCell ref="M240:N240"/>
    <mergeCell ref="D241:N241"/>
    <mergeCell ref="D275:H275"/>
    <mergeCell ref="B262:X262"/>
    <mergeCell ref="B263:X263"/>
    <mergeCell ref="D237:E237"/>
    <mergeCell ref="F237:F239"/>
    <mergeCell ref="G237:N239"/>
    <mergeCell ref="B238:B239"/>
    <mergeCell ref="C238:C240"/>
    <mergeCell ref="D238:E238"/>
    <mergeCell ref="D239:E239"/>
    <mergeCell ref="D240:E240"/>
    <mergeCell ref="O218:O219"/>
    <mergeCell ref="G220:H220"/>
    <mergeCell ref="J220:K220"/>
    <mergeCell ref="M220:N220"/>
    <mergeCell ref="D221:N221"/>
    <mergeCell ref="D236:N236"/>
    <mergeCell ref="D217:E217"/>
    <mergeCell ref="F217:F219"/>
    <mergeCell ref="G217:N219"/>
    <mergeCell ref="B218:B219"/>
    <mergeCell ref="C218:C220"/>
    <mergeCell ref="D218:E218"/>
    <mergeCell ref="D219:E219"/>
    <mergeCell ref="D220:E220"/>
    <mergeCell ref="D165:T165"/>
    <mergeCell ref="D206:H206"/>
    <mergeCell ref="D207:E207"/>
    <mergeCell ref="G207:H207"/>
    <mergeCell ref="D208:H208"/>
    <mergeCell ref="D216:N216"/>
    <mergeCell ref="O163:O164"/>
    <mergeCell ref="P163:Q163"/>
    <mergeCell ref="P164:Q164"/>
    <mergeCell ref="R163:R164"/>
    <mergeCell ref="S163:T164"/>
    <mergeCell ref="U163:U164"/>
    <mergeCell ref="G164:H164"/>
    <mergeCell ref="I163:I164"/>
    <mergeCell ref="J163:K164"/>
    <mergeCell ref="L163:L164"/>
    <mergeCell ref="M163:N163"/>
    <mergeCell ref="M164:N164"/>
    <mergeCell ref="D150:K150"/>
    <mergeCell ref="D161:T161"/>
    <mergeCell ref="D162:K162"/>
    <mergeCell ref="M162:T162"/>
    <mergeCell ref="B163:B164"/>
    <mergeCell ref="C163:C164"/>
    <mergeCell ref="D163:E163"/>
    <mergeCell ref="D164:E164"/>
    <mergeCell ref="F163:F164"/>
    <mergeCell ref="G163:H163"/>
    <mergeCell ref="I146:I149"/>
    <mergeCell ref="J146:K146"/>
    <mergeCell ref="J147:K147"/>
    <mergeCell ref="J148:K148"/>
    <mergeCell ref="J149:K149"/>
    <mergeCell ref="L146:L149"/>
    <mergeCell ref="I138:I139"/>
    <mergeCell ref="D140:H140"/>
    <mergeCell ref="B146:B149"/>
    <mergeCell ref="C146:C149"/>
    <mergeCell ref="D146:E149"/>
    <mergeCell ref="F146:F149"/>
    <mergeCell ref="G146:H146"/>
    <mergeCell ref="G147:H147"/>
    <mergeCell ref="G148:H148"/>
    <mergeCell ref="G149:H149"/>
    <mergeCell ref="D128:H128"/>
    <mergeCell ref="D129:E129"/>
    <mergeCell ref="G129:H129"/>
    <mergeCell ref="B138:B139"/>
    <mergeCell ref="C138:C139"/>
    <mergeCell ref="D138:E138"/>
    <mergeCell ref="D139:E139"/>
    <mergeCell ref="F138:F139"/>
    <mergeCell ref="G138:H138"/>
    <mergeCell ref="G139:H139"/>
    <mergeCell ref="U117:U119"/>
    <mergeCell ref="D120:T120"/>
    <mergeCell ref="D121:E121"/>
    <mergeCell ref="G121:H121"/>
    <mergeCell ref="J121:K121"/>
    <mergeCell ref="M121:N121"/>
    <mergeCell ref="P121:Q121"/>
    <mergeCell ref="S121:T121"/>
    <mergeCell ref="B117:B119"/>
    <mergeCell ref="C117:C119"/>
    <mergeCell ref="D117:K119"/>
    <mergeCell ref="L117:L119"/>
    <mergeCell ref="M117:T117"/>
    <mergeCell ref="M118:T118"/>
    <mergeCell ref="M119:T119"/>
    <mergeCell ref="O107:O109"/>
    <mergeCell ref="D110:N110"/>
    <mergeCell ref="D111:E111"/>
    <mergeCell ref="G111:H111"/>
    <mergeCell ref="J111:K111"/>
    <mergeCell ref="M111:N111"/>
    <mergeCell ref="D92:N92"/>
    <mergeCell ref="B107:B109"/>
    <mergeCell ref="C107:C109"/>
    <mergeCell ref="D107:H107"/>
    <mergeCell ref="D108:H108"/>
    <mergeCell ref="D109:H109"/>
    <mergeCell ref="I107:I109"/>
    <mergeCell ref="J107:N107"/>
    <mergeCell ref="J108:N108"/>
    <mergeCell ref="J109:N109"/>
    <mergeCell ref="O87:O89"/>
    <mergeCell ref="D90:N90"/>
    <mergeCell ref="D91:E91"/>
    <mergeCell ref="G91:H91"/>
    <mergeCell ref="J91:K91"/>
    <mergeCell ref="M91:N91"/>
    <mergeCell ref="D73:T73"/>
    <mergeCell ref="B87:B89"/>
    <mergeCell ref="C87:C89"/>
    <mergeCell ref="D87:H87"/>
    <mergeCell ref="D88:H88"/>
    <mergeCell ref="D89:H89"/>
    <mergeCell ref="I87:I89"/>
    <mergeCell ref="J87:N87"/>
    <mergeCell ref="J88:N88"/>
    <mergeCell ref="J89:N89"/>
    <mergeCell ref="U69:U70"/>
    <mergeCell ref="D71:T71"/>
    <mergeCell ref="D72:E72"/>
    <mergeCell ref="G72:H72"/>
    <mergeCell ref="J72:K72"/>
    <mergeCell ref="M72:N72"/>
    <mergeCell ref="P72:Q72"/>
    <mergeCell ref="S72:T72"/>
    <mergeCell ref="D29:N29"/>
    <mergeCell ref="B69:B70"/>
    <mergeCell ref="C69:C70"/>
    <mergeCell ref="D69:K70"/>
    <mergeCell ref="L69:L70"/>
    <mergeCell ref="M69:T69"/>
    <mergeCell ref="M70:T70"/>
    <mergeCell ref="D27:H27"/>
    <mergeCell ref="J27:N27"/>
    <mergeCell ref="D28:E28"/>
    <mergeCell ref="G28:H28"/>
    <mergeCell ref="J28:K28"/>
    <mergeCell ref="M28:N28"/>
    <mergeCell ref="D9:T9"/>
    <mergeCell ref="B24:B26"/>
    <mergeCell ref="C24:C26"/>
    <mergeCell ref="D24:H26"/>
    <mergeCell ref="I24:I26"/>
    <mergeCell ref="J24:N24"/>
    <mergeCell ref="J25:N25"/>
    <mergeCell ref="J26:N26"/>
    <mergeCell ref="O24:O26"/>
    <mergeCell ref="B22:X22"/>
    <mergeCell ref="U5:U6"/>
    <mergeCell ref="D7:T7"/>
    <mergeCell ref="D8:E8"/>
    <mergeCell ref="G8:H8"/>
    <mergeCell ref="J8:K8"/>
    <mergeCell ref="M8:N8"/>
    <mergeCell ref="P8:Q8"/>
    <mergeCell ref="S8:T8"/>
    <mergeCell ref="B5:B6"/>
    <mergeCell ref="C5:C6"/>
    <mergeCell ref="D5:K6"/>
    <mergeCell ref="L5:L6"/>
    <mergeCell ref="M5:T5"/>
    <mergeCell ref="M6:T6"/>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showGridLines="0" workbookViewId="0"/>
  </sheetViews>
  <sheetFormatPr defaultRowHeight="15" x14ac:dyDescent="0.25"/>
  <cols>
    <col min="1" max="2" width="36.5703125" bestFit="1" customWidth="1"/>
    <col min="3" max="3" width="1.7109375" customWidth="1"/>
    <col min="4" max="4" width="5.7109375" customWidth="1"/>
    <col min="5" max="5" width="15.85546875" customWidth="1"/>
    <col min="6" max="6" width="1.7109375" customWidth="1"/>
  </cols>
  <sheetData>
    <row r="1" spans="1:6" ht="15" customHeight="1" x14ac:dyDescent="0.25">
      <c r="A1" s="8" t="s">
        <v>3754</v>
      </c>
      <c r="B1" s="8" t="s">
        <v>1</v>
      </c>
      <c r="C1" s="8"/>
      <c r="D1" s="8"/>
      <c r="E1" s="8"/>
      <c r="F1" s="8"/>
    </row>
    <row r="2" spans="1:6" ht="15" customHeight="1" x14ac:dyDescent="0.25">
      <c r="A2" s="8"/>
      <c r="B2" s="8" t="s">
        <v>2</v>
      </c>
      <c r="C2" s="8"/>
      <c r="D2" s="8"/>
      <c r="E2" s="8"/>
      <c r="F2" s="8"/>
    </row>
    <row r="3" spans="1:6" ht="30" x14ac:dyDescent="0.25">
      <c r="A3" s="3" t="s">
        <v>2153</v>
      </c>
      <c r="B3" s="53"/>
      <c r="C3" s="53"/>
      <c r="D3" s="53"/>
      <c r="E3" s="53"/>
      <c r="F3" s="53"/>
    </row>
    <row r="4" spans="1:6" x14ac:dyDescent="0.25">
      <c r="A4" s="23" t="s">
        <v>3755</v>
      </c>
      <c r="B4" s="54"/>
      <c r="C4" s="54"/>
      <c r="D4" s="54"/>
      <c r="E4" s="54"/>
      <c r="F4" s="54"/>
    </row>
    <row r="5" spans="1:6" ht="25.5" customHeight="1" x14ac:dyDescent="0.25">
      <c r="A5" s="23"/>
      <c r="B5" s="56" t="s">
        <v>219</v>
      </c>
      <c r="C5" s="56"/>
      <c r="D5" s="56"/>
      <c r="E5" s="56"/>
      <c r="F5" s="56"/>
    </row>
    <row r="6" spans="1:6" x14ac:dyDescent="0.25">
      <c r="A6" s="23"/>
      <c r="B6" s="26" t="s">
        <v>421</v>
      </c>
      <c r="C6" s="27"/>
      <c r="D6" s="27"/>
      <c r="E6" s="28"/>
      <c r="F6" s="27"/>
    </row>
    <row r="7" spans="1:6" x14ac:dyDescent="0.25">
      <c r="A7" s="23"/>
      <c r="B7" s="29">
        <v>2015</v>
      </c>
      <c r="C7" s="30"/>
      <c r="D7" s="32" t="s">
        <v>336</v>
      </c>
      <c r="E7" s="38" t="s">
        <v>2175</v>
      </c>
      <c r="F7" s="30"/>
    </row>
    <row r="8" spans="1:6" x14ac:dyDescent="0.25">
      <c r="A8" s="23"/>
      <c r="B8" s="35">
        <v>2016</v>
      </c>
      <c r="C8" s="27"/>
      <c r="D8" s="27"/>
      <c r="E8" s="36" t="s">
        <v>2176</v>
      </c>
      <c r="F8" s="27"/>
    </row>
    <row r="9" spans="1:6" x14ac:dyDescent="0.25">
      <c r="A9" s="23"/>
      <c r="B9" s="29">
        <v>2017</v>
      </c>
      <c r="C9" s="30"/>
      <c r="D9" s="30"/>
      <c r="E9" s="38" t="s">
        <v>2177</v>
      </c>
      <c r="F9" s="30"/>
    </row>
    <row r="10" spans="1:6" x14ac:dyDescent="0.25">
      <c r="A10" s="23"/>
      <c r="B10" s="35">
        <v>2018</v>
      </c>
      <c r="C10" s="27"/>
      <c r="D10" s="27"/>
      <c r="E10" s="36" t="s">
        <v>2178</v>
      </c>
      <c r="F10" s="27"/>
    </row>
    <row r="11" spans="1:6" x14ac:dyDescent="0.25">
      <c r="A11" s="23"/>
      <c r="B11" s="29">
        <v>2019</v>
      </c>
      <c r="C11" s="30"/>
      <c r="D11" s="30"/>
      <c r="E11" s="38" t="s">
        <v>2179</v>
      </c>
      <c r="F11" s="30"/>
    </row>
    <row r="12" spans="1:6" x14ac:dyDescent="0.25">
      <c r="A12" s="23"/>
      <c r="B12" s="35" t="s">
        <v>2180</v>
      </c>
      <c r="C12" s="27"/>
      <c r="D12" s="27"/>
      <c r="E12" s="36" t="s">
        <v>1320</v>
      </c>
      <c r="F12" s="27"/>
    </row>
    <row r="13" spans="1:6" ht="15.75" thickBot="1" x14ac:dyDescent="0.3">
      <c r="A13" s="23"/>
      <c r="B13" s="40" t="s">
        <v>344</v>
      </c>
      <c r="C13" s="40" t="s">
        <v>344</v>
      </c>
      <c r="D13" s="41" t="s">
        <v>345</v>
      </c>
      <c r="E13" s="42" t="s">
        <v>345</v>
      </c>
      <c r="F13" s="40" t="s">
        <v>344</v>
      </c>
    </row>
    <row r="14" spans="1:6" x14ac:dyDescent="0.25">
      <c r="A14" s="23"/>
      <c r="B14" s="85" t="s">
        <v>2181</v>
      </c>
      <c r="C14" s="30"/>
      <c r="D14" s="30"/>
      <c r="E14" s="38" t="s">
        <v>2182</v>
      </c>
      <c r="F14" s="30"/>
    </row>
    <row r="15" spans="1:6" ht="21" x14ac:dyDescent="0.25">
      <c r="A15" s="23"/>
      <c r="B15" s="84" t="s">
        <v>2183</v>
      </c>
      <c r="C15" s="27"/>
      <c r="D15" s="27"/>
      <c r="E15" s="36" t="s">
        <v>760</v>
      </c>
      <c r="F15" s="27"/>
    </row>
    <row r="16" spans="1:6" ht="15.75" thickBot="1" x14ac:dyDescent="0.3">
      <c r="A16" s="23"/>
      <c r="B16" s="40" t="s">
        <v>344</v>
      </c>
      <c r="C16" s="40" t="s">
        <v>344</v>
      </c>
      <c r="D16" s="41" t="s">
        <v>345</v>
      </c>
      <c r="E16" s="42" t="s">
        <v>345</v>
      </c>
      <c r="F16" s="40" t="s">
        <v>344</v>
      </c>
    </row>
    <row r="17" spans="1:6" x14ac:dyDescent="0.25">
      <c r="A17" s="23"/>
      <c r="B17" s="85" t="s">
        <v>2184</v>
      </c>
      <c r="C17" s="30"/>
      <c r="D17" s="32" t="s">
        <v>336</v>
      </c>
      <c r="E17" s="38" t="s">
        <v>2185</v>
      </c>
      <c r="F17" s="30"/>
    </row>
    <row r="18" spans="1:6" ht="15.75" thickBot="1" x14ac:dyDescent="0.3">
      <c r="A18" s="23"/>
      <c r="B18" s="40" t="s">
        <v>344</v>
      </c>
      <c r="C18" s="40" t="s">
        <v>344</v>
      </c>
      <c r="D18" s="41" t="s">
        <v>345</v>
      </c>
      <c r="E18" s="42" t="s">
        <v>345</v>
      </c>
      <c r="F18" s="40" t="s">
        <v>344</v>
      </c>
    </row>
    <row r="19" spans="1:6" ht="15.75" thickBot="1" x14ac:dyDescent="0.3">
      <c r="A19" s="23"/>
      <c r="B19" s="40" t="s">
        <v>344</v>
      </c>
      <c r="C19" s="40" t="s">
        <v>344</v>
      </c>
      <c r="D19" s="41" t="s">
        <v>345</v>
      </c>
      <c r="E19" s="42" t="s">
        <v>345</v>
      </c>
      <c r="F19" s="40" t="s">
        <v>344</v>
      </c>
    </row>
    <row r="20" spans="1:6" x14ac:dyDescent="0.25">
      <c r="A20" s="23"/>
      <c r="B20" s="93"/>
      <c r="C20" s="93"/>
      <c r="D20" s="93"/>
      <c r="E20" s="93"/>
      <c r="F20" s="93"/>
    </row>
    <row r="21" spans="1:6" x14ac:dyDescent="0.25">
      <c r="A21" s="23"/>
      <c r="B21" s="58"/>
      <c r="C21" s="58"/>
      <c r="D21" s="58"/>
      <c r="E21" s="58"/>
      <c r="F21" s="58"/>
    </row>
    <row r="22" spans="1:6" x14ac:dyDescent="0.25">
      <c r="A22" s="23" t="s">
        <v>3756</v>
      </c>
      <c r="B22" s="54"/>
      <c r="C22" s="54"/>
      <c r="D22" s="54"/>
      <c r="E22" s="54"/>
      <c r="F22" s="54"/>
    </row>
    <row r="23" spans="1:6" ht="25.5" customHeight="1" x14ac:dyDescent="0.25">
      <c r="A23" s="23"/>
      <c r="B23" s="56" t="s">
        <v>219</v>
      </c>
      <c r="C23" s="56"/>
      <c r="D23" s="56"/>
      <c r="E23" s="56"/>
      <c r="F23" s="56"/>
    </row>
    <row r="24" spans="1:6" x14ac:dyDescent="0.25">
      <c r="A24" s="23"/>
      <c r="B24" s="26" t="s">
        <v>421</v>
      </c>
      <c r="C24" s="27"/>
      <c r="D24" s="27"/>
      <c r="E24" s="28"/>
      <c r="F24" s="27"/>
    </row>
    <row r="25" spans="1:6" x14ac:dyDescent="0.25">
      <c r="A25" s="23"/>
      <c r="B25" s="29">
        <v>2015</v>
      </c>
      <c r="C25" s="30"/>
      <c r="D25" s="32" t="s">
        <v>336</v>
      </c>
      <c r="E25" s="38" t="s">
        <v>552</v>
      </c>
      <c r="F25" s="30"/>
    </row>
    <row r="26" spans="1:6" x14ac:dyDescent="0.25">
      <c r="A26" s="23"/>
      <c r="B26" s="35">
        <v>2016</v>
      </c>
      <c r="C26" s="27"/>
      <c r="D26" s="27"/>
      <c r="E26" s="36" t="s">
        <v>2189</v>
      </c>
      <c r="F26" s="27"/>
    </row>
    <row r="27" spans="1:6" x14ac:dyDescent="0.25">
      <c r="A27" s="23"/>
      <c r="B27" s="29">
        <v>2017</v>
      </c>
      <c r="C27" s="30"/>
      <c r="D27" s="30"/>
      <c r="E27" s="38" t="s">
        <v>2190</v>
      </c>
      <c r="F27" s="30"/>
    </row>
    <row r="28" spans="1:6" x14ac:dyDescent="0.25">
      <c r="A28" s="23"/>
      <c r="B28" s="35">
        <v>2018</v>
      </c>
      <c r="C28" s="27"/>
      <c r="D28" s="27"/>
      <c r="E28" s="36" t="s">
        <v>597</v>
      </c>
      <c r="F28" s="27"/>
    </row>
    <row r="29" spans="1:6" x14ac:dyDescent="0.25">
      <c r="A29" s="23"/>
      <c r="B29" s="29">
        <v>2019</v>
      </c>
      <c r="C29" s="30"/>
      <c r="D29" s="30"/>
      <c r="E29" s="38" t="s">
        <v>761</v>
      </c>
      <c r="F29" s="30"/>
    </row>
    <row r="30" spans="1:6" x14ac:dyDescent="0.25">
      <c r="A30" s="23"/>
      <c r="B30" s="35" t="s">
        <v>2180</v>
      </c>
      <c r="C30" s="27"/>
      <c r="D30" s="27"/>
      <c r="E30" s="36" t="s">
        <v>1111</v>
      </c>
      <c r="F30" s="27"/>
    </row>
    <row r="31" spans="1:6" ht="15.75" thickBot="1" x14ac:dyDescent="0.3">
      <c r="A31" s="23"/>
      <c r="B31" s="40" t="s">
        <v>344</v>
      </c>
      <c r="C31" s="40" t="s">
        <v>344</v>
      </c>
      <c r="D31" s="41" t="s">
        <v>345</v>
      </c>
      <c r="E31" s="42" t="s">
        <v>345</v>
      </c>
      <c r="F31" s="40" t="s">
        <v>344</v>
      </c>
    </row>
    <row r="32" spans="1:6" x14ac:dyDescent="0.25">
      <c r="A32" s="23"/>
      <c r="B32" s="85" t="s">
        <v>141</v>
      </c>
      <c r="C32" s="30"/>
      <c r="D32" s="30"/>
      <c r="E32" s="38" t="s">
        <v>2191</v>
      </c>
      <c r="F32" s="30"/>
    </row>
    <row r="33" spans="1:6" x14ac:dyDescent="0.25">
      <c r="A33" s="23"/>
      <c r="B33" s="84" t="s">
        <v>2192</v>
      </c>
      <c r="C33" s="27"/>
      <c r="D33" s="27"/>
      <c r="E33" s="36" t="s">
        <v>798</v>
      </c>
      <c r="F33" s="27"/>
    </row>
    <row r="34" spans="1:6" ht="15.75" thickBot="1" x14ac:dyDescent="0.3">
      <c r="A34" s="23"/>
      <c r="B34" s="40" t="s">
        <v>344</v>
      </c>
      <c r="C34" s="40" t="s">
        <v>344</v>
      </c>
      <c r="D34" s="41" t="s">
        <v>345</v>
      </c>
      <c r="E34" s="42" t="s">
        <v>345</v>
      </c>
      <c r="F34" s="40" t="s">
        <v>344</v>
      </c>
    </row>
    <row r="35" spans="1:6" x14ac:dyDescent="0.25">
      <c r="A35" s="23"/>
      <c r="B35" s="85" t="s">
        <v>2193</v>
      </c>
      <c r="C35" s="30"/>
      <c r="D35" s="32" t="s">
        <v>336</v>
      </c>
      <c r="E35" s="38" t="s">
        <v>2194</v>
      </c>
      <c r="F35" s="30"/>
    </row>
    <row r="36" spans="1:6" ht="15.75" thickBot="1" x14ac:dyDescent="0.3">
      <c r="A36" s="23"/>
      <c r="B36" s="40" t="s">
        <v>344</v>
      </c>
      <c r="C36" s="40" t="s">
        <v>344</v>
      </c>
      <c r="D36" s="41" t="s">
        <v>345</v>
      </c>
      <c r="E36" s="42" t="s">
        <v>345</v>
      </c>
      <c r="F36" s="40" t="s">
        <v>344</v>
      </c>
    </row>
    <row r="37" spans="1:6" ht="15.75" thickBot="1" x14ac:dyDescent="0.3">
      <c r="A37" s="23"/>
      <c r="B37" s="40" t="s">
        <v>344</v>
      </c>
      <c r="C37" s="40" t="s">
        <v>344</v>
      </c>
      <c r="D37" s="41" t="s">
        <v>345</v>
      </c>
      <c r="E37" s="42" t="s">
        <v>345</v>
      </c>
      <c r="F37" s="40" t="s">
        <v>344</v>
      </c>
    </row>
    <row r="38" spans="1:6" x14ac:dyDescent="0.25">
      <c r="A38" s="23"/>
      <c r="B38" s="93"/>
      <c r="C38" s="93"/>
      <c r="D38" s="93"/>
      <c r="E38" s="93"/>
      <c r="F38" s="93"/>
    </row>
    <row r="39" spans="1:6" x14ac:dyDescent="0.25">
      <c r="A39" s="23"/>
      <c r="B39" s="58"/>
      <c r="C39" s="58"/>
      <c r="D39" s="58"/>
      <c r="E39" s="58"/>
      <c r="F39" s="58"/>
    </row>
  </sheetData>
  <mergeCells count="14">
    <mergeCell ref="A22:A39"/>
    <mergeCell ref="B22:F22"/>
    <mergeCell ref="B23:F23"/>
    <mergeCell ref="B38:F38"/>
    <mergeCell ref="B39:F39"/>
    <mergeCell ref="A1:A2"/>
    <mergeCell ref="B1:F1"/>
    <mergeCell ref="B2:F2"/>
    <mergeCell ref="B3:F3"/>
    <mergeCell ref="A4:A21"/>
    <mergeCell ref="B4:F4"/>
    <mergeCell ref="B5:F5"/>
    <mergeCell ref="B20:F20"/>
    <mergeCell ref="B21:F21"/>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9"/>
  <sheetViews>
    <sheetView showGridLines="0" workbookViewId="0"/>
  </sheetViews>
  <sheetFormatPr defaultRowHeight="15" x14ac:dyDescent="0.25"/>
  <cols>
    <col min="1" max="3" width="36.5703125" bestFit="1" customWidth="1"/>
    <col min="4" max="4" width="3.42578125" customWidth="1"/>
    <col min="5" max="5" width="12" customWidth="1"/>
    <col min="6" max="6" width="2" bestFit="1" customWidth="1"/>
    <col min="7" max="7" width="4.140625" customWidth="1"/>
    <col min="8" max="8" width="11.7109375" customWidth="1"/>
    <col min="9" max="9" width="1.85546875" bestFit="1" customWidth="1"/>
    <col min="10" max="10" width="3.5703125" customWidth="1"/>
    <col min="11" max="11" width="10.85546875" customWidth="1"/>
    <col min="12" max="12" width="2.5703125" bestFit="1" customWidth="1"/>
    <col min="13" max="13" width="2.5703125" customWidth="1"/>
    <col min="14" max="14" width="7.5703125" customWidth="1"/>
    <col min="15" max="15" width="1.85546875" bestFit="1" customWidth="1"/>
    <col min="16" max="16" width="3.28515625" customWidth="1"/>
    <col min="17" max="17" width="9.140625" customWidth="1"/>
    <col min="18" max="18" width="1.85546875" bestFit="1" customWidth="1"/>
    <col min="19" max="19" width="3.42578125" customWidth="1"/>
    <col min="20" max="20" width="9.7109375" customWidth="1"/>
    <col min="21" max="21" width="2" bestFit="1" customWidth="1"/>
  </cols>
  <sheetData>
    <row r="1" spans="1:21" ht="15" customHeight="1" x14ac:dyDescent="0.25">
      <c r="A1" s="8" t="s">
        <v>3757</v>
      </c>
      <c r="B1" s="8" t="s">
        <v>1</v>
      </c>
      <c r="C1" s="8"/>
      <c r="D1" s="8"/>
      <c r="E1" s="8"/>
      <c r="F1" s="8"/>
      <c r="G1" s="8"/>
      <c r="H1" s="8"/>
      <c r="I1" s="8"/>
      <c r="J1" s="8"/>
      <c r="K1" s="8"/>
      <c r="L1" s="8"/>
      <c r="M1" s="8"/>
      <c r="N1" s="8"/>
      <c r="O1" s="8"/>
      <c r="P1" s="8"/>
      <c r="Q1" s="8"/>
      <c r="R1" s="8"/>
      <c r="S1" s="8"/>
      <c r="T1" s="8"/>
      <c r="U1" s="8"/>
    </row>
    <row r="2" spans="1:21" ht="15" customHeight="1" x14ac:dyDescent="0.25">
      <c r="A2" s="8"/>
      <c r="B2" s="8" t="s">
        <v>2</v>
      </c>
      <c r="C2" s="8"/>
      <c r="D2" s="8"/>
      <c r="E2" s="8"/>
      <c r="F2" s="8"/>
      <c r="G2" s="8"/>
      <c r="H2" s="8"/>
      <c r="I2" s="8"/>
      <c r="J2" s="8"/>
      <c r="K2" s="8"/>
      <c r="L2" s="8"/>
      <c r="M2" s="8"/>
      <c r="N2" s="8"/>
      <c r="O2" s="8"/>
      <c r="P2" s="8"/>
      <c r="Q2" s="8"/>
      <c r="R2" s="8"/>
      <c r="S2" s="8"/>
      <c r="T2" s="8"/>
      <c r="U2" s="8"/>
    </row>
    <row r="3" spans="1:21" x14ac:dyDescent="0.25">
      <c r="A3" s="3" t="s">
        <v>2195</v>
      </c>
      <c r="B3" s="53"/>
      <c r="C3" s="53"/>
      <c r="D3" s="53"/>
      <c r="E3" s="53"/>
      <c r="F3" s="53"/>
      <c r="G3" s="53"/>
      <c r="H3" s="53"/>
      <c r="I3" s="53"/>
      <c r="J3" s="53"/>
      <c r="K3" s="53"/>
      <c r="L3" s="53"/>
      <c r="M3" s="53"/>
      <c r="N3" s="53"/>
      <c r="O3" s="53"/>
      <c r="P3" s="53"/>
      <c r="Q3" s="53"/>
      <c r="R3" s="53"/>
      <c r="S3" s="53"/>
      <c r="T3" s="53"/>
      <c r="U3" s="53"/>
    </row>
    <row r="4" spans="1:21" x14ac:dyDescent="0.25">
      <c r="A4" s="23" t="s">
        <v>3758</v>
      </c>
      <c r="B4" s="54"/>
      <c r="C4" s="54"/>
      <c r="D4" s="54"/>
      <c r="E4" s="54"/>
      <c r="F4" s="54"/>
      <c r="G4" s="54"/>
      <c r="H4" s="54"/>
      <c r="I4" s="54"/>
      <c r="J4" s="54"/>
      <c r="K4" s="54"/>
      <c r="L4" s="54"/>
      <c r="M4" s="54"/>
      <c r="N4" s="54"/>
      <c r="O4" s="54"/>
      <c r="P4" s="54"/>
      <c r="Q4" s="54"/>
      <c r="R4" s="54"/>
      <c r="S4" s="54"/>
      <c r="T4" s="54"/>
      <c r="U4" s="54"/>
    </row>
    <row r="5" spans="1:21" x14ac:dyDescent="0.25">
      <c r="A5" s="23"/>
      <c r="B5" s="54"/>
      <c r="C5" s="54"/>
      <c r="D5" s="54"/>
      <c r="E5" s="54"/>
      <c r="F5" s="54"/>
      <c r="G5" s="54"/>
      <c r="H5" s="54"/>
      <c r="I5" s="54"/>
      <c r="J5" s="54"/>
      <c r="K5" s="54"/>
      <c r="L5" s="54"/>
      <c r="M5" s="54"/>
      <c r="N5" s="54"/>
      <c r="O5" s="54"/>
      <c r="P5" s="54"/>
      <c r="Q5" s="54"/>
      <c r="R5" s="54"/>
      <c r="S5" s="54"/>
      <c r="T5" s="54"/>
      <c r="U5" s="54"/>
    </row>
    <row r="6" spans="1:21" x14ac:dyDescent="0.25">
      <c r="A6" s="23"/>
      <c r="B6" s="56" t="s">
        <v>219</v>
      </c>
      <c r="C6" s="56"/>
      <c r="D6" s="56"/>
      <c r="E6" s="56"/>
      <c r="F6" s="56"/>
      <c r="G6" s="56"/>
      <c r="H6" s="56"/>
      <c r="I6" s="56"/>
      <c r="J6" s="56"/>
      <c r="K6" s="56"/>
      <c r="L6" s="56"/>
      <c r="M6" s="56"/>
      <c r="N6" s="56"/>
      <c r="O6" s="56"/>
      <c r="P6" s="56"/>
      <c r="Q6" s="56"/>
      <c r="R6" s="56"/>
      <c r="S6" s="56"/>
      <c r="T6" s="56"/>
      <c r="U6" s="56"/>
    </row>
    <row r="7" spans="1:21" x14ac:dyDescent="0.25">
      <c r="A7" s="23"/>
      <c r="B7" s="20"/>
      <c r="C7" s="22"/>
      <c r="D7" s="22" t="s">
        <v>2209</v>
      </c>
      <c r="E7" s="22"/>
      <c r="F7" s="22"/>
      <c r="G7" s="22" t="s">
        <v>2211</v>
      </c>
      <c r="H7" s="22"/>
      <c r="I7" s="22"/>
      <c r="J7" s="22" t="s">
        <v>2212</v>
      </c>
      <c r="K7" s="22"/>
      <c r="L7" s="22"/>
    </row>
    <row r="8" spans="1:21" ht="15.75" thickBot="1" x14ac:dyDescent="0.3">
      <c r="A8" s="23"/>
      <c r="B8" s="20"/>
      <c r="C8" s="22"/>
      <c r="D8" s="49" t="s">
        <v>2210</v>
      </c>
      <c r="E8" s="49"/>
      <c r="F8" s="22"/>
      <c r="G8" s="49" t="s">
        <v>2210</v>
      </c>
      <c r="H8" s="49"/>
      <c r="I8" s="22"/>
      <c r="J8" s="49" t="s">
        <v>2213</v>
      </c>
      <c r="K8" s="49"/>
      <c r="L8" s="22"/>
    </row>
    <row r="9" spans="1:21" x14ac:dyDescent="0.25">
      <c r="A9" s="23"/>
      <c r="B9" s="13"/>
      <c r="C9" s="14"/>
      <c r="D9" s="51" t="s">
        <v>333</v>
      </c>
      <c r="E9" s="51"/>
      <c r="F9" s="51"/>
      <c r="G9" s="51"/>
      <c r="H9" s="51"/>
      <c r="I9" s="51"/>
      <c r="J9" s="51"/>
      <c r="K9" s="51"/>
      <c r="L9" s="14"/>
    </row>
    <row r="10" spans="1:21" x14ac:dyDescent="0.25">
      <c r="A10" s="23"/>
      <c r="B10" s="26" t="s">
        <v>2214</v>
      </c>
      <c r="C10" s="27"/>
      <c r="D10" s="27"/>
      <c r="E10" s="37">
        <v>3</v>
      </c>
      <c r="F10" s="27"/>
      <c r="G10" s="27"/>
      <c r="H10" s="37">
        <v>10</v>
      </c>
      <c r="I10" s="27"/>
      <c r="J10" s="27"/>
      <c r="K10" s="37">
        <v>301.10000000000002</v>
      </c>
      <c r="L10" s="27"/>
    </row>
    <row r="11" spans="1:21" x14ac:dyDescent="0.25">
      <c r="A11" s="23"/>
      <c r="B11" s="47" t="s">
        <v>2215</v>
      </c>
      <c r="C11" s="30"/>
      <c r="D11" s="30"/>
      <c r="E11" s="48" t="s">
        <v>382</v>
      </c>
      <c r="F11" s="30"/>
      <c r="G11" s="30"/>
      <c r="H11" s="48" t="s">
        <v>382</v>
      </c>
      <c r="I11" s="30"/>
      <c r="J11" s="30"/>
      <c r="K11" s="39">
        <v>3.2</v>
      </c>
      <c r="L11" s="30"/>
    </row>
    <row r="12" spans="1:21" x14ac:dyDescent="0.25">
      <c r="A12" s="23"/>
      <c r="B12" s="26" t="s">
        <v>2216</v>
      </c>
      <c r="C12" s="27"/>
      <c r="D12" s="27"/>
      <c r="E12" s="28" t="s">
        <v>382</v>
      </c>
      <c r="F12" s="27"/>
      <c r="G12" s="27"/>
      <c r="H12" s="28" t="s">
        <v>382</v>
      </c>
      <c r="I12" s="27"/>
      <c r="J12" s="27"/>
      <c r="K12" s="37" t="s">
        <v>2217</v>
      </c>
      <c r="L12" s="27" t="s">
        <v>343</v>
      </c>
    </row>
    <row r="13" spans="1:21" ht="15.75" thickBot="1" x14ac:dyDescent="0.3">
      <c r="A13" s="23"/>
      <c r="B13" s="40" t="s">
        <v>344</v>
      </c>
      <c r="C13" s="40" t="s">
        <v>344</v>
      </c>
      <c r="D13" s="41" t="s">
        <v>345</v>
      </c>
      <c r="E13" s="42" t="s">
        <v>345</v>
      </c>
      <c r="F13" s="40" t="s">
        <v>344</v>
      </c>
      <c r="G13" s="41" t="s">
        <v>345</v>
      </c>
      <c r="H13" s="42" t="s">
        <v>345</v>
      </c>
      <c r="I13" s="40" t="s">
        <v>344</v>
      </c>
      <c r="J13" s="41" t="s">
        <v>345</v>
      </c>
      <c r="K13" s="42" t="s">
        <v>345</v>
      </c>
      <c r="L13" s="40" t="s">
        <v>344</v>
      </c>
    </row>
    <row r="14" spans="1:21" x14ac:dyDescent="0.25">
      <c r="A14" s="23"/>
      <c r="B14" s="47" t="s">
        <v>2218</v>
      </c>
      <c r="C14" s="30"/>
      <c r="D14" s="30"/>
      <c r="E14" s="39">
        <v>3</v>
      </c>
      <c r="F14" s="30"/>
      <c r="G14" s="30"/>
      <c r="H14" s="39">
        <v>10</v>
      </c>
      <c r="I14" s="30"/>
      <c r="J14" s="30"/>
      <c r="K14" s="39">
        <v>293.8</v>
      </c>
      <c r="L14" s="30"/>
    </row>
    <row r="15" spans="1:21" x14ac:dyDescent="0.25">
      <c r="A15" s="23"/>
      <c r="B15" s="26" t="s">
        <v>2215</v>
      </c>
      <c r="C15" s="27"/>
      <c r="D15" s="27"/>
      <c r="E15" s="28" t="s">
        <v>382</v>
      </c>
      <c r="F15" s="27"/>
      <c r="G15" s="27"/>
      <c r="H15" s="28" t="s">
        <v>382</v>
      </c>
      <c r="I15" s="27"/>
      <c r="J15" s="27"/>
      <c r="K15" s="37">
        <v>5.8</v>
      </c>
      <c r="L15" s="27"/>
    </row>
    <row r="16" spans="1:21" x14ac:dyDescent="0.25">
      <c r="A16" s="23"/>
      <c r="B16" s="47" t="s">
        <v>2216</v>
      </c>
      <c r="C16" s="30"/>
      <c r="D16" s="30"/>
      <c r="E16" s="48" t="s">
        <v>382</v>
      </c>
      <c r="F16" s="30"/>
      <c r="G16" s="30"/>
      <c r="H16" s="48" t="s">
        <v>382</v>
      </c>
      <c r="I16" s="30"/>
      <c r="J16" s="30"/>
      <c r="K16" s="39" t="s">
        <v>2096</v>
      </c>
      <c r="L16" s="30" t="s">
        <v>343</v>
      </c>
    </row>
    <row r="17" spans="1:21" ht="15.75" thickBot="1" x14ac:dyDescent="0.3">
      <c r="A17" s="23"/>
      <c r="B17" s="40" t="s">
        <v>344</v>
      </c>
      <c r="C17" s="40" t="s">
        <v>344</v>
      </c>
      <c r="D17" s="41" t="s">
        <v>345</v>
      </c>
      <c r="E17" s="42" t="s">
        <v>345</v>
      </c>
      <c r="F17" s="40" t="s">
        <v>344</v>
      </c>
      <c r="G17" s="41" t="s">
        <v>345</v>
      </c>
      <c r="H17" s="42" t="s">
        <v>345</v>
      </c>
      <c r="I17" s="40" t="s">
        <v>344</v>
      </c>
      <c r="J17" s="41" t="s">
        <v>345</v>
      </c>
      <c r="K17" s="42" t="s">
        <v>345</v>
      </c>
      <c r="L17" s="40" t="s">
        <v>344</v>
      </c>
    </row>
    <row r="18" spans="1:21" x14ac:dyDescent="0.25">
      <c r="A18" s="23"/>
      <c r="B18" s="26" t="s">
        <v>2219</v>
      </c>
      <c r="C18" s="27"/>
      <c r="D18" s="27"/>
      <c r="E18" s="37">
        <v>3</v>
      </c>
      <c r="F18" s="27"/>
      <c r="G18" s="27"/>
      <c r="H18" s="37">
        <v>10</v>
      </c>
      <c r="I18" s="27"/>
      <c r="J18" s="27"/>
      <c r="K18" s="37">
        <v>295.2</v>
      </c>
      <c r="L18" s="27"/>
    </row>
    <row r="19" spans="1:21" x14ac:dyDescent="0.25">
      <c r="A19" s="23"/>
      <c r="B19" s="47" t="s">
        <v>2215</v>
      </c>
      <c r="C19" s="30"/>
      <c r="D19" s="30"/>
      <c r="E19" s="64" t="s">
        <v>382</v>
      </c>
      <c r="F19" s="30"/>
      <c r="G19" s="30"/>
      <c r="H19" s="64" t="s">
        <v>382</v>
      </c>
      <c r="I19" s="30"/>
      <c r="J19" s="30"/>
      <c r="K19" s="38">
        <v>3.4</v>
      </c>
      <c r="L19" s="30"/>
    </row>
    <row r="20" spans="1:21" x14ac:dyDescent="0.25">
      <c r="A20" s="23"/>
      <c r="B20" s="26" t="s">
        <v>2216</v>
      </c>
      <c r="C20" s="27"/>
      <c r="D20" s="27"/>
      <c r="E20" s="63" t="s">
        <v>382</v>
      </c>
      <c r="F20" s="27"/>
      <c r="G20" s="27"/>
      <c r="H20" s="63" t="s">
        <v>382</v>
      </c>
      <c r="I20" s="27"/>
      <c r="J20" s="27"/>
      <c r="K20" s="36" t="s">
        <v>1729</v>
      </c>
      <c r="L20" s="44" t="s">
        <v>340</v>
      </c>
    </row>
    <row r="21" spans="1:21" ht="15.75" thickBot="1" x14ac:dyDescent="0.3">
      <c r="A21" s="23"/>
      <c r="B21" s="40" t="s">
        <v>344</v>
      </c>
      <c r="C21" s="40" t="s">
        <v>344</v>
      </c>
      <c r="D21" s="41" t="s">
        <v>345</v>
      </c>
      <c r="E21" s="42" t="s">
        <v>345</v>
      </c>
      <c r="F21" s="40" t="s">
        <v>344</v>
      </c>
      <c r="G21" s="41" t="s">
        <v>345</v>
      </c>
      <c r="H21" s="42" t="s">
        <v>345</v>
      </c>
      <c r="I21" s="40" t="s">
        <v>344</v>
      </c>
      <c r="J21" s="41" t="s">
        <v>345</v>
      </c>
      <c r="K21" s="42" t="s">
        <v>345</v>
      </c>
      <c r="L21" s="40" t="s">
        <v>344</v>
      </c>
    </row>
    <row r="22" spans="1:21" x14ac:dyDescent="0.25">
      <c r="A22" s="23"/>
      <c r="B22" s="47" t="s">
        <v>2220</v>
      </c>
      <c r="C22" s="30"/>
      <c r="D22" s="30"/>
      <c r="E22" s="38">
        <v>3</v>
      </c>
      <c r="F22" s="30"/>
      <c r="G22" s="30"/>
      <c r="H22" s="38">
        <v>10</v>
      </c>
      <c r="I22" s="30"/>
      <c r="J22" s="30"/>
      <c r="K22" s="38">
        <v>293.89999999999998</v>
      </c>
      <c r="L22" s="30"/>
    </row>
    <row r="23" spans="1:21" ht="15.75" thickBot="1" x14ac:dyDescent="0.3">
      <c r="A23" s="23"/>
      <c r="B23" s="40" t="s">
        <v>344</v>
      </c>
      <c r="C23" s="40" t="s">
        <v>344</v>
      </c>
      <c r="D23" s="41" t="s">
        <v>345</v>
      </c>
      <c r="E23" s="42" t="s">
        <v>345</v>
      </c>
      <c r="F23" s="40" t="s">
        <v>344</v>
      </c>
      <c r="G23" s="41" t="s">
        <v>345</v>
      </c>
      <c r="H23" s="42" t="s">
        <v>345</v>
      </c>
      <c r="I23" s="40" t="s">
        <v>344</v>
      </c>
      <c r="J23" s="41" t="s">
        <v>345</v>
      </c>
      <c r="K23" s="42" t="s">
        <v>345</v>
      </c>
      <c r="L23" s="40" t="s">
        <v>344</v>
      </c>
    </row>
    <row r="24" spans="1:21" ht="15.75" thickBot="1" x14ac:dyDescent="0.3">
      <c r="A24" s="23"/>
      <c r="B24" s="40" t="s">
        <v>344</v>
      </c>
      <c r="C24" s="40" t="s">
        <v>344</v>
      </c>
      <c r="D24" s="41" t="s">
        <v>345</v>
      </c>
      <c r="E24" s="42" t="s">
        <v>345</v>
      </c>
      <c r="F24" s="40" t="s">
        <v>344</v>
      </c>
      <c r="G24" s="41" t="s">
        <v>345</v>
      </c>
      <c r="H24" s="42" t="s">
        <v>345</v>
      </c>
      <c r="I24" s="40" t="s">
        <v>344</v>
      </c>
      <c r="J24" s="41" t="s">
        <v>345</v>
      </c>
      <c r="K24" s="42" t="s">
        <v>345</v>
      </c>
      <c r="L24" s="40" t="s">
        <v>345</v>
      </c>
    </row>
    <row r="25" spans="1:21" x14ac:dyDescent="0.25">
      <c r="A25" s="23"/>
      <c r="B25" s="93"/>
      <c r="C25" s="93"/>
      <c r="D25" s="93"/>
      <c r="E25" s="93"/>
      <c r="F25" s="93"/>
      <c r="G25" s="93"/>
      <c r="H25" s="93"/>
      <c r="I25" s="93"/>
      <c r="J25" s="93"/>
      <c r="K25" s="93"/>
      <c r="L25" s="93"/>
      <c r="M25" s="93"/>
      <c r="N25" s="93"/>
      <c r="O25" s="93"/>
      <c r="P25" s="93"/>
      <c r="Q25" s="93"/>
      <c r="R25" s="93"/>
      <c r="S25" s="93"/>
      <c r="T25" s="93"/>
      <c r="U25" s="93"/>
    </row>
    <row r="26" spans="1:21" x14ac:dyDescent="0.25">
      <c r="A26" s="23"/>
      <c r="B26" s="58"/>
      <c r="C26" s="58"/>
      <c r="D26" s="58"/>
      <c r="E26" s="58"/>
      <c r="F26" s="58"/>
      <c r="G26" s="58"/>
      <c r="H26" s="58"/>
      <c r="I26" s="58"/>
      <c r="J26" s="58"/>
      <c r="K26" s="58"/>
      <c r="L26" s="58"/>
      <c r="M26" s="58"/>
      <c r="N26" s="58"/>
      <c r="O26" s="58"/>
      <c r="P26" s="58"/>
      <c r="Q26" s="58"/>
      <c r="R26" s="58"/>
      <c r="S26" s="58"/>
      <c r="T26" s="58"/>
      <c r="U26" s="58"/>
    </row>
    <row r="27" spans="1:21" x14ac:dyDescent="0.25">
      <c r="A27" s="23" t="s">
        <v>3759</v>
      </c>
      <c r="B27" s="54"/>
      <c r="C27" s="54"/>
      <c r="D27" s="54"/>
      <c r="E27" s="54"/>
      <c r="F27" s="54"/>
      <c r="G27" s="54"/>
      <c r="H27" s="54"/>
      <c r="I27" s="54"/>
      <c r="J27" s="54"/>
      <c r="K27" s="54"/>
      <c r="L27" s="54"/>
      <c r="M27" s="54"/>
      <c r="N27" s="54"/>
      <c r="O27" s="54"/>
      <c r="P27" s="54"/>
      <c r="Q27" s="54"/>
      <c r="R27" s="54"/>
      <c r="S27" s="54"/>
      <c r="T27" s="54"/>
      <c r="U27" s="54"/>
    </row>
    <row r="28" spans="1:21" x14ac:dyDescent="0.25">
      <c r="A28" s="23"/>
      <c r="B28" s="56" t="s">
        <v>219</v>
      </c>
      <c r="C28" s="56"/>
      <c r="D28" s="56"/>
      <c r="E28" s="56"/>
      <c r="F28" s="56"/>
      <c r="G28" s="56"/>
      <c r="H28" s="56"/>
      <c r="I28" s="56"/>
      <c r="J28" s="56"/>
      <c r="K28" s="56"/>
      <c r="L28" s="56"/>
      <c r="M28" s="56"/>
      <c r="N28" s="56"/>
      <c r="O28" s="56"/>
      <c r="P28" s="56"/>
      <c r="Q28" s="56"/>
      <c r="R28" s="56"/>
      <c r="S28" s="56"/>
      <c r="T28" s="56"/>
      <c r="U28" s="56"/>
    </row>
    <row r="29" spans="1:21" x14ac:dyDescent="0.25">
      <c r="A29" s="23"/>
      <c r="B29" s="20"/>
      <c r="C29" s="22"/>
      <c r="D29" s="22" t="s">
        <v>331</v>
      </c>
      <c r="E29" s="22"/>
      <c r="F29" s="22"/>
      <c r="G29" s="22"/>
      <c r="H29" s="22"/>
      <c r="I29" s="22"/>
      <c r="J29" s="22"/>
      <c r="K29" s="22"/>
      <c r="L29" s="22"/>
    </row>
    <row r="30" spans="1:21" ht="15.75" thickBot="1" x14ac:dyDescent="0.3">
      <c r="A30" s="23"/>
      <c r="B30" s="20"/>
      <c r="C30" s="22"/>
      <c r="D30" s="49" t="s">
        <v>396</v>
      </c>
      <c r="E30" s="49"/>
      <c r="F30" s="49"/>
      <c r="G30" s="49"/>
      <c r="H30" s="49"/>
      <c r="I30" s="49"/>
      <c r="J30" s="49"/>
      <c r="K30" s="49"/>
      <c r="L30" s="22"/>
    </row>
    <row r="31" spans="1:21" ht="15.75" thickBot="1" x14ac:dyDescent="0.3">
      <c r="A31" s="23"/>
      <c r="B31" s="13"/>
      <c r="C31" s="14"/>
      <c r="D31" s="50" t="s">
        <v>2223</v>
      </c>
      <c r="E31" s="50"/>
      <c r="F31" s="14"/>
      <c r="G31" s="50" t="s">
        <v>2224</v>
      </c>
      <c r="H31" s="50"/>
      <c r="I31" s="14"/>
      <c r="J31" s="50" t="s">
        <v>2225</v>
      </c>
      <c r="K31" s="50"/>
      <c r="L31" s="14"/>
    </row>
    <row r="32" spans="1:21" x14ac:dyDescent="0.25">
      <c r="A32" s="23"/>
      <c r="B32" s="13"/>
      <c r="C32" s="14"/>
      <c r="D32" s="51" t="s">
        <v>333</v>
      </c>
      <c r="E32" s="51"/>
      <c r="F32" s="51"/>
      <c r="G32" s="51"/>
      <c r="H32" s="51"/>
      <c r="I32" s="51"/>
      <c r="J32" s="51"/>
      <c r="K32" s="51"/>
      <c r="L32" s="14"/>
    </row>
    <row r="33" spans="1:12" ht="21" x14ac:dyDescent="0.25">
      <c r="A33" s="23"/>
      <c r="B33" s="26" t="s">
        <v>2226</v>
      </c>
      <c r="C33" s="27"/>
      <c r="D33" s="44" t="s">
        <v>336</v>
      </c>
      <c r="E33" s="45">
        <v>1087.9000000000001</v>
      </c>
      <c r="F33" s="27"/>
      <c r="G33" s="44" t="s">
        <v>336</v>
      </c>
      <c r="H33" s="36" t="s">
        <v>2227</v>
      </c>
      <c r="I33" s="44" t="s">
        <v>340</v>
      </c>
      <c r="J33" s="44" t="s">
        <v>336</v>
      </c>
      <c r="K33" s="36">
        <v>662.7</v>
      </c>
      <c r="L33" s="27"/>
    </row>
    <row r="34" spans="1:12" ht="21" x14ac:dyDescent="0.25">
      <c r="A34" s="23"/>
      <c r="B34" s="47" t="s">
        <v>2228</v>
      </c>
      <c r="C34" s="30"/>
      <c r="D34" s="30"/>
      <c r="E34" s="38" t="s">
        <v>2229</v>
      </c>
      <c r="F34" s="32" t="s">
        <v>340</v>
      </c>
      <c r="G34" s="30"/>
      <c r="H34" s="38">
        <v>24.4</v>
      </c>
      <c r="I34" s="30"/>
      <c r="J34" s="30"/>
      <c r="K34" s="38" t="s">
        <v>2230</v>
      </c>
      <c r="L34" s="32" t="s">
        <v>340</v>
      </c>
    </row>
    <row r="35" spans="1:12" ht="21" x14ac:dyDescent="0.25">
      <c r="A35" s="23"/>
      <c r="B35" s="26" t="s">
        <v>814</v>
      </c>
      <c r="C35" s="27"/>
      <c r="D35" s="27"/>
      <c r="E35" s="36" t="s">
        <v>2231</v>
      </c>
      <c r="F35" s="44" t="s">
        <v>340</v>
      </c>
      <c r="G35" s="27"/>
      <c r="H35" s="36">
        <v>22.2</v>
      </c>
      <c r="I35" s="27"/>
      <c r="J35" s="27"/>
      <c r="K35" s="36" t="s">
        <v>2232</v>
      </c>
      <c r="L35" s="44" t="s">
        <v>340</v>
      </c>
    </row>
    <row r="36" spans="1:12" ht="21" x14ac:dyDescent="0.25">
      <c r="A36" s="23"/>
      <c r="B36" s="47" t="s">
        <v>817</v>
      </c>
      <c r="C36" s="30"/>
      <c r="D36" s="30"/>
      <c r="E36" s="38" t="s">
        <v>2233</v>
      </c>
      <c r="F36" s="32" t="s">
        <v>340</v>
      </c>
      <c r="G36" s="30"/>
      <c r="H36" s="38">
        <v>210.4</v>
      </c>
      <c r="I36" s="30"/>
      <c r="J36" s="30"/>
      <c r="K36" s="38" t="s">
        <v>2234</v>
      </c>
      <c r="L36" s="32" t="s">
        <v>343</v>
      </c>
    </row>
    <row r="37" spans="1:12" ht="15.75" thickBot="1" x14ac:dyDescent="0.3">
      <c r="A37" s="23"/>
      <c r="B37" s="40" t="s">
        <v>344</v>
      </c>
      <c r="C37" s="40" t="s">
        <v>344</v>
      </c>
      <c r="D37" s="41" t="s">
        <v>345</v>
      </c>
      <c r="E37" s="42" t="s">
        <v>345</v>
      </c>
      <c r="F37" s="40" t="s">
        <v>344</v>
      </c>
      <c r="G37" s="41" t="s">
        <v>345</v>
      </c>
      <c r="H37" s="42" t="s">
        <v>345</v>
      </c>
      <c r="I37" s="40" t="s">
        <v>344</v>
      </c>
      <c r="J37" s="41" t="s">
        <v>345</v>
      </c>
      <c r="K37" s="42" t="s">
        <v>345</v>
      </c>
      <c r="L37" s="40" t="s">
        <v>344</v>
      </c>
    </row>
    <row r="38" spans="1:12" ht="21" x14ac:dyDescent="0.25">
      <c r="A38" s="23"/>
      <c r="B38" s="26" t="s">
        <v>1790</v>
      </c>
      <c r="C38" s="27"/>
      <c r="D38" s="27"/>
      <c r="E38" s="36">
        <v>492.9</v>
      </c>
      <c r="F38" s="27"/>
      <c r="G38" s="27"/>
      <c r="H38" s="36" t="s">
        <v>2235</v>
      </c>
      <c r="I38" s="44" t="s">
        <v>340</v>
      </c>
      <c r="J38" s="27"/>
      <c r="K38" s="36">
        <v>324.7</v>
      </c>
      <c r="L38" s="27"/>
    </row>
    <row r="39" spans="1:12" ht="15.75" thickBot="1" x14ac:dyDescent="0.3">
      <c r="A39" s="23"/>
      <c r="B39" s="40" t="s">
        <v>344</v>
      </c>
      <c r="C39" s="40" t="s">
        <v>344</v>
      </c>
      <c r="D39" s="41" t="s">
        <v>345</v>
      </c>
      <c r="E39" s="42" t="s">
        <v>345</v>
      </c>
      <c r="F39" s="40" t="s">
        <v>344</v>
      </c>
      <c r="G39" s="41" t="s">
        <v>345</v>
      </c>
      <c r="H39" s="42" t="s">
        <v>345</v>
      </c>
      <c r="I39" s="40" t="s">
        <v>344</v>
      </c>
      <c r="J39" s="41" t="s">
        <v>345</v>
      </c>
      <c r="K39" s="42" t="s">
        <v>345</v>
      </c>
      <c r="L39" s="40" t="s">
        <v>344</v>
      </c>
    </row>
    <row r="40" spans="1:12" ht="21" x14ac:dyDescent="0.25">
      <c r="A40" s="23"/>
      <c r="B40" s="47" t="s">
        <v>2236</v>
      </c>
      <c r="C40" s="30"/>
      <c r="D40" s="30"/>
      <c r="E40" s="38">
        <v>102</v>
      </c>
      <c r="F40" s="30"/>
      <c r="G40" s="30"/>
      <c r="H40" s="38" t="s">
        <v>2237</v>
      </c>
      <c r="I40" s="32" t="s">
        <v>340</v>
      </c>
      <c r="J40" s="30"/>
      <c r="K40" s="38">
        <v>66.400000000000006</v>
      </c>
      <c r="L40" s="30"/>
    </row>
    <row r="41" spans="1:12" ht="21" x14ac:dyDescent="0.25">
      <c r="A41" s="23"/>
      <c r="B41" s="26" t="s">
        <v>814</v>
      </c>
      <c r="C41" s="27"/>
      <c r="D41" s="27"/>
      <c r="E41" s="36" t="s">
        <v>1729</v>
      </c>
      <c r="F41" s="44" t="s">
        <v>340</v>
      </c>
      <c r="G41" s="27"/>
      <c r="H41" s="36">
        <v>1.7</v>
      </c>
      <c r="I41" s="27"/>
      <c r="J41" s="27"/>
      <c r="K41" s="36" t="s">
        <v>2238</v>
      </c>
      <c r="L41" s="44" t="s">
        <v>340</v>
      </c>
    </row>
    <row r="42" spans="1:12" ht="21" x14ac:dyDescent="0.25">
      <c r="A42" s="23"/>
      <c r="B42" s="47" t="s">
        <v>817</v>
      </c>
      <c r="C42" s="30"/>
      <c r="D42" s="30"/>
      <c r="E42" s="38" t="s">
        <v>2239</v>
      </c>
      <c r="F42" s="32" t="s">
        <v>340</v>
      </c>
      <c r="G42" s="30"/>
      <c r="H42" s="38">
        <v>0.7</v>
      </c>
      <c r="I42" s="30"/>
      <c r="J42" s="30"/>
      <c r="K42" s="38" t="s">
        <v>1810</v>
      </c>
      <c r="L42" s="32" t="s">
        <v>343</v>
      </c>
    </row>
    <row r="43" spans="1:12" ht="15.75" thickBot="1" x14ac:dyDescent="0.3">
      <c r="A43" s="23"/>
      <c r="B43" s="40" t="s">
        <v>344</v>
      </c>
      <c r="C43" s="40" t="s">
        <v>344</v>
      </c>
      <c r="D43" s="41" t="s">
        <v>345</v>
      </c>
      <c r="E43" s="42" t="s">
        <v>345</v>
      </c>
      <c r="F43" s="40" t="s">
        <v>344</v>
      </c>
      <c r="G43" s="41" t="s">
        <v>345</v>
      </c>
      <c r="H43" s="42" t="s">
        <v>345</v>
      </c>
      <c r="I43" s="40" t="s">
        <v>344</v>
      </c>
      <c r="J43" s="41" t="s">
        <v>345</v>
      </c>
      <c r="K43" s="42" t="s">
        <v>345</v>
      </c>
      <c r="L43" s="40" t="s">
        <v>344</v>
      </c>
    </row>
    <row r="44" spans="1:12" ht="21" x14ac:dyDescent="0.25">
      <c r="A44" s="23"/>
      <c r="B44" s="26" t="s">
        <v>2240</v>
      </c>
      <c r="C44" s="27"/>
      <c r="D44" s="27"/>
      <c r="E44" s="36">
        <v>95.1</v>
      </c>
      <c r="F44" s="27"/>
      <c r="G44" s="27"/>
      <c r="H44" s="36" t="s">
        <v>2241</v>
      </c>
      <c r="I44" s="44" t="s">
        <v>340</v>
      </c>
      <c r="J44" s="27"/>
      <c r="K44" s="36">
        <v>61.9</v>
      </c>
      <c r="L44" s="27"/>
    </row>
    <row r="45" spans="1:12" ht="15.75" thickBot="1" x14ac:dyDescent="0.3">
      <c r="A45" s="23"/>
      <c r="B45" s="40" t="s">
        <v>344</v>
      </c>
      <c r="C45" s="40" t="s">
        <v>344</v>
      </c>
      <c r="D45" s="41" t="s">
        <v>345</v>
      </c>
      <c r="E45" s="42" t="s">
        <v>345</v>
      </c>
      <c r="F45" s="40" t="s">
        <v>344</v>
      </c>
      <c r="G45" s="41" t="s">
        <v>345</v>
      </c>
      <c r="H45" s="42" t="s">
        <v>345</v>
      </c>
      <c r="I45" s="40" t="s">
        <v>344</v>
      </c>
      <c r="J45" s="41" t="s">
        <v>345</v>
      </c>
      <c r="K45" s="42" t="s">
        <v>345</v>
      </c>
      <c r="L45" s="40" t="s">
        <v>344</v>
      </c>
    </row>
    <row r="46" spans="1:12" ht="21" x14ac:dyDescent="0.25">
      <c r="A46" s="23"/>
      <c r="B46" s="47" t="s">
        <v>2242</v>
      </c>
      <c r="C46" s="30"/>
      <c r="D46" s="30"/>
      <c r="E46" s="38">
        <v>100.3</v>
      </c>
      <c r="F46" s="30"/>
      <c r="G46" s="30"/>
      <c r="H46" s="38" t="s">
        <v>1064</v>
      </c>
      <c r="I46" s="32" t="s">
        <v>340</v>
      </c>
      <c r="J46" s="30"/>
      <c r="K46" s="38">
        <v>65.2</v>
      </c>
      <c r="L46" s="30"/>
    </row>
    <row r="47" spans="1:12" ht="21" x14ac:dyDescent="0.25">
      <c r="A47" s="23"/>
      <c r="B47" s="26" t="s">
        <v>2243</v>
      </c>
      <c r="C47" s="27"/>
      <c r="D47" s="27"/>
      <c r="E47" s="36">
        <v>3.8</v>
      </c>
      <c r="F47" s="27"/>
      <c r="G47" s="27"/>
      <c r="H47" s="36" t="s">
        <v>1740</v>
      </c>
      <c r="I47" s="44" t="s">
        <v>340</v>
      </c>
      <c r="J47" s="27"/>
      <c r="K47" s="36">
        <v>2.1</v>
      </c>
      <c r="L47" s="27"/>
    </row>
    <row r="48" spans="1:12" ht="21" x14ac:dyDescent="0.25">
      <c r="A48" s="23"/>
      <c r="B48" s="47" t="s">
        <v>814</v>
      </c>
      <c r="C48" s="30"/>
      <c r="D48" s="30"/>
      <c r="E48" s="38" t="s">
        <v>2244</v>
      </c>
      <c r="F48" s="32" t="s">
        <v>340</v>
      </c>
      <c r="G48" s="30"/>
      <c r="H48" s="38">
        <v>4.5</v>
      </c>
      <c r="I48" s="30"/>
      <c r="J48" s="30"/>
      <c r="K48" s="38" t="s">
        <v>2245</v>
      </c>
      <c r="L48" s="32" t="s">
        <v>340</v>
      </c>
    </row>
    <row r="49" spans="1:21" ht="21" x14ac:dyDescent="0.25">
      <c r="A49" s="23"/>
      <c r="B49" s="26" t="s">
        <v>817</v>
      </c>
      <c r="C49" s="27"/>
      <c r="D49" s="27"/>
      <c r="E49" s="36">
        <v>3.2</v>
      </c>
      <c r="F49" s="27"/>
      <c r="G49" s="27"/>
      <c r="H49" s="36" t="s">
        <v>2246</v>
      </c>
      <c r="I49" s="44" t="s">
        <v>340</v>
      </c>
      <c r="J49" s="27"/>
      <c r="K49" s="36">
        <v>2.1</v>
      </c>
      <c r="L49" s="27"/>
    </row>
    <row r="50" spans="1:21" ht="15.75" thickBot="1" x14ac:dyDescent="0.3">
      <c r="A50" s="23"/>
      <c r="B50" s="40" t="s">
        <v>344</v>
      </c>
      <c r="C50" s="40" t="s">
        <v>344</v>
      </c>
      <c r="D50" s="41" t="s">
        <v>345</v>
      </c>
      <c r="E50" s="42" t="s">
        <v>345</v>
      </c>
      <c r="F50" s="40" t="s">
        <v>344</v>
      </c>
      <c r="G50" s="41" t="s">
        <v>345</v>
      </c>
      <c r="H50" s="42" t="s">
        <v>345</v>
      </c>
      <c r="I50" s="40" t="s">
        <v>344</v>
      </c>
      <c r="J50" s="41" t="s">
        <v>345</v>
      </c>
      <c r="K50" s="42" t="s">
        <v>345</v>
      </c>
      <c r="L50" s="40" t="s">
        <v>344</v>
      </c>
    </row>
    <row r="51" spans="1:21" x14ac:dyDescent="0.25">
      <c r="A51" s="23"/>
      <c r="B51" s="47" t="s">
        <v>820</v>
      </c>
      <c r="C51" s="30"/>
      <c r="D51" s="30"/>
      <c r="E51" s="38">
        <v>94.5</v>
      </c>
      <c r="F51" s="30"/>
      <c r="G51" s="30"/>
      <c r="H51" s="38" t="s">
        <v>2247</v>
      </c>
      <c r="I51" s="32" t="s">
        <v>340</v>
      </c>
      <c r="J51" s="30"/>
      <c r="K51" s="38">
        <v>61.1</v>
      </c>
      <c r="L51" s="30"/>
    </row>
    <row r="52" spans="1:21" ht="15.75" thickBot="1" x14ac:dyDescent="0.3">
      <c r="A52" s="23"/>
      <c r="B52" s="40" t="s">
        <v>344</v>
      </c>
      <c r="C52" s="40" t="s">
        <v>344</v>
      </c>
      <c r="D52" s="41" t="s">
        <v>345</v>
      </c>
      <c r="E52" s="42" t="s">
        <v>345</v>
      </c>
      <c r="F52" s="40" t="s">
        <v>344</v>
      </c>
      <c r="G52" s="41" t="s">
        <v>345</v>
      </c>
      <c r="H52" s="42" t="s">
        <v>345</v>
      </c>
      <c r="I52" s="40" t="s">
        <v>344</v>
      </c>
      <c r="J52" s="41" t="s">
        <v>345</v>
      </c>
      <c r="K52" s="42" t="s">
        <v>345</v>
      </c>
      <c r="L52" s="40" t="s">
        <v>344</v>
      </c>
    </row>
    <row r="53" spans="1:21" x14ac:dyDescent="0.25">
      <c r="A53" s="23"/>
      <c r="B53" s="26" t="s">
        <v>132</v>
      </c>
      <c r="C53" s="27"/>
      <c r="D53" s="27"/>
      <c r="E53" s="36" t="s">
        <v>2248</v>
      </c>
      <c r="F53" s="44" t="s">
        <v>340</v>
      </c>
      <c r="G53" s="27"/>
      <c r="H53" s="36">
        <v>38.1</v>
      </c>
      <c r="I53" s="27"/>
      <c r="J53" s="27"/>
      <c r="K53" s="36" t="s">
        <v>2249</v>
      </c>
      <c r="L53" s="44" t="s">
        <v>343</v>
      </c>
    </row>
    <row r="54" spans="1:21" ht="15.75" thickBot="1" x14ac:dyDescent="0.3">
      <c r="A54" s="23"/>
      <c r="B54" s="40" t="s">
        <v>344</v>
      </c>
      <c r="C54" s="40" t="s">
        <v>344</v>
      </c>
      <c r="D54" s="41" t="s">
        <v>345</v>
      </c>
      <c r="E54" s="42" t="s">
        <v>345</v>
      </c>
      <c r="F54" s="40" t="s">
        <v>344</v>
      </c>
      <c r="G54" s="41" t="s">
        <v>345</v>
      </c>
      <c r="H54" s="42" t="s">
        <v>345</v>
      </c>
      <c r="I54" s="40" t="s">
        <v>344</v>
      </c>
      <c r="J54" s="41" t="s">
        <v>345</v>
      </c>
      <c r="K54" s="42" t="s">
        <v>345</v>
      </c>
      <c r="L54" s="40" t="s">
        <v>344</v>
      </c>
    </row>
    <row r="55" spans="1:21" ht="21" x14ac:dyDescent="0.25">
      <c r="A55" s="23"/>
      <c r="B55" s="47" t="s">
        <v>2250</v>
      </c>
      <c r="C55" s="30"/>
      <c r="D55" s="30"/>
      <c r="E55" s="38" t="s">
        <v>2251</v>
      </c>
      <c r="F55" s="32" t="s">
        <v>340</v>
      </c>
      <c r="G55" s="30"/>
      <c r="H55" s="38">
        <v>176.3</v>
      </c>
      <c r="I55" s="30"/>
      <c r="J55" s="30"/>
      <c r="K55" s="38" t="s">
        <v>2252</v>
      </c>
      <c r="L55" s="32" t="s">
        <v>340</v>
      </c>
    </row>
    <row r="56" spans="1:21" ht="21" x14ac:dyDescent="0.25">
      <c r="A56" s="23"/>
      <c r="B56" s="26" t="s">
        <v>2253</v>
      </c>
      <c r="C56" s="27"/>
      <c r="D56" s="27"/>
      <c r="E56" s="36">
        <v>22.1</v>
      </c>
      <c r="F56" s="27"/>
      <c r="G56" s="27"/>
      <c r="H56" s="36" t="s">
        <v>2254</v>
      </c>
      <c r="I56" s="44" t="s">
        <v>340</v>
      </c>
      <c r="J56" s="27"/>
      <c r="K56" s="36">
        <v>14</v>
      </c>
      <c r="L56" s="27"/>
    </row>
    <row r="57" spans="1:21" ht="15.75" thickBot="1" x14ac:dyDescent="0.3">
      <c r="A57" s="23"/>
      <c r="B57" s="40" t="s">
        <v>344</v>
      </c>
      <c r="C57" s="40" t="s">
        <v>344</v>
      </c>
      <c r="D57" s="41" t="s">
        <v>345</v>
      </c>
      <c r="E57" s="42" t="s">
        <v>345</v>
      </c>
      <c r="F57" s="40" t="s">
        <v>344</v>
      </c>
      <c r="G57" s="41" t="s">
        <v>345</v>
      </c>
      <c r="H57" s="42" t="s">
        <v>345</v>
      </c>
      <c r="I57" s="40" t="s">
        <v>344</v>
      </c>
      <c r="J57" s="41" t="s">
        <v>345</v>
      </c>
      <c r="K57" s="42" t="s">
        <v>345</v>
      </c>
      <c r="L57" s="40" t="s">
        <v>344</v>
      </c>
    </row>
    <row r="58" spans="1:21" x14ac:dyDescent="0.25">
      <c r="A58" s="23"/>
      <c r="B58" s="47" t="s">
        <v>133</v>
      </c>
      <c r="C58" s="30"/>
      <c r="D58" s="30"/>
      <c r="E58" s="38" t="s">
        <v>2255</v>
      </c>
      <c r="F58" s="32" t="s">
        <v>340</v>
      </c>
      <c r="G58" s="30"/>
      <c r="H58" s="38">
        <v>168.2</v>
      </c>
      <c r="I58" s="30"/>
      <c r="J58" s="30"/>
      <c r="K58" s="38" t="s">
        <v>2256</v>
      </c>
      <c r="L58" s="32" t="s">
        <v>343</v>
      </c>
    </row>
    <row r="59" spans="1:21" ht="15.75" thickBot="1" x14ac:dyDescent="0.3">
      <c r="A59" s="23"/>
      <c r="B59" s="40" t="s">
        <v>344</v>
      </c>
      <c r="C59" s="40" t="s">
        <v>344</v>
      </c>
      <c r="D59" s="41" t="s">
        <v>345</v>
      </c>
      <c r="E59" s="42" t="s">
        <v>345</v>
      </c>
      <c r="F59" s="40" t="s">
        <v>344</v>
      </c>
      <c r="G59" s="41" t="s">
        <v>345</v>
      </c>
      <c r="H59" s="42" t="s">
        <v>345</v>
      </c>
      <c r="I59" s="40" t="s">
        <v>344</v>
      </c>
      <c r="J59" s="41" t="s">
        <v>345</v>
      </c>
      <c r="K59" s="42" t="s">
        <v>345</v>
      </c>
      <c r="L59" s="40" t="s">
        <v>344</v>
      </c>
    </row>
    <row r="60" spans="1:21" x14ac:dyDescent="0.25">
      <c r="A60" s="23"/>
      <c r="B60" s="26" t="s">
        <v>2257</v>
      </c>
      <c r="C60" s="27"/>
      <c r="D60" s="44" t="s">
        <v>336</v>
      </c>
      <c r="E60" s="36" t="s">
        <v>2258</v>
      </c>
      <c r="F60" s="44" t="s">
        <v>340</v>
      </c>
      <c r="G60" s="44" t="s">
        <v>336</v>
      </c>
      <c r="H60" s="36" t="s">
        <v>2259</v>
      </c>
      <c r="I60" s="44" t="s">
        <v>340</v>
      </c>
      <c r="J60" s="44" t="s">
        <v>336</v>
      </c>
      <c r="K60" s="36" t="s">
        <v>2260</v>
      </c>
      <c r="L60" s="44" t="s">
        <v>343</v>
      </c>
    </row>
    <row r="61" spans="1:21" ht="15.75" thickBot="1" x14ac:dyDescent="0.3">
      <c r="A61" s="23"/>
      <c r="B61" s="40" t="s">
        <v>344</v>
      </c>
      <c r="C61" s="40" t="s">
        <v>344</v>
      </c>
      <c r="D61" s="41" t="s">
        <v>345</v>
      </c>
      <c r="E61" s="42" t="s">
        <v>345</v>
      </c>
      <c r="F61" s="40" t="s">
        <v>344</v>
      </c>
      <c r="G61" s="41" t="s">
        <v>345</v>
      </c>
      <c r="H61" s="42" t="s">
        <v>345</v>
      </c>
      <c r="I61" s="40" t="s">
        <v>344</v>
      </c>
      <c r="J61" s="41" t="s">
        <v>345</v>
      </c>
      <c r="K61" s="42" t="s">
        <v>345</v>
      </c>
      <c r="L61" s="40" t="s">
        <v>344</v>
      </c>
    </row>
    <row r="62" spans="1:21" ht="15.75" thickBot="1" x14ac:dyDescent="0.3">
      <c r="A62" s="23"/>
      <c r="B62" s="40" t="s">
        <v>344</v>
      </c>
      <c r="C62" s="40" t="s">
        <v>344</v>
      </c>
      <c r="D62" s="41" t="s">
        <v>345</v>
      </c>
      <c r="E62" s="42" t="s">
        <v>345</v>
      </c>
      <c r="F62" s="40" t="s">
        <v>344</v>
      </c>
      <c r="G62" s="41" t="s">
        <v>345</v>
      </c>
      <c r="H62" s="42" t="s">
        <v>345</v>
      </c>
      <c r="I62" s="40" t="s">
        <v>344</v>
      </c>
      <c r="J62" s="41" t="s">
        <v>345</v>
      </c>
      <c r="K62" s="42" t="s">
        <v>345</v>
      </c>
      <c r="L62" s="40" t="s">
        <v>344</v>
      </c>
    </row>
    <row r="63" spans="1:21" x14ac:dyDescent="0.25">
      <c r="A63" s="23"/>
      <c r="B63" s="54"/>
      <c r="C63" s="54"/>
      <c r="D63" s="54"/>
      <c r="E63" s="54"/>
      <c r="F63" s="54"/>
      <c r="G63" s="54"/>
      <c r="H63" s="54"/>
      <c r="I63" s="54"/>
      <c r="J63" s="54"/>
      <c r="K63" s="54"/>
      <c r="L63" s="54"/>
      <c r="M63" s="54"/>
      <c r="N63" s="54"/>
      <c r="O63" s="54"/>
      <c r="P63" s="54"/>
      <c r="Q63" s="54"/>
      <c r="R63" s="54"/>
      <c r="S63" s="54"/>
      <c r="T63" s="54"/>
      <c r="U63" s="54"/>
    </row>
    <row r="64" spans="1:21" x14ac:dyDescent="0.25">
      <c r="A64" s="23"/>
      <c r="B64" s="56" t="s">
        <v>219</v>
      </c>
      <c r="C64" s="56"/>
      <c r="D64" s="56"/>
      <c r="E64" s="56"/>
      <c r="F64" s="56"/>
      <c r="G64" s="56"/>
      <c r="H64" s="56"/>
      <c r="I64" s="56"/>
      <c r="J64" s="56"/>
      <c r="K64" s="56"/>
      <c r="L64" s="56"/>
      <c r="M64" s="56"/>
      <c r="N64" s="56"/>
      <c r="O64" s="56"/>
      <c r="P64" s="56"/>
      <c r="Q64" s="56"/>
      <c r="R64" s="56"/>
      <c r="S64" s="56"/>
      <c r="T64" s="56"/>
      <c r="U64" s="56"/>
    </row>
    <row r="65" spans="1:12" x14ac:dyDescent="0.25">
      <c r="A65" s="23"/>
      <c r="B65" s="20"/>
      <c r="C65" s="22"/>
      <c r="D65" s="22" t="s">
        <v>331</v>
      </c>
      <c r="E65" s="22"/>
      <c r="F65" s="22"/>
      <c r="G65" s="22"/>
      <c r="H65" s="22"/>
      <c r="I65" s="22"/>
      <c r="J65" s="22"/>
      <c r="K65" s="22"/>
      <c r="L65" s="22"/>
    </row>
    <row r="66" spans="1:12" ht="15.75" thickBot="1" x14ac:dyDescent="0.3">
      <c r="A66" s="23"/>
      <c r="B66" s="20"/>
      <c r="C66" s="22"/>
      <c r="D66" s="49" t="s">
        <v>397</v>
      </c>
      <c r="E66" s="49"/>
      <c r="F66" s="49"/>
      <c r="G66" s="49"/>
      <c r="H66" s="49"/>
      <c r="I66" s="49"/>
      <c r="J66" s="49"/>
      <c r="K66" s="49"/>
      <c r="L66" s="22"/>
    </row>
    <row r="67" spans="1:12" ht="15.75" thickBot="1" x14ac:dyDescent="0.3">
      <c r="A67" s="23"/>
      <c r="B67" s="13"/>
      <c r="C67" s="14"/>
      <c r="D67" s="50" t="s">
        <v>2223</v>
      </c>
      <c r="E67" s="50"/>
      <c r="F67" s="14"/>
      <c r="G67" s="50" t="s">
        <v>2224</v>
      </c>
      <c r="H67" s="50"/>
      <c r="I67" s="14"/>
      <c r="J67" s="50" t="s">
        <v>2225</v>
      </c>
      <c r="K67" s="50"/>
      <c r="L67" s="14"/>
    </row>
    <row r="68" spans="1:12" x14ac:dyDescent="0.25">
      <c r="A68" s="23"/>
      <c r="B68" s="13"/>
      <c r="C68" s="14"/>
      <c r="D68" s="51" t="s">
        <v>333</v>
      </c>
      <c r="E68" s="51"/>
      <c r="F68" s="51"/>
      <c r="G68" s="51"/>
      <c r="H68" s="51"/>
      <c r="I68" s="51"/>
      <c r="J68" s="51"/>
      <c r="K68" s="51"/>
      <c r="L68" s="14"/>
    </row>
    <row r="69" spans="1:12" ht="21" x14ac:dyDescent="0.25">
      <c r="A69" s="23"/>
      <c r="B69" s="26" t="s">
        <v>2261</v>
      </c>
      <c r="C69" s="27"/>
      <c r="D69" s="27" t="s">
        <v>336</v>
      </c>
      <c r="E69" s="37" t="s">
        <v>2262</v>
      </c>
      <c r="F69" s="27" t="s">
        <v>340</v>
      </c>
      <c r="G69" s="27" t="s">
        <v>336</v>
      </c>
      <c r="H69" s="37">
        <v>559.5</v>
      </c>
      <c r="I69" s="27"/>
      <c r="J69" s="27" t="s">
        <v>336</v>
      </c>
      <c r="K69" s="37" t="s">
        <v>2263</v>
      </c>
      <c r="L69" s="27" t="s">
        <v>340</v>
      </c>
    </row>
    <row r="70" spans="1:12" ht="21" x14ac:dyDescent="0.25">
      <c r="A70" s="23"/>
      <c r="B70" s="47" t="s">
        <v>2264</v>
      </c>
      <c r="C70" s="30"/>
      <c r="D70" s="30"/>
      <c r="E70" s="39">
        <v>61.1</v>
      </c>
      <c r="F70" s="30"/>
      <c r="G70" s="30"/>
      <c r="H70" s="39" t="s">
        <v>2265</v>
      </c>
      <c r="I70" s="30" t="s">
        <v>340</v>
      </c>
      <c r="J70" s="30"/>
      <c r="K70" s="39">
        <v>40.200000000000003</v>
      </c>
      <c r="L70" s="30"/>
    </row>
    <row r="71" spans="1:12" ht="21" x14ac:dyDescent="0.25">
      <c r="A71" s="23"/>
      <c r="B71" s="26" t="s">
        <v>814</v>
      </c>
      <c r="C71" s="27"/>
      <c r="D71" s="27"/>
      <c r="E71" s="37">
        <v>252.8</v>
      </c>
      <c r="F71" s="27"/>
      <c r="G71" s="27"/>
      <c r="H71" s="37" t="s">
        <v>2266</v>
      </c>
      <c r="I71" s="27" t="s">
        <v>340</v>
      </c>
      <c r="J71" s="27"/>
      <c r="K71" s="37">
        <v>164.3</v>
      </c>
      <c r="L71" s="27"/>
    </row>
    <row r="72" spans="1:12" ht="21" x14ac:dyDescent="0.25">
      <c r="A72" s="23"/>
      <c r="B72" s="47" t="s">
        <v>817</v>
      </c>
      <c r="C72" s="30"/>
      <c r="D72" s="30"/>
      <c r="E72" s="39">
        <v>575.70000000000005</v>
      </c>
      <c r="F72" s="30"/>
      <c r="G72" s="30"/>
      <c r="H72" s="39" t="s">
        <v>2267</v>
      </c>
      <c r="I72" s="30" t="s">
        <v>340</v>
      </c>
      <c r="J72" s="30"/>
      <c r="K72" s="39">
        <v>382.3</v>
      </c>
      <c r="L72" s="30"/>
    </row>
    <row r="73" spans="1:12" ht="15.75" thickBot="1" x14ac:dyDescent="0.3">
      <c r="A73" s="23"/>
      <c r="B73" s="40" t="s">
        <v>344</v>
      </c>
      <c r="C73" s="40" t="s">
        <v>344</v>
      </c>
      <c r="D73" s="41" t="s">
        <v>345</v>
      </c>
      <c r="E73" s="42" t="s">
        <v>345</v>
      </c>
      <c r="F73" s="40" t="s">
        <v>344</v>
      </c>
      <c r="G73" s="41" t="s">
        <v>345</v>
      </c>
      <c r="H73" s="42" t="s">
        <v>345</v>
      </c>
      <c r="I73" s="40" t="s">
        <v>344</v>
      </c>
      <c r="J73" s="41" t="s">
        <v>345</v>
      </c>
      <c r="K73" s="42" t="s">
        <v>345</v>
      </c>
      <c r="L73" s="40" t="s">
        <v>344</v>
      </c>
    </row>
    <row r="74" spans="1:12" ht="21" x14ac:dyDescent="0.25">
      <c r="A74" s="23"/>
      <c r="B74" s="26" t="s">
        <v>2268</v>
      </c>
      <c r="C74" s="27"/>
      <c r="D74" s="27"/>
      <c r="E74" s="37" t="s">
        <v>2269</v>
      </c>
      <c r="F74" s="27" t="s">
        <v>340</v>
      </c>
      <c r="G74" s="27"/>
      <c r="H74" s="37">
        <v>256.7</v>
      </c>
      <c r="I74" s="27"/>
      <c r="J74" s="27"/>
      <c r="K74" s="37" t="s">
        <v>2270</v>
      </c>
      <c r="L74" s="27" t="s">
        <v>343</v>
      </c>
    </row>
    <row r="75" spans="1:12" ht="15.75" thickBot="1" x14ac:dyDescent="0.3">
      <c r="A75" s="23"/>
      <c r="B75" s="40" t="s">
        <v>344</v>
      </c>
      <c r="C75" s="40" t="s">
        <v>344</v>
      </c>
      <c r="D75" s="41" t="s">
        <v>345</v>
      </c>
      <c r="E75" s="42" t="s">
        <v>345</v>
      </c>
      <c r="F75" s="40" t="s">
        <v>344</v>
      </c>
      <c r="G75" s="41" t="s">
        <v>345</v>
      </c>
      <c r="H75" s="42" t="s">
        <v>345</v>
      </c>
      <c r="I75" s="40" t="s">
        <v>344</v>
      </c>
      <c r="J75" s="41" t="s">
        <v>345</v>
      </c>
      <c r="K75" s="42" t="s">
        <v>345</v>
      </c>
      <c r="L75" s="40" t="s">
        <v>344</v>
      </c>
    </row>
    <row r="76" spans="1:12" ht="21" x14ac:dyDescent="0.25">
      <c r="A76" s="23"/>
      <c r="B76" s="47" t="s">
        <v>2236</v>
      </c>
      <c r="C76" s="30"/>
      <c r="D76" s="30"/>
      <c r="E76" s="39">
        <v>24.5</v>
      </c>
      <c r="F76" s="30"/>
      <c r="G76" s="30"/>
      <c r="H76" s="39" t="s">
        <v>2245</v>
      </c>
      <c r="I76" s="30" t="s">
        <v>340</v>
      </c>
      <c r="J76" s="30"/>
      <c r="K76" s="39">
        <v>16.2</v>
      </c>
      <c r="L76" s="30"/>
    </row>
    <row r="77" spans="1:12" ht="21" x14ac:dyDescent="0.25">
      <c r="A77" s="23"/>
      <c r="B77" s="26" t="s">
        <v>814</v>
      </c>
      <c r="C77" s="27"/>
      <c r="D77" s="27"/>
      <c r="E77" s="37" t="s">
        <v>2271</v>
      </c>
      <c r="F77" s="27" t="s">
        <v>340</v>
      </c>
      <c r="G77" s="27"/>
      <c r="H77" s="37">
        <v>5.0999999999999996</v>
      </c>
      <c r="I77" s="27"/>
      <c r="J77" s="27"/>
      <c r="K77" s="37" t="s">
        <v>2272</v>
      </c>
      <c r="L77" s="27" t="s">
        <v>343</v>
      </c>
    </row>
    <row r="78" spans="1:12" ht="15.75" thickBot="1" x14ac:dyDescent="0.3">
      <c r="A78" s="23"/>
      <c r="B78" s="40" t="s">
        <v>344</v>
      </c>
      <c r="C78" s="40" t="s">
        <v>344</v>
      </c>
      <c r="D78" s="41" t="s">
        <v>345</v>
      </c>
      <c r="E78" s="42" t="s">
        <v>345</v>
      </c>
      <c r="F78" s="40" t="s">
        <v>344</v>
      </c>
      <c r="G78" s="41" t="s">
        <v>345</v>
      </c>
      <c r="H78" s="42" t="s">
        <v>345</v>
      </c>
      <c r="I78" s="40" t="s">
        <v>344</v>
      </c>
      <c r="J78" s="41" t="s">
        <v>345</v>
      </c>
      <c r="K78" s="42" t="s">
        <v>345</v>
      </c>
      <c r="L78" s="40" t="s">
        <v>344</v>
      </c>
    </row>
    <row r="79" spans="1:12" ht="21" x14ac:dyDescent="0.25">
      <c r="A79" s="23"/>
      <c r="B79" s="47" t="s">
        <v>2240</v>
      </c>
      <c r="C79" s="30"/>
      <c r="D79" s="30"/>
      <c r="E79" s="39">
        <v>10.1</v>
      </c>
      <c r="F79" s="30"/>
      <c r="G79" s="30"/>
      <c r="H79" s="39" t="s">
        <v>2273</v>
      </c>
      <c r="I79" s="30" t="s">
        <v>340</v>
      </c>
      <c r="J79" s="30"/>
      <c r="K79" s="39">
        <v>6.9</v>
      </c>
      <c r="L79" s="30"/>
    </row>
    <row r="80" spans="1:12" ht="15.75" thickBot="1" x14ac:dyDescent="0.3">
      <c r="A80" s="23"/>
      <c r="B80" s="40" t="s">
        <v>344</v>
      </c>
      <c r="C80" s="40" t="s">
        <v>344</v>
      </c>
      <c r="D80" s="41" t="s">
        <v>345</v>
      </c>
      <c r="E80" s="42" t="s">
        <v>345</v>
      </c>
      <c r="F80" s="40" t="s">
        <v>344</v>
      </c>
      <c r="G80" s="41" t="s">
        <v>345</v>
      </c>
      <c r="H80" s="42" t="s">
        <v>345</v>
      </c>
      <c r="I80" s="40" t="s">
        <v>344</v>
      </c>
      <c r="J80" s="41" t="s">
        <v>345</v>
      </c>
      <c r="K80" s="42" t="s">
        <v>345</v>
      </c>
      <c r="L80" s="40" t="s">
        <v>344</v>
      </c>
    </row>
    <row r="81" spans="1:12" ht="21" x14ac:dyDescent="0.25">
      <c r="A81" s="23"/>
      <c r="B81" s="26" t="s">
        <v>2274</v>
      </c>
      <c r="C81" s="27"/>
      <c r="D81" s="27"/>
      <c r="E81" s="37" t="s">
        <v>1061</v>
      </c>
      <c r="F81" s="27" t="s">
        <v>340</v>
      </c>
      <c r="G81" s="27"/>
      <c r="H81" s="37">
        <v>16.8</v>
      </c>
      <c r="I81" s="27"/>
      <c r="J81" s="27"/>
      <c r="K81" s="37" t="s">
        <v>2275</v>
      </c>
      <c r="L81" s="27" t="s">
        <v>340</v>
      </c>
    </row>
    <row r="82" spans="1:12" ht="21" x14ac:dyDescent="0.25">
      <c r="A82" s="23"/>
      <c r="B82" s="47" t="s">
        <v>2243</v>
      </c>
      <c r="C82" s="30"/>
      <c r="D82" s="30"/>
      <c r="E82" s="39">
        <v>11.6</v>
      </c>
      <c r="F82" s="30"/>
      <c r="G82" s="30"/>
      <c r="H82" s="39" t="s">
        <v>2276</v>
      </c>
      <c r="I82" s="30" t="s">
        <v>340</v>
      </c>
      <c r="J82" s="30"/>
      <c r="K82" s="39">
        <v>7.3</v>
      </c>
      <c r="L82" s="30"/>
    </row>
    <row r="83" spans="1:12" ht="21" x14ac:dyDescent="0.25">
      <c r="A83" s="23"/>
      <c r="B83" s="26" t="s">
        <v>814</v>
      </c>
      <c r="C83" s="27"/>
      <c r="D83" s="27"/>
      <c r="E83" s="37">
        <v>10.9</v>
      </c>
      <c r="F83" s="27"/>
      <c r="G83" s="27"/>
      <c r="H83" s="37" t="s">
        <v>1486</v>
      </c>
      <c r="I83" s="27" t="s">
        <v>340</v>
      </c>
      <c r="J83" s="27"/>
      <c r="K83" s="37">
        <v>7.1</v>
      </c>
      <c r="L83" s="27"/>
    </row>
    <row r="84" spans="1:12" ht="21" x14ac:dyDescent="0.25">
      <c r="A84" s="23"/>
      <c r="B84" s="47" t="s">
        <v>817</v>
      </c>
      <c r="C84" s="30"/>
      <c r="D84" s="30"/>
      <c r="E84" s="39">
        <v>20.5</v>
      </c>
      <c r="F84" s="30"/>
      <c r="G84" s="30"/>
      <c r="H84" s="39" t="s">
        <v>2277</v>
      </c>
      <c r="I84" s="30" t="s">
        <v>340</v>
      </c>
      <c r="J84" s="30"/>
      <c r="K84" s="39">
        <v>13.3</v>
      </c>
      <c r="L84" s="30"/>
    </row>
    <row r="85" spans="1:12" ht="15.75" thickBot="1" x14ac:dyDescent="0.3">
      <c r="A85" s="23"/>
      <c r="B85" s="40" t="s">
        <v>344</v>
      </c>
      <c r="C85" s="40" t="s">
        <v>344</v>
      </c>
      <c r="D85" s="41" t="s">
        <v>345</v>
      </c>
      <c r="E85" s="42" t="s">
        <v>345</v>
      </c>
      <c r="F85" s="40" t="s">
        <v>344</v>
      </c>
      <c r="G85" s="41" t="s">
        <v>345</v>
      </c>
      <c r="H85" s="42" t="s">
        <v>345</v>
      </c>
      <c r="I85" s="40" t="s">
        <v>344</v>
      </c>
      <c r="J85" s="41" t="s">
        <v>345</v>
      </c>
      <c r="K85" s="42" t="s">
        <v>345</v>
      </c>
      <c r="L85" s="40" t="s">
        <v>344</v>
      </c>
    </row>
    <row r="86" spans="1:12" x14ac:dyDescent="0.25">
      <c r="A86" s="23"/>
      <c r="B86" s="26" t="s">
        <v>2278</v>
      </c>
      <c r="C86" s="27"/>
      <c r="D86" s="27"/>
      <c r="E86" s="37" t="s">
        <v>813</v>
      </c>
      <c r="F86" s="27" t="s">
        <v>340</v>
      </c>
      <c r="G86" s="27"/>
      <c r="H86" s="37">
        <v>1.5</v>
      </c>
      <c r="I86" s="27"/>
      <c r="J86" s="27"/>
      <c r="K86" s="37" t="s">
        <v>1381</v>
      </c>
      <c r="L86" s="27" t="s">
        <v>343</v>
      </c>
    </row>
    <row r="87" spans="1:12" ht="15.75" thickBot="1" x14ac:dyDescent="0.3">
      <c r="A87" s="23"/>
      <c r="B87" s="40" t="s">
        <v>344</v>
      </c>
      <c r="C87" s="40" t="s">
        <v>344</v>
      </c>
      <c r="D87" s="41" t="s">
        <v>345</v>
      </c>
      <c r="E87" s="42" t="s">
        <v>345</v>
      </c>
      <c r="F87" s="40" t="s">
        <v>344</v>
      </c>
      <c r="G87" s="41" t="s">
        <v>345</v>
      </c>
      <c r="H87" s="42" t="s">
        <v>345</v>
      </c>
      <c r="I87" s="40" t="s">
        <v>344</v>
      </c>
      <c r="J87" s="41" t="s">
        <v>345</v>
      </c>
      <c r="K87" s="42" t="s">
        <v>345</v>
      </c>
      <c r="L87" s="40" t="s">
        <v>344</v>
      </c>
    </row>
    <row r="88" spans="1:12" x14ac:dyDescent="0.25">
      <c r="A88" s="23"/>
      <c r="B88" s="47" t="s">
        <v>132</v>
      </c>
      <c r="C88" s="30"/>
      <c r="D88" s="30"/>
      <c r="E88" s="39" t="s">
        <v>2279</v>
      </c>
      <c r="F88" s="30" t="s">
        <v>340</v>
      </c>
      <c r="G88" s="30"/>
      <c r="H88" s="39">
        <v>13.2</v>
      </c>
      <c r="I88" s="30"/>
      <c r="J88" s="30"/>
      <c r="K88" s="39" t="s">
        <v>2280</v>
      </c>
      <c r="L88" s="30" t="s">
        <v>343</v>
      </c>
    </row>
    <row r="89" spans="1:12" ht="15.75" thickBot="1" x14ac:dyDescent="0.3">
      <c r="A89" s="23"/>
      <c r="B89" s="40" t="s">
        <v>344</v>
      </c>
      <c r="C89" s="40" t="s">
        <v>344</v>
      </c>
      <c r="D89" s="41" t="s">
        <v>345</v>
      </c>
      <c r="E89" s="42" t="s">
        <v>345</v>
      </c>
      <c r="F89" s="40" t="s">
        <v>344</v>
      </c>
      <c r="G89" s="41" t="s">
        <v>345</v>
      </c>
      <c r="H89" s="42" t="s">
        <v>345</v>
      </c>
      <c r="I89" s="40" t="s">
        <v>344</v>
      </c>
      <c r="J89" s="41" t="s">
        <v>345</v>
      </c>
      <c r="K89" s="42" t="s">
        <v>345</v>
      </c>
      <c r="L89" s="40" t="s">
        <v>344</v>
      </c>
    </row>
    <row r="90" spans="1:12" ht="21" x14ac:dyDescent="0.25">
      <c r="A90" s="23"/>
      <c r="B90" s="26" t="s">
        <v>2250</v>
      </c>
      <c r="C90" s="27"/>
      <c r="D90" s="27"/>
      <c r="E90" s="37">
        <v>426.7</v>
      </c>
      <c r="F90" s="27"/>
      <c r="G90" s="27"/>
      <c r="H90" s="37" t="s">
        <v>2281</v>
      </c>
      <c r="I90" s="27" t="s">
        <v>340</v>
      </c>
      <c r="J90" s="27"/>
      <c r="K90" s="37">
        <v>277.39999999999998</v>
      </c>
      <c r="L90" s="27"/>
    </row>
    <row r="91" spans="1:12" ht="21" x14ac:dyDescent="0.25">
      <c r="A91" s="23"/>
      <c r="B91" s="47" t="s">
        <v>2253</v>
      </c>
      <c r="C91" s="30"/>
      <c r="D91" s="30"/>
      <c r="E91" s="39">
        <v>84.9</v>
      </c>
      <c r="F91" s="30"/>
      <c r="G91" s="30"/>
      <c r="H91" s="39" t="s">
        <v>2282</v>
      </c>
      <c r="I91" s="30" t="s">
        <v>340</v>
      </c>
      <c r="J91" s="30"/>
      <c r="K91" s="39">
        <v>55.2</v>
      </c>
      <c r="L91" s="30"/>
    </row>
    <row r="92" spans="1:12" ht="15.75" thickBot="1" x14ac:dyDescent="0.3">
      <c r="A92" s="23"/>
      <c r="B92" s="40" t="s">
        <v>344</v>
      </c>
      <c r="C92" s="40" t="s">
        <v>344</v>
      </c>
      <c r="D92" s="41" t="s">
        <v>345</v>
      </c>
      <c r="E92" s="42" t="s">
        <v>345</v>
      </c>
      <c r="F92" s="40" t="s">
        <v>344</v>
      </c>
      <c r="G92" s="41" t="s">
        <v>345</v>
      </c>
      <c r="H92" s="42" t="s">
        <v>345</v>
      </c>
      <c r="I92" s="40" t="s">
        <v>344</v>
      </c>
      <c r="J92" s="41" t="s">
        <v>345</v>
      </c>
      <c r="K92" s="42" t="s">
        <v>345</v>
      </c>
      <c r="L92" s="40" t="s">
        <v>344</v>
      </c>
    </row>
    <row r="93" spans="1:12" x14ac:dyDescent="0.25">
      <c r="A93" s="23"/>
      <c r="B93" s="26" t="s">
        <v>133</v>
      </c>
      <c r="C93" s="27"/>
      <c r="D93" s="27"/>
      <c r="E93" s="37">
        <v>511.6</v>
      </c>
      <c r="F93" s="27"/>
      <c r="G93" s="27"/>
      <c r="H93" s="37" t="s">
        <v>2283</v>
      </c>
      <c r="I93" s="27" t="s">
        <v>340</v>
      </c>
      <c r="J93" s="27"/>
      <c r="K93" s="37">
        <v>332.6</v>
      </c>
      <c r="L93" s="27"/>
    </row>
    <row r="94" spans="1:12" ht="15.75" thickBot="1" x14ac:dyDescent="0.3">
      <c r="A94" s="23"/>
      <c r="B94" s="40" t="s">
        <v>344</v>
      </c>
      <c r="C94" s="40" t="s">
        <v>344</v>
      </c>
      <c r="D94" s="41" t="s">
        <v>345</v>
      </c>
      <c r="E94" s="42" t="s">
        <v>345</v>
      </c>
      <c r="F94" s="40" t="s">
        <v>344</v>
      </c>
      <c r="G94" s="41" t="s">
        <v>345</v>
      </c>
      <c r="H94" s="42" t="s">
        <v>345</v>
      </c>
      <c r="I94" s="40" t="s">
        <v>344</v>
      </c>
      <c r="J94" s="41" t="s">
        <v>345</v>
      </c>
      <c r="K94" s="42" t="s">
        <v>345</v>
      </c>
      <c r="L94" s="40" t="s">
        <v>344</v>
      </c>
    </row>
    <row r="95" spans="1:12" x14ac:dyDescent="0.25">
      <c r="A95" s="23"/>
      <c r="B95" s="47" t="s">
        <v>2257</v>
      </c>
      <c r="C95" s="30"/>
      <c r="D95" s="30" t="s">
        <v>336</v>
      </c>
      <c r="E95" s="39" t="s">
        <v>2284</v>
      </c>
      <c r="F95" s="30" t="s">
        <v>340</v>
      </c>
      <c r="G95" s="30" t="s">
        <v>336</v>
      </c>
      <c r="H95" s="39">
        <v>89.2</v>
      </c>
      <c r="I95" s="30"/>
      <c r="J95" s="30" t="s">
        <v>336</v>
      </c>
      <c r="K95" s="39" t="s">
        <v>2285</v>
      </c>
      <c r="L95" s="30" t="s">
        <v>343</v>
      </c>
    </row>
    <row r="96" spans="1:12" ht="15.75" thickBot="1" x14ac:dyDescent="0.3">
      <c r="A96" s="23"/>
      <c r="B96" s="40" t="s">
        <v>344</v>
      </c>
      <c r="C96" s="40" t="s">
        <v>344</v>
      </c>
      <c r="D96" s="41" t="s">
        <v>345</v>
      </c>
      <c r="E96" s="42" t="s">
        <v>345</v>
      </c>
      <c r="F96" s="40" t="s">
        <v>344</v>
      </c>
      <c r="G96" s="41" t="s">
        <v>345</v>
      </c>
      <c r="H96" s="42" t="s">
        <v>345</v>
      </c>
      <c r="I96" s="40" t="s">
        <v>344</v>
      </c>
      <c r="J96" s="41" t="s">
        <v>345</v>
      </c>
      <c r="K96" s="42" t="s">
        <v>345</v>
      </c>
      <c r="L96" s="40" t="s">
        <v>344</v>
      </c>
    </row>
    <row r="97" spans="1:21" ht="15.75" thickBot="1" x14ac:dyDescent="0.3">
      <c r="A97" s="23"/>
      <c r="B97" s="40" t="s">
        <v>344</v>
      </c>
      <c r="C97" s="40" t="s">
        <v>344</v>
      </c>
      <c r="D97" s="41" t="s">
        <v>345</v>
      </c>
      <c r="E97" s="42" t="s">
        <v>345</v>
      </c>
      <c r="F97" s="40" t="s">
        <v>344</v>
      </c>
      <c r="G97" s="41" t="s">
        <v>345</v>
      </c>
      <c r="H97" s="42" t="s">
        <v>345</v>
      </c>
      <c r="I97" s="40" t="s">
        <v>344</v>
      </c>
      <c r="J97" s="41" t="s">
        <v>345</v>
      </c>
      <c r="K97" s="42" t="s">
        <v>345</v>
      </c>
      <c r="L97" s="40" t="s">
        <v>345</v>
      </c>
    </row>
    <row r="98" spans="1:21" x14ac:dyDescent="0.25">
      <c r="A98" s="23"/>
      <c r="B98" s="54"/>
      <c r="C98" s="54"/>
      <c r="D98" s="54"/>
      <c r="E98" s="54"/>
      <c r="F98" s="54"/>
      <c r="G98" s="54"/>
      <c r="H98" s="54"/>
      <c r="I98" s="54"/>
      <c r="J98" s="54"/>
      <c r="K98" s="54"/>
      <c r="L98" s="54"/>
      <c r="M98" s="54"/>
      <c r="N98" s="54"/>
      <c r="O98" s="54"/>
      <c r="P98" s="54"/>
      <c r="Q98" s="54"/>
      <c r="R98" s="54"/>
      <c r="S98" s="54"/>
      <c r="T98" s="54"/>
      <c r="U98" s="54"/>
    </row>
    <row r="99" spans="1:21" x14ac:dyDescent="0.25">
      <c r="A99" s="23"/>
      <c r="B99" s="56" t="s">
        <v>219</v>
      </c>
      <c r="C99" s="56"/>
      <c r="D99" s="56"/>
      <c r="E99" s="56"/>
      <c r="F99" s="56"/>
      <c r="G99" s="56"/>
      <c r="H99" s="56"/>
      <c r="I99" s="56"/>
      <c r="J99" s="56"/>
      <c r="K99" s="56"/>
      <c r="L99" s="56"/>
      <c r="M99" s="56"/>
      <c r="N99" s="56"/>
      <c r="O99" s="56"/>
      <c r="P99" s="56"/>
      <c r="Q99" s="56"/>
      <c r="R99" s="56"/>
      <c r="S99" s="56"/>
      <c r="T99" s="56"/>
      <c r="U99" s="56"/>
    </row>
    <row r="100" spans="1:21" x14ac:dyDescent="0.25">
      <c r="A100" s="23"/>
      <c r="B100" s="20"/>
      <c r="C100" s="22"/>
      <c r="D100" s="22" t="s">
        <v>331</v>
      </c>
      <c r="E100" s="22"/>
      <c r="F100" s="22"/>
      <c r="G100" s="22"/>
      <c r="H100" s="22"/>
      <c r="I100" s="22"/>
      <c r="J100" s="22"/>
      <c r="K100" s="22"/>
      <c r="L100" s="22"/>
    </row>
    <row r="101" spans="1:21" ht="15.75" thickBot="1" x14ac:dyDescent="0.3">
      <c r="A101" s="23"/>
      <c r="B101" s="20"/>
      <c r="C101" s="22"/>
      <c r="D101" s="49" t="s">
        <v>2286</v>
      </c>
      <c r="E101" s="49"/>
      <c r="F101" s="49"/>
      <c r="G101" s="49"/>
      <c r="H101" s="49"/>
      <c r="I101" s="49"/>
      <c r="J101" s="49"/>
      <c r="K101" s="49"/>
      <c r="L101" s="22"/>
    </row>
    <row r="102" spans="1:21" ht="15.75" thickBot="1" x14ac:dyDescent="0.3">
      <c r="A102" s="23"/>
      <c r="B102" s="13"/>
      <c r="C102" s="14"/>
      <c r="D102" s="50" t="s">
        <v>2223</v>
      </c>
      <c r="E102" s="50"/>
      <c r="F102" s="14"/>
      <c r="G102" s="50" t="s">
        <v>2224</v>
      </c>
      <c r="H102" s="50"/>
      <c r="I102" s="14"/>
      <c r="J102" s="50" t="s">
        <v>2225</v>
      </c>
      <c r="K102" s="50"/>
      <c r="L102" s="14"/>
    </row>
    <row r="103" spans="1:21" x14ac:dyDescent="0.25">
      <c r="A103" s="23"/>
      <c r="B103" s="13"/>
      <c r="C103" s="14"/>
      <c r="D103" s="51" t="s">
        <v>333</v>
      </c>
      <c r="E103" s="51"/>
      <c r="F103" s="51"/>
      <c r="G103" s="51"/>
      <c r="H103" s="51"/>
      <c r="I103" s="51"/>
      <c r="J103" s="51"/>
      <c r="K103" s="51"/>
      <c r="L103" s="14"/>
    </row>
    <row r="104" spans="1:21" ht="21" x14ac:dyDescent="0.25">
      <c r="A104" s="23"/>
      <c r="B104" s="26" t="s">
        <v>2226</v>
      </c>
      <c r="C104" s="27"/>
      <c r="D104" s="27" t="s">
        <v>336</v>
      </c>
      <c r="E104" s="46">
        <v>1577.3</v>
      </c>
      <c r="F104" s="27"/>
      <c r="G104" s="27" t="s">
        <v>336</v>
      </c>
      <c r="H104" s="37" t="s">
        <v>2287</v>
      </c>
      <c r="I104" s="27" t="s">
        <v>340</v>
      </c>
      <c r="J104" s="27" t="s">
        <v>336</v>
      </c>
      <c r="K104" s="46">
        <v>1056.7</v>
      </c>
      <c r="L104" s="27"/>
    </row>
    <row r="105" spans="1:21" ht="21" x14ac:dyDescent="0.25">
      <c r="A105" s="23"/>
      <c r="B105" s="47" t="s">
        <v>2264</v>
      </c>
      <c r="C105" s="30"/>
      <c r="D105" s="30"/>
      <c r="E105" s="39">
        <v>107.8</v>
      </c>
      <c r="F105" s="30"/>
      <c r="G105" s="30"/>
      <c r="H105" s="39" t="s">
        <v>2288</v>
      </c>
      <c r="I105" s="30" t="s">
        <v>340</v>
      </c>
      <c r="J105" s="30"/>
      <c r="K105" s="39">
        <v>69.400000000000006</v>
      </c>
      <c r="L105" s="30"/>
    </row>
    <row r="106" spans="1:21" ht="21" x14ac:dyDescent="0.25">
      <c r="A106" s="23"/>
      <c r="B106" s="26" t="s">
        <v>814</v>
      </c>
      <c r="C106" s="27"/>
      <c r="D106" s="27"/>
      <c r="E106" s="37" t="s">
        <v>1194</v>
      </c>
      <c r="F106" s="27" t="s">
        <v>340</v>
      </c>
      <c r="G106" s="27"/>
      <c r="H106" s="37">
        <v>59.1</v>
      </c>
      <c r="I106" s="27"/>
      <c r="J106" s="27"/>
      <c r="K106" s="37" t="s">
        <v>2289</v>
      </c>
      <c r="L106" s="27" t="s">
        <v>340</v>
      </c>
    </row>
    <row r="107" spans="1:21" ht="21" x14ac:dyDescent="0.25">
      <c r="A107" s="23"/>
      <c r="B107" s="47" t="s">
        <v>817</v>
      </c>
      <c r="C107" s="30"/>
      <c r="D107" s="30"/>
      <c r="E107" s="39" t="s">
        <v>2290</v>
      </c>
      <c r="F107" s="30" t="s">
        <v>340</v>
      </c>
      <c r="G107" s="30"/>
      <c r="H107" s="39">
        <v>230.6</v>
      </c>
      <c r="I107" s="30"/>
      <c r="J107" s="30"/>
      <c r="K107" s="39" t="s">
        <v>2291</v>
      </c>
      <c r="L107" s="30" t="s">
        <v>343</v>
      </c>
    </row>
    <row r="108" spans="1:21" ht="15.75" thickBot="1" x14ac:dyDescent="0.3">
      <c r="A108" s="23"/>
      <c r="B108" s="40" t="s">
        <v>344</v>
      </c>
      <c r="C108" s="40" t="s">
        <v>344</v>
      </c>
      <c r="D108" s="41" t="s">
        <v>345</v>
      </c>
      <c r="E108" s="42" t="s">
        <v>345</v>
      </c>
      <c r="F108" s="40" t="s">
        <v>344</v>
      </c>
      <c r="G108" s="41" t="s">
        <v>345</v>
      </c>
      <c r="H108" s="42" t="s">
        <v>345</v>
      </c>
      <c r="I108" s="40" t="s">
        <v>344</v>
      </c>
      <c r="J108" s="41" t="s">
        <v>345</v>
      </c>
      <c r="K108" s="42" t="s">
        <v>345</v>
      </c>
      <c r="L108" s="40" t="s">
        <v>344</v>
      </c>
    </row>
    <row r="109" spans="1:21" ht="21" x14ac:dyDescent="0.25">
      <c r="A109" s="23"/>
      <c r="B109" s="26" t="s">
        <v>1790</v>
      </c>
      <c r="C109" s="27"/>
      <c r="D109" s="27"/>
      <c r="E109" s="37">
        <v>826.9</v>
      </c>
      <c r="F109" s="27"/>
      <c r="G109" s="27"/>
      <c r="H109" s="37" t="s">
        <v>2292</v>
      </c>
      <c r="I109" s="27" t="s">
        <v>340</v>
      </c>
      <c r="J109" s="27"/>
      <c r="K109" s="37">
        <v>557.6</v>
      </c>
      <c r="L109" s="27"/>
    </row>
    <row r="110" spans="1:21" ht="15.75" thickBot="1" x14ac:dyDescent="0.3">
      <c r="A110" s="23"/>
      <c r="B110" s="40" t="s">
        <v>344</v>
      </c>
      <c r="C110" s="40" t="s">
        <v>344</v>
      </c>
      <c r="D110" s="41" t="s">
        <v>345</v>
      </c>
      <c r="E110" s="42" t="s">
        <v>345</v>
      </c>
      <c r="F110" s="40" t="s">
        <v>344</v>
      </c>
      <c r="G110" s="41" t="s">
        <v>345</v>
      </c>
      <c r="H110" s="42" t="s">
        <v>345</v>
      </c>
      <c r="I110" s="40" t="s">
        <v>344</v>
      </c>
      <c r="J110" s="41" t="s">
        <v>345</v>
      </c>
      <c r="K110" s="42" t="s">
        <v>345</v>
      </c>
      <c r="L110" s="40" t="s">
        <v>344</v>
      </c>
    </row>
    <row r="111" spans="1:21" ht="21" x14ac:dyDescent="0.25">
      <c r="A111" s="23"/>
      <c r="B111" s="47" t="s">
        <v>2236</v>
      </c>
      <c r="C111" s="30"/>
      <c r="D111" s="30"/>
      <c r="E111" s="39" t="s">
        <v>2293</v>
      </c>
      <c r="F111" s="30" t="s">
        <v>340</v>
      </c>
      <c r="G111" s="30"/>
      <c r="H111" s="39">
        <v>6.1</v>
      </c>
      <c r="I111" s="30"/>
      <c r="J111" s="30"/>
      <c r="K111" s="39" t="s">
        <v>2294</v>
      </c>
      <c r="L111" s="30" t="s">
        <v>343</v>
      </c>
    </row>
    <row r="112" spans="1:21" ht="15.75" thickBot="1" x14ac:dyDescent="0.3">
      <c r="A112" s="23"/>
      <c r="B112" s="40" t="s">
        <v>344</v>
      </c>
      <c r="C112" s="40" t="s">
        <v>344</v>
      </c>
      <c r="D112" s="41" t="s">
        <v>345</v>
      </c>
      <c r="E112" s="42" t="s">
        <v>345</v>
      </c>
      <c r="F112" s="40" t="s">
        <v>344</v>
      </c>
      <c r="G112" s="41" t="s">
        <v>345</v>
      </c>
      <c r="H112" s="42" t="s">
        <v>345</v>
      </c>
      <c r="I112" s="40" t="s">
        <v>344</v>
      </c>
      <c r="J112" s="41" t="s">
        <v>345</v>
      </c>
      <c r="K112" s="42" t="s">
        <v>345</v>
      </c>
      <c r="L112" s="40" t="s">
        <v>344</v>
      </c>
    </row>
    <row r="113" spans="1:12" ht="21" x14ac:dyDescent="0.25">
      <c r="A113" s="23"/>
      <c r="B113" s="26" t="s">
        <v>814</v>
      </c>
      <c r="C113" s="27"/>
      <c r="D113" s="27"/>
      <c r="E113" s="37">
        <v>4</v>
      </c>
      <c r="F113" s="27"/>
      <c r="G113" s="27"/>
      <c r="H113" s="37" t="s">
        <v>1485</v>
      </c>
      <c r="I113" s="27" t="s">
        <v>340</v>
      </c>
      <c r="J113" s="27"/>
      <c r="K113" s="37">
        <v>2.4</v>
      </c>
      <c r="L113" s="27"/>
    </row>
    <row r="114" spans="1:12" ht="21" x14ac:dyDescent="0.25">
      <c r="A114" s="23"/>
      <c r="B114" s="47" t="s">
        <v>817</v>
      </c>
      <c r="C114" s="30"/>
      <c r="D114" s="30"/>
      <c r="E114" s="39">
        <v>3.2</v>
      </c>
      <c r="F114" s="30"/>
      <c r="G114" s="30"/>
      <c r="H114" s="39" t="s">
        <v>2246</v>
      </c>
      <c r="I114" s="30" t="s">
        <v>340</v>
      </c>
      <c r="J114" s="30"/>
      <c r="K114" s="39">
        <v>2.1</v>
      </c>
      <c r="L114" s="30"/>
    </row>
    <row r="115" spans="1:12" ht="15.75" thickBot="1" x14ac:dyDescent="0.3">
      <c r="A115" s="23"/>
      <c r="B115" s="40" t="s">
        <v>344</v>
      </c>
      <c r="C115" s="40" t="s">
        <v>344</v>
      </c>
      <c r="D115" s="41" t="s">
        <v>345</v>
      </c>
      <c r="E115" s="42" t="s">
        <v>345</v>
      </c>
      <c r="F115" s="40" t="s">
        <v>344</v>
      </c>
      <c r="G115" s="41" t="s">
        <v>345</v>
      </c>
      <c r="H115" s="42" t="s">
        <v>345</v>
      </c>
      <c r="I115" s="40" t="s">
        <v>344</v>
      </c>
      <c r="J115" s="41" t="s">
        <v>345</v>
      </c>
      <c r="K115" s="42" t="s">
        <v>345</v>
      </c>
      <c r="L115" s="40" t="s">
        <v>344</v>
      </c>
    </row>
    <row r="116" spans="1:12" ht="21" x14ac:dyDescent="0.25">
      <c r="A116" s="23"/>
      <c r="B116" s="26" t="s">
        <v>2240</v>
      </c>
      <c r="C116" s="27"/>
      <c r="D116" s="27"/>
      <c r="E116" s="37" t="s">
        <v>2295</v>
      </c>
      <c r="F116" s="27" t="s">
        <v>340</v>
      </c>
      <c r="G116" s="27"/>
      <c r="H116" s="37">
        <v>3.4</v>
      </c>
      <c r="I116" s="27"/>
      <c r="J116" s="27"/>
      <c r="K116" s="37" t="s">
        <v>2296</v>
      </c>
      <c r="L116" s="27" t="s">
        <v>343</v>
      </c>
    </row>
    <row r="117" spans="1:12" ht="15.75" thickBot="1" x14ac:dyDescent="0.3">
      <c r="A117" s="23"/>
      <c r="B117" s="40" t="s">
        <v>344</v>
      </c>
      <c r="C117" s="40" t="s">
        <v>344</v>
      </c>
      <c r="D117" s="41" t="s">
        <v>345</v>
      </c>
      <c r="E117" s="42" t="s">
        <v>345</v>
      </c>
      <c r="F117" s="40" t="s">
        <v>344</v>
      </c>
      <c r="G117" s="41" t="s">
        <v>345</v>
      </c>
      <c r="H117" s="42" t="s">
        <v>345</v>
      </c>
      <c r="I117" s="40" t="s">
        <v>344</v>
      </c>
      <c r="J117" s="41" t="s">
        <v>345</v>
      </c>
      <c r="K117" s="42" t="s">
        <v>345</v>
      </c>
      <c r="L117" s="40" t="s">
        <v>344</v>
      </c>
    </row>
    <row r="118" spans="1:12" ht="21" x14ac:dyDescent="0.25">
      <c r="A118" s="23"/>
      <c r="B118" s="47" t="s">
        <v>2274</v>
      </c>
      <c r="C118" s="30"/>
      <c r="D118" s="30"/>
      <c r="E118" s="39" t="s">
        <v>1919</v>
      </c>
      <c r="F118" s="30" t="s">
        <v>340</v>
      </c>
      <c r="G118" s="30"/>
      <c r="H118" s="39">
        <v>9.1</v>
      </c>
      <c r="I118" s="30"/>
      <c r="J118" s="30"/>
      <c r="K118" s="39" t="s">
        <v>2297</v>
      </c>
      <c r="L118" s="30" t="s">
        <v>340</v>
      </c>
    </row>
    <row r="119" spans="1:12" ht="21" x14ac:dyDescent="0.25">
      <c r="A119" s="23"/>
      <c r="B119" s="26" t="s">
        <v>2243</v>
      </c>
      <c r="C119" s="27"/>
      <c r="D119" s="27"/>
      <c r="E119" s="37">
        <v>3.4</v>
      </c>
      <c r="F119" s="27"/>
      <c r="G119" s="27"/>
      <c r="H119" s="37" t="s">
        <v>1810</v>
      </c>
      <c r="I119" s="27" t="s">
        <v>340</v>
      </c>
      <c r="J119" s="27"/>
      <c r="K119" s="37">
        <v>1.9</v>
      </c>
      <c r="L119" s="27"/>
    </row>
    <row r="120" spans="1:12" ht="21" x14ac:dyDescent="0.25">
      <c r="A120" s="23"/>
      <c r="B120" s="47" t="s">
        <v>814</v>
      </c>
      <c r="C120" s="30"/>
      <c r="D120" s="30"/>
      <c r="E120" s="39">
        <v>25.9</v>
      </c>
      <c r="F120" s="30"/>
      <c r="G120" s="30"/>
      <c r="H120" s="39" t="s">
        <v>2298</v>
      </c>
      <c r="I120" s="30" t="s">
        <v>340</v>
      </c>
      <c r="J120" s="30"/>
      <c r="K120" s="39">
        <v>16.8</v>
      </c>
      <c r="L120" s="30"/>
    </row>
    <row r="121" spans="1:12" ht="21" x14ac:dyDescent="0.25">
      <c r="A121" s="23"/>
      <c r="B121" s="26" t="s">
        <v>817</v>
      </c>
      <c r="C121" s="27"/>
      <c r="D121" s="27"/>
      <c r="E121" s="37" t="s">
        <v>2299</v>
      </c>
      <c r="F121" s="27" t="s">
        <v>340</v>
      </c>
      <c r="G121" s="27"/>
      <c r="H121" s="37">
        <v>24.5</v>
      </c>
      <c r="I121" s="27"/>
      <c r="J121" s="27"/>
      <c r="K121" s="37" t="s">
        <v>2300</v>
      </c>
      <c r="L121" s="27" t="s">
        <v>343</v>
      </c>
    </row>
    <row r="122" spans="1:12" ht="15.75" thickBot="1" x14ac:dyDescent="0.3">
      <c r="A122" s="23"/>
      <c r="B122" s="40" t="s">
        <v>344</v>
      </c>
      <c r="C122" s="40" t="s">
        <v>344</v>
      </c>
      <c r="D122" s="41" t="s">
        <v>345</v>
      </c>
      <c r="E122" s="42" t="s">
        <v>345</v>
      </c>
      <c r="F122" s="40" t="s">
        <v>344</v>
      </c>
      <c r="G122" s="41" t="s">
        <v>345</v>
      </c>
      <c r="H122" s="42" t="s">
        <v>345</v>
      </c>
      <c r="I122" s="40" t="s">
        <v>344</v>
      </c>
      <c r="J122" s="41" t="s">
        <v>345</v>
      </c>
      <c r="K122" s="42" t="s">
        <v>345</v>
      </c>
      <c r="L122" s="40" t="s">
        <v>344</v>
      </c>
    </row>
    <row r="123" spans="1:12" x14ac:dyDescent="0.25">
      <c r="A123" s="23"/>
      <c r="B123" s="47" t="s">
        <v>2278</v>
      </c>
      <c r="C123" s="30"/>
      <c r="D123" s="30"/>
      <c r="E123" s="39" t="s">
        <v>2301</v>
      </c>
      <c r="F123" s="30" t="s">
        <v>340</v>
      </c>
      <c r="G123" s="30"/>
      <c r="H123" s="39">
        <v>23</v>
      </c>
      <c r="I123" s="30"/>
      <c r="J123" s="30"/>
      <c r="K123" s="39" t="s">
        <v>2302</v>
      </c>
      <c r="L123" s="30" t="s">
        <v>343</v>
      </c>
    </row>
    <row r="124" spans="1:12" ht="15.75" thickBot="1" x14ac:dyDescent="0.3">
      <c r="A124" s="23"/>
      <c r="B124" s="40" t="s">
        <v>344</v>
      </c>
      <c r="C124" s="40" t="s">
        <v>344</v>
      </c>
      <c r="D124" s="41" t="s">
        <v>345</v>
      </c>
      <c r="E124" s="42" t="s">
        <v>345</v>
      </c>
      <c r="F124" s="40" t="s">
        <v>344</v>
      </c>
      <c r="G124" s="41" t="s">
        <v>345</v>
      </c>
      <c r="H124" s="42" t="s">
        <v>345</v>
      </c>
      <c r="I124" s="40" t="s">
        <v>344</v>
      </c>
      <c r="J124" s="41" t="s">
        <v>345</v>
      </c>
      <c r="K124" s="42" t="s">
        <v>345</v>
      </c>
      <c r="L124" s="40" t="s">
        <v>344</v>
      </c>
    </row>
    <row r="125" spans="1:12" x14ac:dyDescent="0.25">
      <c r="A125" s="23"/>
      <c r="B125" s="26" t="s">
        <v>132</v>
      </c>
      <c r="C125" s="27"/>
      <c r="D125" s="27"/>
      <c r="E125" s="37" t="s">
        <v>2303</v>
      </c>
      <c r="F125" s="27" t="s">
        <v>340</v>
      </c>
      <c r="G125" s="27"/>
      <c r="H125" s="37">
        <v>15.6</v>
      </c>
      <c r="I125" s="27"/>
      <c r="J125" s="27"/>
      <c r="K125" s="37" t="s">
        <v>2304</v>
      </c>
      <c r="L125" s="27" t="s">
        <v>343</v>
      </c>
    </row>
    <row r="126" spans="1:12" ht="15.75" thickBot="1" x14ac:dyDescent="0.3">
      <c r="A126" s="23"/>
      <c r="B126" s="40" t="s">
        <v>344</v>
      </c>
      <c r="C126" s="40" t="s">
        <v>344</v>
      </c>
      <c r="D126" s="41" t="s">
        <v>345</v>
      </c>
      <c r="E126" s="42" t="s">
        <v>345</v>
      </c>
      <c r="F126" s="40" t="s">
        <v>344</v>
      </c>
      <c r="G126" s="41" t="s">
        <v>345</v>
      </c>
      <c r="H126" s="42" t="s">
        <v>345</v>
      </c>
      <c r="I126" s="40" t="s">
        <v>344</v>
      </c>
      <c r="J126" s="41" t="s">
        <v>345</v>
      </c>
      <c r="K126" s="42" t="s">
        <v>345</v>
      </c>
      <c r="L126" s="40" t="s">
        <v>344</v>
      </c>
    </row>
    <row r="127" spans="1:12" ht="21" x14ac:dyDescent="0.25">
      <c r="A127" s="23"/>
      <c r="B127" s="47" t="s">
        <v>2250</v>
      </c>
      <c r="C127" s="30"/>
      <c r="D127" s="30"/>
      <c r="E127" s="39" t="s">
        <v>2305</v>
      </c>
      <c r="F127" s="30" t="s">
        <v>340</v>
      </c>
      <c r="G127" s="30"/>
      <c r="H127" s="39">
        <v>86</v>
      </c>
      <c r="I127" s="30"/>
      <c r="J127" s="30"/>
      <c r="K127" s="39" t="s">
        <v>2306</v>
      </c>
      <c r="L127" s="30" t="s">
        <v>340</v>
      </c>
    </row>
    <row r="128" spans="1:12" ht="21" x14ac:dyDescent="0.25">
      <c r="A128" s="23"/>
      <c r="B128" s="26" t="s">
        <v>2253</v>
      </c>
      <c r="C128" s="27"/>
      <c r="D128" s="27"/>
      <c r="E128" s="37">
        <v>49.6</v>
      </c>
      <c r="F128" s="27"/>
      <c r="G128" s="27"/>
      <c r="H128" s="37" t="s">
        <v>2293</v>
      </c>
      <c r="I128" s="27" t="s">
        <v>340</v>
      </c>
      <c r="J128" s="27"/>
      <c r="K128" s="37">
        <v>32.299999999999997</v>
      </c>
      <c r="L128" s="27"/>
    </row>
    <row r="129" spans="1:21" ht="15.75" thickBot="1" x14ac:dyDescent="0.3">
      <c r="A129" s="23"/>
      <c r="B129" s="40" t="s">
        <v>344</v>
      </c>
      <c r="C129" s="40" t="s">
        <v>344</v>
      </c>
      <c r="D129" s="41" t="s">
        <v>345</v>
      </c>
      <c r="E129" s="42" t="s">
        <v>345</v>
      </c>
      <c r="F129" s="40" t="s">
        <v>344</v>
      </c>
      <c r="G129" s="41" t="s">
        <v>345</v>
      </c>
      <c r="H129" s="42" t="s">
        <v>345</v>
      </c>
      <c r="I129" s="40" t="s">
        <v>344</v>
      </c>
      <c r="J129" s="41" t="s">
        <v>345</v>
      </c>
      <c r="K129" s="42" t="s">
        <v>345</v>
      </c>
      <c r="L129" s="40" t="s">
        <v>344</v>
      </c>
    </row>
    <row r="130" spans="1:21" x14ac:dyDescent="0.25">
      <c r="A130" s="23"/>
      <c r="B130" s="47" t="s">
        <v>133</v>
      </c>
      <c r="C130" s="30"/>
      <c r="D130" s="30"/>
      <c r="E130" s="39" t="s">
        <v>2307</v>
      </c>
      <c r="F130" s="30" t="s">
        <v>340</v>
      </c>
      <c r="G130" s="30"/>
      <c r="H130" s="39">
        <v>68.7</v>
      </c>
      <c r="I130" s="30"/>
      <c r="J130" s="30"/>
      <c r="K130" s="39" t="s">
        <v>1911</v>
      </c>
      <c r="L130" s="30" t="s">
        <v>343</v>
      </c>
    </row>
    <row r="131" spans="1:21" ht="15.75" thickBot="1" x14ac:dyDescent="0.3">
      <c r="A131" s="23"/>
      <c r="B131" s="40" t="s">
        <v>344</v>
      </c>
      <c r="C131" s="40" t="s">
        <v>344</v>
      </c>
      <c r="D131" s="41" t="s">
        <v>345</v>
      </c>
      <c r="E131" s="42" t="s">
        <v>345</v>
      </c>
      <c r="F131" s="40" t="s">
        <v>344</v>
      </c>
      <c r="G131" s="41" t="s">
        <v>345</v>
      </c>
      <c r="H131" s="42" t="s">
        <v>345</v>
      </c>
      <c r="I131" s="40" t="s">
        <v>344</v>
      </c>
      <c r="J131" s="41" t="s">
        <v>345</v>
      </c>
      <c r="K131" s="42" t="s">
        <v>345</v>
      </c>
      <c r="L131" s="40" t="s">
        <v>344</v>
      </c>
    </row>
    <row r="132" spans="1:21" x14ac:dyDescent="0.25">
      <c r="A132" s="23"/>
      <c r="B132" s="26" t="s">
        <v>2308</v>
      </c>
      <c r="C132" s="27"/>
      <c r="D132" s="27" t="s">
        <v>336</v>
      </c>
      <c r="E132" s="37">
        <v>528.70000000000005</v>
      </c>
      <c r="F132" s="27"/>
      <c r="G132" s="27" t="s">
        <v>336</v>
      </c>
      <c r="H132" s="37" t="s">
        <v>2309</v>
      </c>
      <c r="I132" s="27" t="s">
        <v>340</v>
      </c>
      <c r="J132" s="27" t="s">
        <v>336</v>
      </c>
      <c r="K132" s="37">
        <v>370.1</v>
      </c>
      <c r="L132" s="27"/>
    </row>
    <row r="133" spans="1:21" ht="15.75" thickBot="1" x14ac:dyDescent="0.3">
      <c r="A133" s="23"/>
      <c r="B133" s="40" t="s">
        <v>344</v>
      </c>
      <c r="C133" s="40" t="s">
        <v>344</v>
      </c>
      <c r="D133" s="41" t="s">
        <v>345</v>
      </c>
      <c r="E133" s="42" t="s">
        <v>345</v>
      </c>
      <c r="F133" s="40" t="s">
        <v>344</v>
      </c>
      <c r="G133" s="41" t="s">
        <v>345</v>
      </c>
      <c r="H133" s="42" t="s">
        <v>345</v>
      </c>
      <c r="I133" s="40" t="s">
        <v>344</v>
      </c>
      <c r="J133" s="41" t="s">
        <v>345</v>
      </c>
      <c r="K133" s="42" t="s">
        <v>345</v>
      </c>
      <c r="L133" s="40" t="s">
        <v>344</v>
      </c>
    </row>
    <row r="134" spans="1:21" ht="15.75" thickBot="1" x14ac:dyDescent="0.3">
      <c r="A134" s="23"/>
      <c r="B134" s="40" t="s">
        <v>344</v>
      </c>
      <c r="C134" s="40" t="s">
        <v>344</v>
      </c>
      <c r="D134" s="41" t="s">
        <v>345</v>
      </c>
      <c r="E134" s="42" t="s">
        <v>345</v>
      </c>
      <c r="F134" s="40" t="s">
        <v>344</v>
      </c>
      <c r="G134" s="41" t="s">
        <v>345</v>
      </c>
      <c r="H134" s="42" t="s">
        <v>345</v>
      </c>
      <c r="I134" s="40" t="s">
        <v>344</v>
      </c>
      <c r="J134" s="41" t="s">
        <v>345</v>
      </c>
      <c r="K134" s="42" t="s">
        <v>345</v>
      </c>
      <c r="L134" s="40" t="s">
        <v>345</v>
      </c>
    </row>
    <row r="135" spans="1:21" x14ac:dyDescent="0.25">
      <c r="A135" s="23"/>
      <c r="B135" s="71"/>
      <c r="C135" s="71"/>
      <c r="D135" s="71"/>
      <c r="E135" s="71"/>
      <c r="F135" s="71"/>
      <c r="G135" s="71"/>
      <c r="H135" s="71"/>
      <c r="I135" s="71"/>
      <c r="J135" s="71"/>
      <c r="K135" s="71"/>
      <c r="L135" s="71"/>
      <c r="M135" s="71"/>
      <c r="N135" s="71"/>
      <c r="O135" s="71"/>
      <c r="P135" s="71"/>
      <c r="Q135" s="71"/>
      <c r="R135" s="71"/>
      <c r="S135" s="71"/>
      <c r="T135" s="71"/>
      <c r="U135" s="71"/>
    </row>
    <row r="136" spans="1:21" x14ac:dyDescent="0.25">
      <c r="A136" s="23"/>
      <c r="B136" s="72"/>
      <c r="C136" s="72"/>
      <c r="D136" s="72"/>
      <c r="E136" s="72"/>
      <c r="F136" s="72"/>
      <c r="G136" s="72"/>
      <c r="H136" s="72"/>
      <c r="I136" s="72"/>
      <c r="J136" s="72"/>
      <c r="K136" s="72"/>
      <c r="L136" s="72"/>
      <c r="M136" s="72"/>
      <c r="N136" s="72"/>
      <c r="O136" s="72"/>
      <c r="P136" s="72"/>
      <c r="Q136" s="72"/>
      <c r="R136" s="72"/>
      <c r="S136" s="72"/>
      <c r="T136" s="72"/>
      <c r="U136" s="72"/>
    </row>
    <row r="137" spans="1:21" ht="40.5" x14ac:dyDescent="0.25">
      <c r="A137" s="23"/>
      <c r="B137" s="18">
        <v>-1</v>
      </c>
      <c r="C137" s="67" t="s">
        <v>2310</v>
      </c>
    </row>
    <row r="138" spans="1:21" ht="108.75" x14ac:dyDescent="0.25">
      <c r="A138" s="23"/>
      <c r="B138" s="18">
        <v>-2</v>
      </c>
      <c r="C138" s="67" t="s">
        <v>2311</v>
      </c>
    </row>
    <row r="139" spans="1:21" ht="21" x14ac:dyDescent="0.25">
      <c r="A139" s="23"/>
      <c r="B139" s="18">
        <v>-3</v>
      </c>
      <c r="C139" s="67" t="s">
        <v>2312</v>
      </c>
    </row>
    <row r="140" spans="1:21" ht="79.5" x14ac:dyDescent="0.25">
      <c r="A140" s="23"/>
      <c r="B140" s="18">
        <v>-4</v>
      </c>
      <c r="C140" s="67" t="s">
        <v>2313</v>
      </c>
    </row>
    <row r="141" spans="1:21" x14ac:dyDescent="0.25">
      <c r="A141" s="23"/>
      <c r="B141" s="93"/>
      <c r="C141" s="93"/>
      <c r="D141" s="93"/>
      <c r="E141" s="93"/>
      <c r="F141" s="93"/>
      <c r="G141" s="93"/>
      <c r="H141" s="93"/>
      <c r="I141" s="93"/>
      <c r="J141" s="93"/>
      <c r="K141" s="93"/>
      <c r="L141" s="93"/>
      <c r="M141" s="93"/>
      <c r="N141" s="93"/>
      <c r="O141" s="93"/>
      <c r="P141" s="93"/>
      <c r="Q141" s="93"/>
      <c r="R141" s="93"/>
      <c r="S141" s="93"/>
      <c r="T141" s="93"/>
      <c r="U141" s="93"/>
    </row>
    <row r="142" spans="1:21" x14ac:dyDescent="0.25">
      <c r="A142" s="23"/>
      <c r="B142" s="58"/>
      <c r="C142" s="58"/>
      <c r="D142" s="58"/>
      <c r="E142" s="58"/>
      <c r="F142" s="58"/>
      <c r="G142" s="58"/>
      <c r="H142" s="58"/>
      <c r="I142" s="58"/>
      <c r="J142" s="58"/>
      <c r="K142" s="58"/>
      <c r="L142" s="58"/>
      <c r="M142" s="58"/>
      <c r="N142" s="58"/>
      <c r="O142" s="58"/>
      <c r="P142" s="58"/>
      <c r="Q142" s="58"/>
      <c r="R142" s="58"/>
      <c r="S142" s="58"/>
      <c r="T142" s="58"/>
      <c r="U142" s="58"/>
    </row>
    <row r="143" spans="1:21" x14ac:dyDescent="0.25">
      <c r="A143" s="23" t="s">
        <v>3760</v>
      </c>
      <c r="B143" s="93"/>
      <c r="C143" s="93"/>
      <c r="D143" s="93"/>
      <c r="E143" s="93"/>
      <c r="F143" s="93"/>
      <c r="G143" s="93"/>
      <c r="H143" s="93"/>
      <c r="I143" s="93"/>
      <c r="J143" s="93"/>
      <c r="K143" s="93"/>
      <c r="L143" s="93"/>
      <c r="M143" s="93"/>
      <c r="N143" s="93"/>
      <c r="O143" s="93"/>
      <c r="P143" s="93"/>
      <c r="Q143" s="93"/>
      <c r="R143" s="93"/>
      <c r="S143" s="93"/>
      <c r="T143" s="93"/>
      <c r="U143" s="93"/>
    </row>
    <row r="144" spans="1:21" x14ac:dyDescent="0.25">
      <c r="A144" s="23"/>
      <c r="B144" s="20"/>
      <c r="C144" s="22"/>
      <c r="D144" s="22" t="s">
        <v>2315</v>
      </c>
      <c r="E144" s="22"/>
      <c r="F144" s="22"/>
      <c r="G144" s="22" t="s">
        <v>2319</v>
      </c>
      <c r="H144" s="22"/>
      <c r="I144" s="22"/>
      <c r="J144" s="22" t="s">
        <v>2315</v>
      </c>
      <c r="K144" s="22"/>
      <c r="L144" s="22"/>
      <c r="M144" s="22" t="s">
        <v>1730</v>
      </c>
      <c r="N144" s="22"/>
      <c r="O144" s="22"/>
      <c r="P144" s="22" t="s">
        <v>2330</v>
      </c>
      <c r="Q144" s="22"/>
      <c r="R144" s="22"/>
      <c r="S144" s="22" t="s">
        <v>401</v>
      </c>
      <c r="T144" s="22"/>
      <c r="U144" s="22"/>
    </row>
    <row r="145" spans="1:21" x14ac:dyDescent="0.25">
      <c r="A145" s="23"/>
      <c r="B145" s="20"/>
      <c r="C145" s="22"/>
      <c r="D145" s="22" t="s">
        <v>2316</v>
      </c>
      <c r="E145" s="22"/>
      <c r="F145" s="22"/>
      <c r="G145" s="22" t="s">
        <v>2320</v>
      </c>
      <c r="H145" s="22"/>
      <c r="I145" s="22"/>
      <c r="J145" s="22" t="s">
        <v>2324</v>
      </c>
      <c r="K145" s="22"/>
      <c r="L145" s="22"/>
      <c r="M145" s="22" t="s">
        <v>2327</v>
      </c>
      <c r="N145" s="22"/>
      <c r="O145" s="22"/>
      <c r="P145" s="22" t="s">
        <v>1833</v>
      </c>
      <c r="Q145" s="22"/>
      <c r="R145" s="22"/>
      <c r="S145" s="22" t="s">
        <v>2333</v>
      </c>
      <c r="T145" s="22"/>
      <c r="U145" s="22"/>
    </row>
    <row r="146" spans="1:21" x14ac:dyDescent="0.25">
      <c r="A146" s="23"/>
      <c r="B146" s="20"/>
      <c r="C146" s="22"/>
      <c r="D146" s="22" t="s">
        <v>2317</v>
      </c>
      <c r="E146" s="22"/>
      <c r="F146" s="22"/>
      <c r="G146" s="22" t="s">
        <v>2321</v>
      </c>
      <c r="H146" s="22"/>
      <c r="I146" s="22"/>
      <c r="J146" s="22" t="s">
        <v>2325</v>
      </c>
      <c r="K146" s="22"/>
      <c r="L146" s="22"/>
      <c r="M146" s="22" t="s">
        <v>2328</v>
      </c>
      <c r="N146" s="22"/>
      <c r="O146" s="22"/>
      <c r="P146" s="22" t="s">
        <v>2331</v>
      </c>
      <c r="Q146" s="22"/>
      <c r="R146" s="22"/>
      <c r="S146" s="22" t="s">
        <v>2334</v>
      </c>
      <c r="T146" s="22"/>
      <c r="U146" s="22"/>
    </row>
    <row r="147" spans="1:21" x14ac:dyDescent="0.25">
      <c r="A147" s="23"/>
      <c r="B147" s="20"/>
      <c r="C147" s="22"/>
      <c r="D147" s="22" t="s">
        <v>2318</v>
      </c>
      <c r="E147" s="22"/>
      <c r="F147" s="22"/>
      <c r="G147" s="22" t="s">
        <v>2322</v>
      </c>
      <c r="H147" s="22"/>
      <c r="I147" s="22"/>
      <c r="J147" s="22" t="s">
        <v>2326</v>
      </c>
      <c r="K147" s="22"/>
      <c r="L147" s="22"/>
      <c r="M147" s="22" t="s">
        <v>2329</v>
      </c>
      <c r="N147" s="22"/>
      <c r="O147" s="22"/>
      <c r="P147" s="22" t="s">
        <v>2332</v>
      </c>
      <c r="Q147" s="22"/>
      <c r="R147" s="22"/>
      <c r="S147" s="22" t="s">
        <v>2335</v>
      </c>
      <c r="T147" s="22"/>
      <c r="U147" s="22"/>
    </row>
    <row r="148" spans="1:21" ht="15.75" thickBot="1" x14ac:dyDescent="0.3">
      <c r="A148" s="23"/>
      <c r="B148" s="20"/>
      <c r="C148" s="22"/>
      <c r="D148" s="65"/>
      <c r="E148" s="65"/>
      <c r="F148" s="22"/>
      <c r="G148" s="49" t="s">
        <v>2323</v>
      </c>
      <c r="H148" s="49"/>
      <c r="I148" s="22"/>
      <c r="J148" s="65"/>
      <c r="K148" s="65"/>
      <c r="L148" s="22"/>
      <c r="M148" s="65"/>
      <c r="N148" s="65"/>
      <c r="O148" s="22"/>
      <c r="P148" s="65"/>
      <c r="Q148" s="65"/>
      <c r="R148" s="22"/>
      <c r="S148" s="65"/>
      <c r="T148" s="65"/>
      <c r="U148" s="22"/>
    </row>
    <row r="149" spans="1:21" x14ac:dyDescent="0.25">
      <c r="A149" s="23"/>
      <c r="B149" s="13"/>
      <c r="C149" s="14"/>
      <c r="D149" s="51" t="s">
        <v>333</v>
      </c>
      <c r="E149" s="51"/>
      <c r="F149" s="51"/>
      <c r="G149" s="51"/>
      <c r="H149" s="51"/>
      <c r="I149" s="51"/>
      <c r="J149" s="51"/>
      <c r="K149" s="51"/>
      <c r="L149" s="51"/>
      <c r="M149" s="51"/>
      <c r="N149" s="51"/>
      <c r="O149" s="51"/>
      <c r="P149" s="51"/>
      <c r="Q149" s="51"/>
      <c r="R149" s="51"/>
      <c r="S149" s="51"/>
      <c r="T149" s="51"/>
      <c r="U149" s="14"/>
    </row>
    <row r="150" spans="1:21" x14ac:dyDescent="0.25">
      <c r="A150" s="23"/>
      <c r="B150" s="59" t="s">
        <v>2336</v>
      </c>
      <c r="C150" s="27"/>
      <c r="D150" s="27" t="s">
        <v>336</v>
      </c>
      <c r="E150" s="37">
        <v>860.7</v>
      </c>
      <c r="F150" s="27"/>
      <c r="G150" s="27" t="s">
        <v>336</v>
      </c>
      <c r="H150" s="37" t="s">
        <v>2337</v>
      </c>
      <c r="I150" s="27" t="s">
        <v>340</v>
      </c>
      <c r="J150" s="27" t="s">
        <v>336</v>
      </c>
      <c r="K150" s="37">
        <v>34.9</v>
      </c>
      <c r="L150" s="27"/>
      <c r="M150" s="27" t="s">
        <v>336</v>
      </c>
      <c r="N150" s="37" t="s">
        <v>2338</v>
      </c>
      <c r="O150" s="27" t="s">
        <v>340</v>
      </c>
      <c r="P150" s="27" t="s">
        <v>336</v>
      </c>
      <c r="Q150" s="37" t="s">
        <v>2339</v>
      </c>
      <c r="R150" s="27" t="s">
        <v>340</v>
      </c>
      <c r="S150" s="27" t="s">
        <v>336</v>
      </c>
      <c r="T150" s="37">
        <v>271.39999999999998</v>
      </c>
      <c r="U150" s="27"/>
    </row>
    <row r="151" spans="1:21" ht="21" x14ac:dyDescent="0.25">
      <c r="A151" s="23"/>
      <c r="B151" s="47" t="s">
        <v>2340</v>
      </c>
      <c r="C151" s="30"/>
      <c r="D151" s="30"/>
      <c r="E151" s="39">
        <v>488.2</v>
      </c>
      <c r="F151" s="30"/>
      <c r="G151" s="30"/>
      <c r="H151" s="39" t="s">
        <v>2296</v>
      </c>
      <c r="I151" s="30" t="s">
        <v>340</v>
      </c>
      <c r="J151" s="30"/>
      <c r="K151" s="39" t="s">
        <v>2300</v>
      </c>
      <c r="L151" s="30" t="s">
        <v>340</v>
      </c>
      <c r="M151" s="30"/>
      <c r="N151" s="39" t="s">
        <v>1492</v>
      </c>
      <c r="O151" s="30" t="s">
        <v>340</v>
      </c>
      <c r="P151" s="30"/>
      <c r="Q151" s="39" t="s">
        <v>2306</v>
      </c>
      <c r="R151" s="30" t="s">
        <v>340</v>
      </c>
      <c r="S151" s="30"/>
      <c r="T151" s="39">
        <v>265.3</v>
      </c>
      <c r="U151" s="30"/>
    </row>
    <row r="152" spans="1:21" x14ac:dyDescent="0.25">
      <c r="A152" s="23"/>
      <c r="B152" s="26" t="s">
        <v>2341</v>
      </c>
      <c r="C152" s="27"/>
      <c r="D152" s="27"/>
      <c r="E152" s="37">
        <v>69.400000000000006</v>
      </c>
      <c r="F152" s="27"/>
      <c r="G152" s="27"/>
      <c r="H152" s="28" t="s">
        <v>382</v>
      </c>
      <c r="I152" s="27"/>
      <c r="J152" s="27"/>
      <c r="K152" s="37">
        <v>1.9</v>
      </c>
      <c r="L152" s="27"/>
      <c r="M152" s="27"/>
      <c r="N152" s="28" t="s">
        <v>382</v>
      </c>
      <c r="O152" s="27"/>
      <c r="P152" s="27"/>
      <c r="Q152" s="37">
        <v>32.299999999999997</v>
      </c>
      <c r="R152" s="27"/>
      <c r="S152" s="27"/>
      <c r="T152" s="37">
        <v>103.6</v>
      </c>
      <c r="U152" s="27"/>
    </row>
    <row r="153" spans="1:21" ht="15.75" thickBot="1" x14ac:dyDescent="0.3">
      <c r="A153" s="23"/>
      <c r="B153" s="40" t="s">
        <v>344</v>
      </c>
      <c r="C153" s="40" t="s">
        <v>344</v>
      </c>
      <c r="D153" s="41" t="s">
        <v>345</v>
      </c>
      <c r="E153" s="42" t="s">
        <v>345</v>
      </c>
      <c r="F153" s="40" t="s">
        <v>344</v>
      </c>
      <c r="G153" s="41" t="s">
        <v>345</v>
      </c>
      <c r="H153" s="42" t="s">
        <v>345</v>
      </c>
      <c r="I153" s="40" t="s">
        <v>344</v>
      </c>
      <c r="J153" s="41" t="s">
        <v>345</v>
      </c>
      <c r="K153" s="42" t="s">
        <v>345</v>
      </c>
      <c r="L153" s="40" t="s">
        <v>344</v>
      </c>
      <c r="M153" s="41" t="s">
        <v>345</v>
      </c>
      <c r="N153" s="42" t="s">
        <v>345</v>
      </c>
      <c r="O153" s="40" t="s">
        <v>344</v>
      </c>
      <c r="P153" s="41" t="s">
        <v>345</v>
      </c>
      <c r="Q153" s="42" t="s">
        <v>345</v>
      </c>
      <c r="R153" s="40" t="s">
        <v>344</v>
      </c>
      <c r="S153" s="41" t="s">
        <v>345</v>
      </c>
      <c r="T153" s="42" t="s">
        <v>345</v>
      </c>
      <c r="U153" s="40" t="s">
        <v>344</v>
      </c>
    </row>
    <row r="154" spans="1:21" x14ac:dyDescent="0.25">
      <c r="A154" s="23"/>
      <c r="B154" s="47" t="s">
        <v>2308</v>
      </c>
      <c r="C154" s="30"/>
      <c r="D154" s="30"/>
      <c r="E154" s="39">
        <v>557.6</v>
      </c>
      <c r="F154" s="30"/>
      <c r="G154" s="30"/>
      <c r="H154" s="39" t="s">
        <v>2296</v>
      </c>
      <c r="I154" s="30" t="s">
        <v>340</v>
      </c>
      <c r="J154" s="30"/>
      <c r="K154" s="39" t="s">
        <v>2302</v>
      </c>
      <c r="L154" s="30" t="s">
        <v>340</v>
      </c>
      <c r="M154" s="30"/>
      <c r="N154" s="39" t="s">
        <v>1492</v>
      </c>
      <c r="O154" s="30" t="s">
        <v>340</v>
      </c>
      <c r="P154" s="30"/>
      <c r="Q154" s="39" t="s">
        <v>1911</v>
      </c>
      <c r="R154" s="30" t="s">
        <v>340</v>
      </c>
      <c r="S154" s="30"/>
      <c r="T154" s="39">
        <v>368.9</v>
      </c>
      <c r="U154" s="30"/>
    </row>
    <row r="155" spans="1:21" ht="15.75" thickBot="1" x14ac:dyDescent="0.3">
      <c r="A155" s="23"/>
      <c r="B155" s="40" t="s">
        <v>344</v>
      </c>
      <c r="C155" s="40" t="s">
        <v>344</v>
      </c>
      <c r="D155" s="41" t="s">
        <v>345</v>
      </c>
      <c r="E155" s="42" t="s">
        <v>345</v>
      </c>
      <c r="F155" s="40" t="s">
        <v>344</v>
      </c>
      <c r="G155" s="41" t="s">
        <v>345</v>
      </c>
      <c r="H155" s="42" t="s">
        <v>345</v>
      </c>
      <c r="I155" s="40" t="s">
        <v>344</v>
      </c>
      <c r="J155" s="41" t="s">
        <v>345</v>
      </c>
      <c r="K155" s="42" t="s">
        <v>345</v>
      </c>
      <c r="L155" s="40" t="s">
        <v>344</v>
      </c>
      <c r="M155" s="41" t="s">
        <v>345</v>
      </c>
      <c r="N155" s="42" t="s">
        <v>345</v>
      </c>
      <c r="O155" s="40" t="s">
        <v>344</v>
      </c>
      <c r="P155" s="41" t="s">
        <v>345</v>
      </c>
      <c r="Q155" s="42" t="s">
        <v>345</v>
      </c>
      <c r="R155" s="40" t="s">
        <v>344</v>
      </c>
      <c r="S155" s="41" t="s">
        <v>345</v>
      </c>
      <c r="T155" s="42" t="s">
        <v>345</v>
      </c>
      <c r="U155" s="40" t="s">
        <v>344</v>
      </c>
    </row>
    <row r="156" spans="1:21" x14ac:dyDescent="0.25">
      <c r="A156" s="23"/>
      <c r="B156" s="59" t="s">
        <v>2342</v>
      </c>
      <c r="C156" s="27"/>
      <c r="D156" s="27"/>
      <c r="E156" s="46">
        <v>1418.3</v>
      </c>
      <c r="F156" s="27"/>
      <c r="G156" s="27"/>
      <c r="H156" s="37" t="s">
        <v>2343</v>
      </c>
      <c r="I156" s="27" t="s">
        <v>340</v>
      </c>
      <c r="J156" s="27"/>
      <c r="K156" s="37" t="s">
        <v>1917</v>
      </c>
      <c r="L156" s="27" t="s">
        <v>340</v>
      </c>
      <c r="M156" s="27"/>
      <c r="N156" s="37" t="s">
        <v>2344</v>
      </c>
      <c r="O156" s="27" t="s">
        <v>340</v>
      </c>
      <c r="P156" s="27"/>
      <c r="Q156" s="37" t="s">
        <v>2345</v>
      </c>
      <c r="R156" s="27" t="s">
        <v>340</v>
      </c>
      <c r="S156" s="27"/>
      <c r="T156" s="37">
        <v>640.29999999999995</v>
      </c>
      <c r="U156" s="27"/>
    </row>
    <row r="157" spans="1:21" ht="21" x14ac:dyDescent="0.25">
      <c r="A157" s="23"/>
      <c r="B157" s="47" t="s">
        <v>2346</v>
      </c>
      <c r="C157" s="30"/>
      <c r="D157" s="30"/>
      <c r="E157" s="39" t="s">
        <v>2347</v>
      </c>
      <c r="F157" s="30" t="s">
        <v>340</v>
      </c>
      <c r="G157" s="30"/>
      <c r="H157" s="48" t="s">
        <v>382</v>
      </c>
      <c r="I157" s="30"/>
      <c r="J157" s="30"/>
      <c r="K157" s="39" t="s">
        <v>2298</v>
      </c>
      <c r="L157" s="30" t="s">
        <v>340</v>
      </c>
      <c r="M157" s="30"/>
      <c r="N157" s="39" t="s">
        <v>2348</v>
      </c>
      <c r="O157" s="30" t="s">
        <v>340</v>
      </c>
      <c r="P157" s="30"/>
      <c r="Q157" s="39">
        <v>277.39999999999998</v>
      </c>
      <c r="R157" s="30"/>
      <c r="S157" s="30"/>
      <c r="T157" s="39" t="s">
        <v>2349</v>
      </c>
      <c r="U157" s="30" t="s">
        <v>340</v>
      </c>
    </row>
    <row r="158" spans="1:21" x14ac:dyDescent="0.25">
      <c r="A158" s="23"/>
      <c r="B158" s="26" t="s">
        <v>2341</v>
      </c>
      <c r="C158" s="27"/>
      <c r="D158" s="27"/>
      <c r="E158" s="37">
        <v>40.200000000000003</v>
      </c>
      <c r="F158" s="27"/>
      <c r="G158" s="27"/>
      <c r="H158" s="37">
        <v>6.9</v>
      </c>
      <c r="I158" s="27"/>
      <c r="J158" s="27"/>
      <c r="K158" s="37">
        <v>7.3</v>
      </c>
      <c r="L158" s="27"/>
      <c r="M158" s="27"/>
      <c r="N158" s="28" t="s">
        <v>382</v>
      </c>
      <c r="O158" s="27"/>
      <c r="P158" s="27"/>
      <c r="Q158" s="37">
        <v>55.2</v>
      </c>
      <c r="R158" s="27"/>
      <c r="S158" s="27"/>
      <c r="T158" s="37">
        <v>109.6</v>
      </c>
      <c r="U158" s="27"/>
    </row>
    <row r="159" spans="1:21" ht="15.75" thickBot="1" x14ac:dyDescent="0.3">
      <c r="A159" s="23"/>
      <c r="B159" s="40" t="s">
        <v>344</v>
      </c>
      <c r="C159" s="40" t="s">
        <v>344</v>
      </c>
      <c r="D159" s="41" t="s">
        <v>345</v>
      </c>
      <c r="E159" s="42" t="s">
        <v>345</v>
      </c>
      <c r="F159" s="40" t="s">
        <v>344</v>
      </c>
      <c r="G159" s="41" t="s">
        <v>345</v>
      </c>
      <c r="H159" s="42" t="s">
        <v>345</v>
      </c>
      <c r="I159" s="40" t="s">
        <v>344</v>
      </c>
      <c r="J159" s="41" t="s">
        <v>345</v>
      </c>
      <c r="K159" s="42" t="s">
        <v>345</v>
      </c>
      <c r="L159" s="40" t="s">
        <v>344</v>
      </c>
      <c r="M159" s="41" t="s">
        <v>345</v>
      </c>
      <c r="N159" s="42" t="s">
        <v>345</v>
      </c>
      <c r="O159" s="40" t="s">
        <v>344</v>
      </c>
      <c r="P159" s="41" t="s">
        <v>345</v>
      </c>
      <c r="Q159" s="42" t="s">
        <v>345</v>
      </c>
      <c r="R159" s="40" t="s">
        <v>344</v>
      </c>
      <c r="S159" s="41" t="s">
        <v>345</v>
      </c>
      <c r="T159" s="42" t="s">
        <v>345</v>
      </c>
      <c r="U159" s="40" t="s">
        <v>344</v>
      </c>
    </row>
    <row r="160" spans="1:21" x14ac:dyDescent="0.25">
      <c r="A160" s="23"/>
      <c r="B160" s="47" t="s">
        <v>2257</v>
      </c>
      <c r="C160" s="30"/>
      <c r="D160" s="30"/>
      <c r="E160" s="39" t="s">
        <v>2270</v>
      </c>
      <c r="F160" s="30" t="s">
        <v>340</v>
      </c>
      <c r="G160" s="30"/>
      <c r="H160" s="39">
        <v>6.9</v>
      </c>
      <c r="I160" s="30"/>
      <c r="J160" s="30"/>
      <c r="K160" s="39" t="s">
        <v>1381</v>
      </c>
      <c r="L160" s="30" t="s">
        <v>340</v>
      </c>
      <c r="M160" s="30"/>
      <c r="N160" s="39" t="s">
        <v>2348</v>
      </c>
      <c r="O160" s="30" t="s">
        <v>340</v>
      </c>
      <c r="P160" s="30"/>
      <c r="Q160" s="39">
        <v>332.6</v>
      </c>
      <c r="R160" s="30"/>
      <c r="S160" s="30"/>
      <c r="T160" s="39" t="s">
        <v>2350</v>
      </c>
      <c r="U160" s="30" t="s">
        <v>343</v>
      </c>
    </row>
    <row r="161" spans="1:21" ht="15.75" thickBot="1" x14ac:dyDescent="0.3">
      <c r="A161" s="23"/>
      <c r="B161" s="40" t="s">
        <v>344</v>
      </c>
      <c r="C161" s="40" t="s">
        <v>344</v>
      </c>
      <c r="D161" s="41" t="s">
        <v>345</v>
      </c>
      <c r="E161" s="42" t="s">
        <v>345</v>
      </c>
      <c r="F161" s="40" t="s">
        <v>344</v>
      </c>
      <c r="G161" s="41" t="s">
        <v>345</v>
      </c>
      <c r="H161" s="42" t="s">
        <v>345</v>
      </c>
      <c r="I161" s="40" t="s">
        <v>344</v>
      </c>
      <c r="J161" s="41" t="s">
        <v>345</v>
      </c>
      <c r="K161" s="42" t="s">
        <v>345</v>
      </c>
      <c r="L161" s="40" t="s">
        <v>344</v>
      </c>
      <c r="M161" s="41" t="s">
        <v>345</v>
      </c>
      <c r="N161" s="42" t="s">
        <v>345</v>
      </c>
      <c r="O161" s="40" t="s">
        <v>344</v>
      </c>
      <c r="P161" s="41" t="s">
        <v>345</v>
      </c>
      <c r="Q161" s="42" t="s">
        <v>345</v>
      </c>
      <c r="R161" s="40" t="s">
        <v>344</v>
      </c>
      <c r="S161" s="41" t="s">
        <v>345</v>
      </c>
      <c r="T161" s="42" t="s">
        <v>345</v>
      </c>
      <c r="U161" s="40" t="s">
        <v>344</v>
      </c>
    </row>
    <row r="162" spans="1:21" x14ac:dyDescent="0.25">
      <c r="A162" s="23"/>
      <c r="B162" s="59" t="s">
        <v>2351</v>
      </c>
      <c r="C162" s="27"/>
      <c r="D162" s="27"/>
      <c r="E162" s="37">
        <v>878.1</v>
      </c>
      <c r="F162" s="27"/>
      <c r="G162" s="27"/>
      <c r="H162" s="37" t="s">
        <v>2352</v>
      </c>
      <c r="I162" s="27" t="s">
        <v>340</v>
      </c>
      <c r="J162" s="27"/>
      <c r="K162" s="37" t="s">
        <v>2217</v>
      </c>
      <c r="L162" s="27" t="s">
        <v>340</v>
      </c>
      <c r="M162" s="27"/>
      <c r="N162" s="37" t="s">
        <v>2353</v>
      </c>
      <c r="O162" s="27" t="s">
        <v>340</v>
      </c>
      <c r="P162" s="27"/>
      <c r="Q162" s="37" t="s">
        <v>2354</v>
      </c>
      <c r="R162" s="27" t="s">
        <v>340</v>
      </c>
      <c r="S162" s="27"/>
      <c r="T162" s="37">
        <v>183.2</v>
      </c>
      <c r="U162" s="27"/>
    </row>
    <row r="163" spans="1:21" ht="21" x14ac:dyDescent="0.25">
      <c r="A163" s="23"/>
      <c r="B163" s="47" t="s">
        <v>2346</v>
      </c>
      <c r="C163" s="30"/>
      <c r="D163" s="30"/>
      <c r="E163" s="38">
        <v>373.5</v>
      </c>
      <c r="F163" s="30"/>
      <c r="G163" s="30"/>
      <c r="H163" s="64" t="s">
        <v>382</v>
      </c>
      <c r="I163" s="30"/>
      <c r="J163" s="30"/>
      <c r="K163" s="38">
        <v>59</v>
      </c>
      <c r="L163" s="30"/>
      <c r="M163" s="30"/>
      <c r="N163" s="38" t="s">
        <v>2355</v>
      </c>
      <c r="O163" s="32" t="s">
        <v>340</v>
      </c>
      <c r="P163" s="30"/>
      <c r="Q163" s="38" t="s">
        <v>2252</v>
      </c>
      <c r="R163" s="32" t="s">
        <v>340</v>
      </c>
      <c r="S163" s="30"/>
      <c r="T163" s="38" t="s">
        <v>2356</v>
      </c>
      <c r="U163" s="32" t="s">
        <v>340</v>
      </c>
    </row>
    <row r="164" spans="1:21" x14ac:dyDescent="0.25">
      <c r="A164" s="23"/>
      <c r="B164" s="26" t="s">
        <v>2341</v>
      </c>
      <c r="C164" s="27"/>
      <c r="D164" s="27"/>
      <c r="E164" s="36" t="s">
        <v>2230</v>
      </c>
      <c r="F164" s="44" t="s">
        <v>340</v>
      </c>
      <c r="G164" s="27"/>
      <c r="H164" s="36">
        <v>61.9</v>
      </c>
      <c r="I164" s="27"/>
      <c r="J164" s="27"/>
      <c r="K164" s="36">
        <v>2.1</v>
      </c>
      <c r="L164" s="27"/>
      <c r="M164" s="27"/>
      <c r="N164" s="63" t="s">
        <v>382</v>
      </c>
      <c r="O164" s="27"/>
      <c r="P164" s="27"/>
      <c r="Q164" s="36">
        <v>14</v>
      </c>
      <c r="R164" s="27"/>
      <c r="S164" s="27"/>
      <c r="T164" s="36">
        <v>29.2</v>
      </c>
      <c r="U164" s="27"/>
    </row>
    <row r="165" spans="1:21" ht="15.75" thickBot="1" x14ac:dyDescent="0.3">
      <c r="A165" s="23"/>
      <c r="B165" s="40" t="s">
        <v>344</v>
      </c>
      <c r="C165" s="40" t="s">
        <v>344</v>
      </c>
      <c r="D165" s="41" t="s">
        <v>345</v>
      </c>
      <c r="E165" s="42" t="s">
        <v>345</v>
      </c>
      <c r="F165" s="40" t="s">
        <v>344</v>
      </c>
      <c r="G165" s="41" t="s">
        <v>345</v>
      </c>
      <c r="H165" s="42" t="s">
        <v>345</v>
      </c>
      <c r="I165" s="40" t="s">
        <v>344</v>
      </c>
      <c r="J165" s="41" t="s">
        <v>345</v>
      </c>
      <c r="K165" s="42" t="s">
        <v>345</v>
      </c>
      <c r="L165" s="40" t="s">
        <v>344</v>
      </c>
      <c r="M165" s="41" t="s">
        <v>345</v>
      </c>
      <c r="N165" s="42" t="s">
        <v>345</v>
      </c>
      <c r="O165" s="40" t="s">
        <v>344</v>
      </c>
      <c r="P165" s="41" t="s">
        <v>345</v>
      </c>
      <c r="Q165" s="42" t="s">
        <v>345</v>
      </c>
      <c r="R165" s="40" t="s">
        <v>344</v>
      </c>
      <c r="S165" s="41" t="s">
        <v>345</v>
      </c>
      <c r="T165" s="42" t="s">
        <v>345</v>
      </c>
      <c r="U165" s="40" t="s">
        <v>344</v>
      </c>
    </row>
    <row r="166" spans="1:21" x14ac:dyDescent="0.25">
      <c r="A166" s="23"/>
      <c r="B166" s="47" t="s">
        <v>2257</v>
      </c>
      <c r="C166" s="30"/>
      <c r="D166" s="30"/>
      <c r="E166" s="38">
        <v>324.7</v>
      </c>
      <c r="F166" s="30"/>
      <c r="G166" s="30"/>
      <c r="H166" s="38">
        <v>61.9</v>
      </c>
      <c r="I166" s="30"/>
      <c r="J166" s="30"/>
      <c r="K166" s="38">
        <v>61.1</v>
      </c>
      <c r="L166" s="30"/>
      <c r="M166" s="30"/>
      <c r="N166" s="38" t="s">
        <v>2355</v>
      </c>
      <c r="O166" s="32" t="s">
        <v>340</v>
      </c>
      <c r="P166" s="30"/>
      <c r="Q166" s="38" t="s">
        <v>2256</v>
      </c>
      <c r="R166" s="32" t="s">
        <v>340</v>
      </c>
      <c r="S166" s="30"/>
      <c r="T166" s="38" t="s">
        <v>2357</v>
      </c>
      <c r="U166" s="32" t="s">
        <v>340</v>
      </c>
    </row>
    <row r="167" spans="1:21" ht="15.75" thickBot="1" x14ac:dyDescent="0.3">
      <c r="A167" s="23"/>
      <c r="B167" s="40" t="s">
        <v>344</v>
      </c>
      <c r="C167" s="40" t="s">
        <v>344</v>
      </c>
      <c r="D167" s="41" t="s">
        <v>345</v>
      </c>
      <c r="E167" s="42" t="s">
        <v>345</v>
      </c>
      <c r="F167" s="40" t="s">
        <v>344</v>
      </c>
      <c r="G167" s="41" t="s">
        <v>345</v>
      </c>
      <c r="H167" s="42" t="s">
        <v>345</v>
      </c>
      <c r="I167" s="40" t="s">
        <v>344</v>
      </c>
      <c r="J167" s="41" t="s">
        <v>345</v>
      </c>
      <c r="K167" s="42" t="s">
        <v>345</v>
      </c>
      <c r="L167" s="40" t="s">
        <v>344</v>
      </c>
      <c r="M167" s="41" t="s">
        <v>345</v>
      </c>
      <c r="N167" s="42" t="s">
        <v>345</v>
      </c>
      <c r="O167" s="40" t="s">
        <v>344</v>
      </c>
      <c r="P167" s="41" t="s">
        <v>345</v>
      </c>
      <c r="Q167" s="42" t="s">
        <v>345</v>
      </c>
      <c r="R167" s="40" t="s">
        <v>344</v>
      </c>
      <c r="S167" s="41" t="s">
        <v>345</v>
      </c>
      <c r="T167" s="42" t="s">
        <v>345</v>
      </c>
      <c r="U167" s="40" t="s">
        <v>344</v>
      </c>
    </row>
    <row r="168" spans="1:21" x14ac:dyDescent="0.25">
      <c r="A168" s="23"/>
      <c r="B168" s="59" t="s">
        <v>2358</v>
      </c>
      <c r="C168" s="27"/>
      <c r="D168" s="44" t="s">
        <v>336</v>
      </c>
      <c r="E168" s="45">
        <v>1202.8</v>
      </c>
      <c r="F168" s="27"/>
      <c r="G168" s="44" t="s">
        <v>336</v>
      </c>
      <c r="H168" s="36" t="s">
        <v>2359</v>
      </c>
      <c r="I168" s="44" t="s">
        <v>340</v>
      </c>
      <c r="J168" s="44" t="s">
        <v>336</v>
      </c>
      <c r="K168" s="36">
        <v>50.6</v>
      </c>
      <c r="L168" s="27"/>
      <c r="M168" s="44" t="s">
        <v>336</v>
      </c>
      <c r="N168" s="36" t="s">
        <v>2360</v>
      </c>
      <c r="O168" s="44" t="s">
        <v>340</v>
      </c>
      <c r="P168" s="44" t="s">
        <v>336</v>
      </c>
      <c r="Q168" s="36" t="s">
        <v>1788</v>
      </c>
      <c r="R168" s="44" t="s">
        <v>340</v>
      </c>
      <c r="S168" s="44" t="s">
        <v>336</v>
      </c>
      <c r="T168" s="36">
        <v>50.4</v>
      </c>
      <c r="U168" s="27"/>
    </row>
    <row r="169" spans="1:21" ht="15.75" thickBot="1" x14ac:dyDescent="0.3">
      <c r="A169" s="23"/>
      <c r="B169" s="40" t="s">
        <v>344</v>
      </c>
      <c r="C169" s="40" t="s">
        <v>344</v>
      </c>
      <c r="D169" s="41" t="s">
        <v>345</v>
      </c>
      <c r="E169" s="42" t="s">
        <v>345</v>
      </c>
      <c r="F169" s="40" t="s">
        <v>344</v>
      </c>
      <c r="G169" s="41" t="s">
        <v>345</v>
      </c>
      <c r="H169" s="42" t="s">
        <v>345</v>
      </c>
      <c r="I169" s="40" t="s">
        <v>344</v>
      </c>
      <c r="J169" s="41" t="s">
        <v>345</v>
      </c>
      <c r="K169" s="42" t="s">
        <v>345</v>
      </c>
      <c r="L169" s="40" t="s">
        <v>344</v>
      </c>
      <c r="M169" s="41" t="s">
        <v>345</v>
      </c>
      <c r="N169" s="42" t="s">
        <v>345</v>
      </c>
      <c r="O169" s="40" t="s">
        <v>344</v>
      </c>
      <c r="P169" s="41" t="s">
        <v>345</v>
      </c>
      <c r="Q169" s="42" t="s">
        <v>345</v>
      </c>
      <c r="R169" s="40" t="s">
        <v>344</v>
      </c>
      <c r="S169" s="41" t="s">
        <v>345</v>
      </c>
      <c r="T169" s="42" t="s">
        <v>345</v>
      </c>
      <c r="U169" s="40" t="s">
        <v>344</v>
      </c>
    </row>
    <row r="170" spans="1:21" ht="15.75" thickBot="1" x14ac:dyDescent="0.3">
      <c r="A170" s="23"/>
      <c r="B170" s="40" t="s">
        <v>344</v>
      </c>
      <c r="C170" s="40" t="s">
        <v>344</v>
      </c>
      <c r="D170" s="41" t="s">
        <v>345</v>
      </c>
      <c r="E170" s="42" t="s">
        <v>345</v>
      </c>
      <c r="F170" s="40" t="s">
        <v>344</v>
      </c>
      <c r="G170" s="41" t="s">
        <v>345</v>
      </c>
      <c r="H170" s="42" t="s">
        <v>345</v>
      </c>
      <c r="I170" s="40" t="s">
        <v>344</v>
      </c>
      <c r="J170" s="41" t="s">
        <v>345</v>
      </c>
      <c r="K170" s="42" t="s">
        <v>345</v>
      </c>
      <c r="L170" s="40" t="s">
        <v>344</v>
      </c>
      <c r="M170" s="41" t="s">
        <v>345</v>
      </c>
      <c r="N170" s="42" t="s">
        <v>345</v>
      </c>
      <c r="O170" s="40" t="s">
        <v>344</v>
      </c>
      <c r="P170" s="41" t="s">
        <v>345</v>
      </c>
      <c r="Q170" s="42" t="s">
        <v>345</v>
      </c>
      <c r="R170" s="40" t="s">
        <v>344</v>
      </c>
      <c r="S170" s="41" t="s">
        <v>345</v>
      </c>
      <c r="T170" s="42" t="s">
        <v>345</v>
      </c>
      <c r="U170" s="40" t="s">
        <v>345</v>
      </c>
    </row>
    <row r="171" spans="1:21" x14ac:dyDescent="0.25">
      <c r="A171" s="23"/>
      <c r="B171" s="93"/>
      <c r="C171" s="93"/>
      <c r="D171" s="93"/>
      <c r="E171" s="93"/>
      <c r="F171" s="93"/>
      <c r="G171" s="93"/>
      <c r="H171" s="93"/>
      <c r="I171" s="93"/>
      <c r="J171" s="93"/>
      <c r="K171" s="93"/>
      <c r="L171" s="93"/>
      <c r="M171" s="93"/>
      <c r="N171" s="93"/>
      <c r="O171" s="93"/>
      <c r="P171" s="93"/>
      <c r="Q171" s="93"/>
      <c r="R171" s="93"/>
      <c r="S171" s="93"/>
      <c r="T171" s="93"/>
      <c r="U171" s="93"/>
    </row>
    <row r="172" spans="1:21" x14ac:dyDescent="0.25">
      <c r="A172" s="23"/>
      <c r="B172" s="58"/>
      <c r="C172" s="58"/>
      <c r="D172" s="58"/>
      <c r="E172" s="58"/>
      <c r="F172" s="58"/>
      <c r="G172" s="58"/>
      <c r="H172" s="58"/>
      <c r="I172" s="58"/>
      <c r="J172" s="58"/>
      <c r="K172" s="58"/>
      <c r="L172" s="58"/>
      <c r="M172" s="58"/>
      <c r="N172" s="58"/>
      <c r="O172" s="58"/>
      <c r="P172" s="58"/>
      <c r="Q172" s="58"/>
      <c r="R172" s="58"/>
      <c r="S172" s="58"/>
      <c r="T172" s="58"/>
      <c r="U172" s="58"/>
    </row>
    <row r="173" spans="1:21" x14ac:dyDescent="0.25">
      <c r="A173" s="23" t="s">
        <v>3761</v>
      </c>
      <c r="B173" s="54"/>
      <c r="C173" s="54"/>
      <c r="D173" s="54"/>
      <c r="E173" s="54"/>
      <c r="F173" s="54"/>
      <c r="G173" s="54"/>
      <c r="H173" s="54"/>
      <c r="I173" s="54"/>
      <c r="J173" s="54"/>
      <c r="K173" s="54"/>
      <c r="L173" s="54"/>
      <c r="M173" s="54"/>
      <c r="N173" s="54"/>
      <c r="O173" s="54"/>
      <c r="P173" s="54"/>
      <c r="Q173" s="54"/>
      <c r="R173" s="54"/>
      <c r="S173" s="54"/>
      <c r="T173" s="54"/>
      <c r="U173" s="54"/>
    </row>
    <row r="174" spans="1:21" x14ac:dyDescent="0.25">
      <c r="A174" s="23"/>
      <c r="B174" s="54"/>
      <c r="C174" s="54"/>
      <c r="D174" s="54"/>
      <c r="E174" s="54"/>
      <c r="F174" s="54"/>
      <c r="G174" s="54"/>
      <c r="H174" s="54"/>
      <c r="I174" s="54"/>
      <c r="J174" s="54"/>
      <c r="K174" s="54"/>
      <c r="L174" s="54"/>
      <c r="M174" s="54"/>
      <c r="N174" s="54"/>
      <c r="O174" s="54"/>
      <c r="P174" s="54"/>
      <c r="Q174" s="54"/>
      <c r="R174" s="54"/>
      <c r="S174" s="54"/>
      <c r="T174" s="54"/>
      <c r="U174" s="54"/>
    </row>
    <row r="175" spans="1:21" x14ac:dyDescent="0.25">
      <c r="A175" s="23"/>
      <c r="B175" s="54"/>
      <c r="C175" s="54"/>
      <c r="D175" s="54"/>
      <c r="E175" s="54"/>
      <c r="F175" s="54"/>
      <c r="G175" s="54"/>
      <c r="H175" s="54"/>
      <c r="I175" s="54"/>
      <c r="J175" s="54"/>
      <c r="K175" s="54"/>
      <c r="L175" s="54"/>
      <c r="M175" s="54"/>
      <c r="N175" s="54"/>
      <c r="O175" s="54"/>
      <c r="P175" s="54"/>
      <c r="Q175" s="54"/>
      <c r="R175" s="54"/>
      <c r="S175" s="54"/>
      <c r="T175" s="54"/>
      <c r="U175" s="54"/>
    </row>
    <row r="176" spans="1:21" x14ac:dyDescent="0.25">
      <c r="A176" s="23"/>
      <c r="B176" s="56" t="s">
        <v>219</v>
      </c>
      <c r="C176" s="56"/>
      <c r="D176" s="56"/>
      <c r="E176" s="56"/>
      <c r="F176" s="56"/>
      <c r="G176" s="56"/>
      <c r="H176" s="56"/>
      <c r="I176" s="56"/>
      <c r="J176" s="56"/>
      <c r="K176" s="56"/>
      <c r="L176" s="56"/>
      <c r="M176" s="56"/>
      <c r="N176" s="56"/>
      <c r="O176" s="56"/>
      <c r="P176" s="56"/>
      <c r="Q176" s="56"/>
      <c r="R176" s="56"/>
      <c r="S176" s="56"/>
      <c r="T176" s="56"/>
      <c r="U176" s="56"/>
    </row>
    <row r="177" spans="1:6" x14ac:dyDescent="0.25">
      <c r="A177" s="23"/>
      <c r="B177" s="59" t="s">
        <v>2365</v>
      </c>
      <c r="C177" s="27"/>
      <c r="D177" s="27" t="s">
        <v>336</v>
      </c>
      <c r="E177" s="37">
        <v>22.2</v>
      </c>
      <c r="F177" s="27"/>
    </row>
    <row r="178" spans="1:6" ht="21" x14ac:dyDescent="0.25">
      <c r="A178" s="23"/>
      <c r="B178" s="47" t="s">
        <v>2366</v>
      </c>
      <c r="C178" s="30"/>
      <c r="D178" s="30"/>
      <c r="E178" s="39">
        <v>1.9</v>
      </c>
      <c r="F178" s="30"/>
    </row>
    <row r="179" spans="1:6" ht="21" x14ac:dyDescent="0.25">
      <c r="A179" s="23"/>
      <c r="B179" s="26" t="s">
        <v>2367</v>
      </c>
      <c r="C179" s="27"/>
      <c r="D179" s="27"/>
      <c r="E179" s="37">
        <v>37.200000000000003</v>
      </c>
      <c r="F179" s="27"/>
    </row>
    <row r="180" spans="1:6" x14ac:dyDescent="0.25">
      <c r="A180" s="23"/>
      <c r="B180" s="47" t="s">
        <v>2368</v>
      </c>
      <c r="C180" s="30"/>
      <c r="D180" s="30"/>
      <c r="E180" s="39" t="s">
        <v>2369</v>
      </c>
      <c r="F180" s="30" t="s">
        <v>340</v>
      </c>
    </row>
    <row r="181" spans="1:6" x14ac:dyDescent="0.25">
      <c r="A181" s="23"/>
      <c r="B181" s="26" t="s">
        <v>132</v>
      </c>
      <c r="C181" s="27"/>
      <c r="D181" s="27"/>
      <c r="E181" s="37">
        <v>1.1000000000000001</v>
      </c>
      <c r="F181" s="27"/>
    </row>
    <row r="182" spans="1:6" ht="15.75" thickBot="1" x14ac:dyDescent="0.3">
      <c r="A182" s="23"/>
      <c r="B182" s="40" t="s">
        <v>344</v>
      </c>
      <c r="C182" s="40" t="s">
        <v>344</v>
      </c>
      <c r="D182" s="41" t="s">
        <v>345</v>
      </c>
      <c r="E182" s="42" t="s">
        <v>345</v>
      </c>
      <c r="F182" s="40" t="s">
        <v>344</v>
      </c>
    </row>
    <row r="183" spans="1:6" x14ac:dyDescent="0.25">
      <c r="A183" s="23"/>
      <c r="B183" s="62" t="s">
        <v>2370</v>
      </c>
      <c r="C183" s="30"/>
      <c r="D183" s="30"/>
      <c r="E183" s="39">
        <v>60.4</v>
      </c>
      <c r="F183" s="30"/>
    </row>
    <row r="184" spans="1:6" ht="21" x14ac:dyDescent="0.25">
      <c r="A184" s="23"/>
      <c r="B184" s="26" t="s">
        <v>2366</v>
      </c>
      <c r="C184" s="27"/>
      <c r="D184" s="27"/>
      <c r="E184" s="37">
        <v>13.6</v>
      </c>
      <c r="F184" s="27"/>
    </row>
    <row r="185" spans="1:6" x14ac:dyDescent="0.25">
      <c r="A185" s="23"/>
      <c r="B185" s="47" t="s">
        <v>2371</v>
      </c>
      <c r="C185" s="30"/>
      <c r="D185" s="30"/>
      <c r="E185" s="39">
        <v>173.9</v>
      </c>
      <c r="F185" s="30"/>
    </row>
    <row r="186" spans="1:6" ht="21" x14ac:dyDescent="0.25">
      <c r="A186" s="23"/>
      <c r="B186" s="26" t="s">
        <v>2367</v>
      </c>
      <c r="C186" s="27"/>
      <c r="D186" s="27"/>
      <c r="E186" s="37">
        <v>1.2</v>
      </c>
      <c r="F186" s="27"/>
    </row>
    <row r="187" spans="1:6" x14ac:dyDescent="0.25">
      <c r="A187" s="23"/>
      <c r="B187" s="47" t="s">
        <v>2368</v>
      </c>
      <c r="C187" s="30"/>
      <c r="D187" s="30"/>
      <c r="E187" s="39" t="s">
        <v>2372</v>
      </c>
      <c r="F187" s="30" t="s">
        <v>340</v>
      </c>
    </row>
    <row r="188" spans="1:6" ht="21" x14ac:dyDescent="0.25">
      <c r="A188" s="23"/>
      <c r="B188" s="26" t="s">
        <v>2373</v>
      </c>
      <c r="C188" s="27"/>
      <c r="D188" s="27"/>
      <c r="E188" s="37" t="s">
        <v>2374</v>
      </c>
      <c r="F188" s="27" t="s">
        <v>340</v>
      </c>
    </row>
    <row r="189" spans="1:6" ht="21" x14ac:dyDescent="0.25">
      <c r="A189" s="23"/>
      <c r="B189" s="47" t="s">
        <v>2375</v>
      </c>
      <c r="C189" s="30"/>
      <c r="D189" s="30"/>
      <c r="E189" s="39">
        <v>19.2</v>
      </c>
      <c r="F189" s="30"/>
    </row>
    <row r="190" spans="1:6" x14ac:dyDescent="0.25">
      <c r="A190" s="23"/>
      <c r="B190" s="26" t="s">
        <v>132</v>
      </c>
      <c r="C190" s="27"/>
      <c r="D190" s="27"/>
      <c r="E190" s="37" t="s">
        <v>1571</v>
      </c>
      <c r="F190" s="27" t="s">
        <v>343</v>
      </c>
    </row>
    <row r="191" spans="1:6" ht="15.75" thickBot="1" x14ac:dyDescent="0.3">
      <c r="A191" s="23"/>
      <c r="B191" s="40" t="s">
        <v>344</v>
      </c>
      <c r="C191" s="40" t="s">
        <v>344</v>
      </c>
      <c r="D191" s="41" t="s">
        <v>345</v>
      </c>
      <c r="E191" s="42" t="s">
        <v>345</v>
      </c>
      <c r="F191" s="40" t="s">
        <v>344</v>
      </c>
    </row>
    <row r="192" spans="1:6" x14ac:dyDescent="0.25">
      <c r="A192" s="23"/>
      <c r="B192" s="62" t="s">
        <v>389</v>
      </c>
      <c r="C192" s="30"/>
      <c r="D192" s="30"/>
      <c r="E192" s="39">
        <v>247.2</v>
      </c>
      <c r="F192" s="30"/>
    </row>
    <row r="193" spans="1:21" ht="21" x14ac:dyDescent="0.25">
      <c r="A193" s="23"/>
      <c r="B193" s="26" t="s">
        <v>2366</v>
      </c>
      <c r="C193" s="27"/>
      <c r="D193" s="27"/>
      <c r="E193" s="36">
        <v>9</v>
      </c>
      <c r="F193" s="27"/>
    </row>
    <row r="194" spans="1:21" ht="21" x14ac:dyDescent="0.25">
      <c r="A194" s="23"/>
      <c r="B194" s="47" t="s">
        <v>2376</v>
      </c>
      <c r="C194" s="30"/>
      <c r="D194" s="30"/>
      <c r="E194" s="38">
        <v>9.5</v>
      </c>
      <c r="F194" s="30"/>
    </row>
    <row r="195" spans="1:21" x14ac:dyDescent="0.25">
      <c r="A195" s="23"/>
      <c r="B195" s="26" t="s">
        <v>2368</v>
      </c>
      <c r="C195" s="27"/>
      <c r="D195" s="27"/>
      <c r="E195" s="36" t="s">
        <v>2377</v>
      </c>
      <c r="F195" s="27" t="s">
        <v>340</v>
      </c>
    </row>
    <row r="196" spans="1:21" ht="21" x14ac:dyDescent="0.25">
      <c r="A196" s="23"/>
      <c r="B196" s="47" t="s">
        <v>2378</v>
      </c>
      <c r="C196" s="30"/>
      <c r="D196" s="30"/>
      <c r="E196" s="38" t="s">
        <v>2379</v>
      </c>
      <c r="F196" s="30" t="s">
        <v>340</v>
      </c>
    </row>
    <row r="197" spans="1:21" ht="21" x14ac:dyDescent="0.25">
      <c r="A197" s="23"/>
      <c r="B197" s="26" t="s">
        <v>2375</v>
      </c>
      <c r="C197" s="27"/>
      <c r="D197" s="27"/>
      <c r="E197" s="36">
        <v>28.9</v>
      </c>
      <c r="F197" s="27"/>
    </row>
    <row r="198" spans="1:21" x14ac:dyDescent="0.25">
      <c r="A198" s="23"/>
      <c r="B198" s="47" t="s">
        <v>132</v>
      </c>
      <c r="C198" s="30"/>
      <c r="D198" s="30"/>
      <c r="E198" s="38" t="s">
        <v>2133</v>
      </c>
      <c r="F198" s="30" t="s">
        <v>340</v>
      </c>
    </row>
    <row r="199" spans="1:21" ht="15.75" thickBot="1" x14ac:dyDescent="0.3">
      <c r="A199" s="23"/>
      <c r="B199" s="40" t="s">
        <v>344</v>
      </c>
      <c r="C199" s="40" t="s">
        <v>344</v>
      </c>
      <c r="D199" s="41" t="s">
        <v>345</v>
      </c>
      <c r="E199" s="42" t="s">
        <v>345</v>
      </c>
      <c r="F199" s="40" t="s">
        <v>344</v>
      </c>
    </row>
    <row r="200" spans="1:21" x14ac:dyDescent="0.25">
      <c r="A200" s="23"/>
      <c r="B200" s="59" t="s">
        <v>2380</v>
      </c>
      <c r="C200" s="27"/>
      <c r="D200" s="44" t="s">
        <v>336</v>
      </c>
      <c r="E200" s="36">
        <v>58</v>
      </c>
      <c r="F200" s="27"/>
    </row>
    <row r="201" spans="1:21" ht="15.75" thickBot="1" x14ac:dyDescent="0.3">
      <c r="A201" s="23"/>
      <c r="B201" s="40" t="s">
        <v>344</v>
      </c>
      <c r="C201" s="40" t="s">
        <v>344</v>
      </c>
      <c r="D201" s="41" t="s">
        <v>345</v>
      </c>
      <c r="E201" s="42" t="s">
        <v>345</v>
      </c>
      <c r="F201" s="40" t="s">
        <v>344</v>
      </c>
    </row>
    <row r="202" spans="1:21" ht="15.75" thickBot="1" x14ac:dyDescent="0.3">
      <c r="A202" s="23"/>
      <c r="B202" s="40" t="s">
        <v>344</v>
      </c>
      <c r="C202" s="40" t="s">
        <v>344</v>
      </c>
      <c r="D202" s="41" t="s">
        <v>345</v>
      </c>
      <c r="E202" s="42" t="s">
        <v>345</v>
      </c>
      <c r="F202" s="40" t="s">
        <v>345</v>
      </c>
    </row>
    <row r="203" spans="1:21" x14ac:dyDescent="0.25">
      <c r="A203" s="23"/>
      <c r="B203" s="71"/>
      <c r="C203" s="71"/>
      <c r="D203" s="71"/>
      <c r="E203" s="71"/>
      <c r="F203" s="71"/>
      <c r="G203" s="71"/>
      <c r="H203" s="71"/>
      <c r="I203" s="71"/>
      <c r="J203" s="71"/>
      <c r="K203" s="71"/>
      <c r="L203" s="71"/>
      <c r="M203" s="71"/>
      <c r="N203" s="71"/>
      <c r="O203" s="71"/>
      <c r="P203" s="71"/>
      <c r="Q203" s="71"/>
      <c r="R203" s="71"/>
      <c r="S203" s="71"/>
      <c r="T203" s="71"/>
      <c r="U203" s="71"/>
    </row>
    <row r="204" spans="1:21" x14ac:dyDescent="0.25">
      <c r="A204" s="23"/>
      <c r="B204" s="72"/>
      <c r="C204" s="72"/>
      <c r="D204" s="72"/>
      <c r="E204" s="72"/>
      <c r="F204" s="72"/>
      <c r="G204" s="72"/>
      <c r="H204" s="72"/>
      <c r="I204" s="72"/>
      <c r="J204" s="72"/>
      <c r="K204" s="72"/>
      <c r="L204" s="72"/>
      <c r="M204" s="72"/>
      <c r="N204" s="72"/>
      <c r="O204" s="72"/>
      <c r="P204" s="72"/>
      <c r="Q204" s="72"/>
      <c r="R204" s="72"/>
      <c r="S204" s="72"/>
      <c r="T204" s="72"/>
      <c r="U204" s="72"/>
    </row>
    <row r="205" spans="1:21" ht="167.25" x14ac:dyDescent="0.25">
      <c r="A205" s="23"/>
      <c r="B205" s="18">
        <v>-1</v>
      </c>
      <c r="C205" s="67" t="s">
        <v>2381</v>
      </c>
    </row>
    <row r="206" spans="1:21" ht="21" x14ac:dyDescent="0.25">
      <c r="A206" s="23"/>
      <c r="B206" s="18">
        <v>-2</v>
      </c>
      <c r="C206" s="67" t="s">
        <v>2382</v>
      </c>
    </row>
    <row r="207" spans="1:21" x14ac:dyDescent="0.25">
      <c r="A207" s="23"/>
      <c r="B207" s="54"/>
      <c r="C207" s="54"/>
      <c r="D207" s="54"/>
      <c r="E207" s="54"/>
      <c r="F207" s="54"/>
      <c r="G207" s="54"/>
      <c r="H207" s="54"/>
      <c r="I207" s="54"/>
      <c r="J207" s="54"/>
      <c r="K207" s="54"/>
      <c r="L207" s="54"/>
      <c r="M207" s="54"/>
      <c r="N207" s="54"/>
      <c r="O207" s="54"/>
      <c r="P207" s="54"/>
      <c r="Q207" s="54"/>
      <c r="R207" s="54"/>
      <c r="S207" s="54"/>
      <c r="T207" s="54"/>
      <c r="U207" s="54"/>
    </row>
    <row r="208" spans="1:21" x14ac:dyDescent="0.25">
      <c r="A208" s="23"/>
      <c r="B208" s="54"/>
      <c r="C208" s="54"/>
      <c r="D208" s="54"/>
      <c r="E208" s="54"/>
      <c r="F208" s="54"/>
      <c r="G208" s="54"/>
      <c r="H208" s="54"/>
      <c r="I208" s="54"/>
      <c r="J208" s="54"/>
      <c r="K208" s="54"/>
      <c r="L208" s="54"/>
      <c r="M208" s="54"/>
      <c r="N208" s="54"/>
      <c r="O208" s="54"/>
      <c r="P208" s="54"/>
      <c r="Q208" s="54"/>
      <c r="R208" s="54"/>
      <c r="S208" s="54"/>
      <c r="T208" s="54"/>
      <c r="U208" s="54"/>
    </row>
    <row r="209" spans="1:21" x14ac:dyDescent="0.25">
      <c r="A209" s="23"/>
      <c r="B209" s="58"/>
      <c r="C209" s="58"/>
      <c r="D209" s="58"/>
      <c r="E209" s="58"/>
      <c r="F209" s="58"/>
      <c r="G209" s="58"/>
      <c r="H209" s="58"/>
      <c r="I209" s="58"/>
      <c r="J209" s="58"/>
      <c r="K209" s="58"/>
      <c r="L209" s="58"/>
      <c r="M209" s="58"/>
      <c r="N209" s="58"/>
      <c r="O209" s="58"/>
      <c r="P209" s="58"/>
      <c r="Q209" s="58"/>
      <c r="R209" s="58"/>
      <c r="S209" s="58"/>
      <c r="T209" s="58"/>
      <c r="U209" s="58"/>
    </row>
  </sheetData>
  <mergeCells count="111">
    <mergeCell ref="A173:A209"/>
    <mergeCell ref="B173:U173"/>
    <mergeCell ref="B174:U174"/>
    <mergeCell ref="B175:U175"/>
    <mergeCell ref="B176:U176"/>
    <mergeCell ref="B204:U204"/>
    <mergeCell ref="B207:U207"/>
    <mergeCell ref="B208:U208"/>
    <mergeCell ref="B209:U209"/>
    <mergeCell ref="B141:U141"/>
    <mergeCell ref="B142:U142"/>
    <mergeCell ref="A143:A172"/>
    <mergeCell ref="B143:U143"/>
    <mergeCell ref="B171:U171"/>
    <mergeCell ref="B172:U172"/>
    <mergeCell ref="B25:U25"/>
    <mergeCell ref="B26:U26"/>
    <mergeCell ref="A27:A142"/>
    <mergeCell ref="B27:U27"/>
    <mergeCell ref="B28:U28"/>
    <mergeCell ref="B63:U63"/>
    <mergeCell ref="B64:U64"/>
    <mergeCell ref="B98:U98"/>
    <mergeCell ref="B99:U99"/>
    <mergeCell ref="B136:U136"/>
    <mergeCell ref="U144:U148"/>
    <mergeCell ref="D149:T149"/>
    <mergeCell ref="A1:A2"/>
    <mergeCell ref="B1:U1"/>
    <mergeCell ref="B2:U2"/>
    <mergeCell ref="B3:U3"/>
    <mergeCell ref="A4:A26"/>
    <mergeCell ref="B4:U4"/>
    <mergeCell ref="B5:U5"/>
    <mergeCell ref="B6:U6"/>
    <mergeCell ref="R144:R148"/>
    <mergeCell ref="S144:T144"/>
    <mergeCell ref="S145:T145"/>
    <mergeCell ref="S146:T146"/>
    <mergeCell ref="S147:T147"/>
    <mergeCell ref="S148:T148"/>
    <mergeCell ref="O144:O148"/>
    <mergeCell ref="P144:Q144"/>
    <mergeCell ref="P145:Q145"/>
    <mergeCell ref="P146:Q146"/>
    <mergeCell ref="P147:Q147"/>
    <mergeCell ref="P148:Q148"/>
    <mergeCell ref="L144:L148"/>
    <mergeCell ref="M144:N144"/>
    <mergeCell ref="M145:N145"/>
    <mergeCell ref="M146:N146"/>
    <mergeCell ref="M147:N147"/>
    <mergeCell ref="M148:N148"/>
    <mergeCell ref="I144:I148"/>
    <mergeCell ref="J144:K144"/>
    <mergeCell ref="J145:K145"/>
    <mergeCell ref="J146:K146"/>
    <mergeCell ref="J147:K147"/>
    <mergeCell ref="J148:K148"/>
    <mergeCell ref="D148:E148"/>
    <mergeCell ref="F144:F148"/>
    <mergeCell ref="G144:H144"/>
    <mergeCell ref="G145:H145"/>
    <mergeCell ref="G146:H146"/>
    <mergeCell ref="G147:H147"/>
    <mergeCell ref="G148:H148"/>
    <mergeCell ref="D102:E102"/>
    <mergeCell ref="G102:H102"/>
    <mergeCell ref="J102:K102"/>
    <mergeCell ref="D103:K103"/>
    <mergeCell ref="B144:B148"/>
    <mergeCell ref="C144:C148"/>
    <mergeCell ref="D144:E144"/>
    <mergeCell ref="D145:E145"/>
    <mergeCell ref="D146:E146"/>
    <mergeCell ref="D147:E147"/>
    <mergeCell ref="L65:L66"/>
    <mergeCell ref="D67:E67"/>
    <mergeCell ref="G67:H67"/>
    <mergeCell ref="J67:K67"/>
    <mergeCell ref="D68:K68"/>
    <mergeCell ref="B100:B101"/>
    <mergeCell ref="C100:C101"/>
    <mergeCell ref="D100:K100"/>
    <mergeCell ref="D101:K101"/>
    <mergeCell ref="L100:L101"/>
    <mergeCell ref="D31:E31"/>
    <mergeCell ref="G31:H31"/>
    <mergeCell ref="J31:K31"/>
    <mergeCell ref="D32:K32"/>
    <mergeCell ref="B65:B66"/>
    <mergeCell ref="C65:C66"/>
    <mergeCell ref="D65:K65"/>
    <mergeCell ref="D66:K66"/>
    <mergeCell ref="I7:I8"/>
    <mergeCell ref="J7:K7"/>
    <mergeCell ref="J8:K8"/>
    <mergeCell ref="L7:L8"/>
    <mergeCell ref="D9:K9"/>
    <mergeCell ref="B29:B30"/>
    <mergeCell ref="C29:C30"/>
    <mergeCell ref="D29:K29"/>
    <mergeCell ref="D30:K30"/>
    <mergeCell ref="L29:L30"/>
    <mergeCell ref="B7:B8"/>
    <mergeCell ref="C7:C8"/>
    <mergeCell ref="D7:E7"/>
    <mergeCell ref="D8:E8"/>
    <mergeCell ref="F7:F8"/>
    <mergeCell ref="G7:H7"/>
    <mergeCell ref="G8:H8"/>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70"/>
  <sheetViews>
    <sheetView showGridLines="0" workbookViewId="0"/>
  </sheetViews>
  <sheetFormatPr defaultRowHeight="15" x14ac:dyDescent="0.25"/>
  <cols>
    <col min="1" max="1" width="36.5703125" bestFit="1" customWidth="1"/>
    <col min="2" max="2" width="34" bestFit="1" customWidth="1"/>
    <col min="3" max="3" width="36.5703125" bestFit="1" customWidth="1"/>
    <col min="4" max="4" width="2.5703125" customWidth="1"/>
    <col min="5" max="5" width="11.85546875" customWidth="1"/>
    <col min="6" max="6" width="1.85546875" bestFit="1" customWidth="1"/>
    <col min="7" max="7" width="36.5703125" bestFit="1" customWidth="1"/>
    <col min="8" max="8" width="9.42578125" bestFit="1" customWidth="1"/>
    <col min="9" max="9" width="36.5703125" bestFit="1" customWidth="1"/>
    <col min="10" max="10" width="2.28515625" bestFit="1" customWidth="1"/>
    <col min="11" max="11" width="15.5703125" bestFit="1" customWidth="1"/>
    <col min="12" max="12" width="1.85546875" bestFit="1" customWidth="1"/>
    <col min="13" max="13" width="8.7109375" bestFit="1" customWidth="1"/>
    <col min="14" max="14" width="8.42578125" bestFit="1" customWidth="1"/>
    <col min="15" max="15" width="2.5703125" bestFit="1" customWidth="1"/>
    <col min="16" max="16" width="2.7109375" customWidth="1"/>
    <col min="17" max="17" width="11.5703125" customWidth="1"/>
    <col min="18" max="18" width="2" bestFit="1" customWidth="1"/>
    <col min="19" max="19" width="3.42578125" customWidth="1"/>
    <col min="20" max="20" width="8.5703125" customWidth="1"/>
    <col min="21" max="21" width="1.85546875" bestFit="1" customWidth="1"/>
    <col min="22" max="22" width="2.5703125" customWidth="1"/>
    <col min="23" max="23" width="9.140625" customWidth="1"/>
    <col min="24" max="24" width="1.85546875" bestFit="1" customWidth="1"/>
    <col min="25" max="25" width="4.140625" customWidth="1"/>
    <col min="26" max="26" width="12.5703125" customWidth="1"/>
    <col min="27" max="27" width="2" bestFit="1" customWidth="1"/>
  </cols>
  <sheetData>
    <row r="1" spans="1:27" ht="15" customHeight="1" x14ac:dyDescent="0.25">
      <c r="A1" s="8" t="s">
        <v>3762</v>
      </c>
      <c r="B1" s="8" t="s">
        <v>1</v>
      </c>
      <c r="C1" s="8"/>
      <c r="D1" s="8"/>
      <c r="E1" s="8"/>
      <c r="F1" s="8"/>
      <c r="G1" s="8"/>
      <c r="H1" s="8"/>
      <c r="I1" s="8"/>
      <c r="J1" s="8"/>
      <c r="K1" s="8"/>
      <c r="L1" s="8"/>
      <c r="M1" s="8"/>
      <c r="N1" s="8"/>
      <c r="O1" s="8"/>
      <c r="P1" s="8"/>
      <c r="Q1" s="8"/>
      <c r="R1" s="8"/>
      <c r="S1" s="8"/>
      <c r="T1" s="8"/>
      <c r="U1" s="8"/>
      <c r="V1" s="8"/>
      <c r="W1" s="8"/>
      <c r="X1" s="8"/>
      <c r="Y1" s="8"/>
      <c r="Z1" s="8"/>
      <c r="AA1" s="8"/>
    </row>
    <row r="2" spans="1:27"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row>
    <row r="3" spans="1:27" x14ac:dyDescent="0.25">
      <c r="A3" s="3" t="s">
        <v>2386</v>
      </c>
      <c r="B3" s="53"/>
      <c r="C3" s="53"/>
      <c r="D3" s="53"/>
      <c r="E3" s="53"/>
      <c r="F3" s="53"/>
      <c r="G3" s="53"/>
      <c r="H3" s="53"/>
      <c r="I3" s="53"/>
      <c r="J3" s="53"/>
      <c r="K3" s="53"/>
      <c r="L3" s="53"/>
      <c r="M3" s="53"/>
      <c r="N3" s="53"/>
      <c r="O3" s="53"/>
      <c r="P3" s="53"/>
      <c r="Q3" s="53"/>
      <c r="R3" s="53"/>
      <c r="S3" s="53"/>
      <c r="T3" s="53"/>
      <c r="U3" s="53"/>
      <c r="V3" s="53"/>
      <c r="W3" s="53"/>
      <c r="X3" s="53"/>
      <c r="Y3" s="53"/>
      <c r="Z3" s="53"/>
      <c r="AA3" s="53"/>
    </row>
    <row r="4" spans="1:27" x14ac:dyDescent="0.25">
      <c r="A4" s="23" t="s">
        <v>3763</v>
      </c>
      <c r="B4" s="54"/>
      <c r="C4" s="54"/>
      <c r="D4" s="54"/>
      <c r="E4" s="54"/>
      <c r="F4" s="54"/>
      <c r="G4" s="54"/>
      <c r="H4" s="54"/>
      <c r="I4" s="54"/>
      <c r="J4" s="54"/>
      <c r="K4" s="54"/>
      <c r="L4" s="54"/>
      <c r="M4" s="54"/>
      <c r="N4" s="54"/>
      <c r="O4" s="54"/>
      <c r="P4" s="54"/>
      <c r="Q4" s="54"/>
      <c r="R4" s="54"/>
      <c r="S4" s="54"/>
      <c r="T4" s="54"/>
      <c r="U4" s="54"/>
      <c r="V4" s="54"/>
      <c r="W4" s="54"/>
      <c r="X4" s="54"/>
      <c r="Y4" s="54"/>
      <c r="Z4" s="54"/>
      <c r="AA4" s="54"/>
    </row>
    <row r="5" spans="1:27" x14ac:dyDescent="0.25">
      <c r="A5" s="23"/>
      <c r="B5" s="56" t="s">
        <v>219</v>
      </c>
      <c r="C5" s="56"/>
      <c r="D5" s="56"/>
      <c r="E5" s="56"/>
      <c r="F5" s="56"/>
      <c r="G5" s="56"/>
      <c r="H5" s="56"/>
      <c r="I5" s="56"/>
      <c r="J5" s="56"/>
      <c r="K5" s="56"/>
      <c r="L5" s="56"/>
      <c r="M5" s="56"/>
      <c r="N5" s="56"/>
      <c r="O5" s="56"/>
      <c r="P5" s="56"/>
      <c r="Q5" s="56"/>
      <c r="R5" s="56"/>
      <c r="S5" s="56"/>
      <c r="T5" s="56"/>
      <c r="U5" s="56"/>
      <c r="V5" s="56"/>
      <c r="W5" s="56"/>
      <c r="X5" s="56"/>
      <c r="Y5" s="56"/>
      <c r="Z5" s="56"/>
      <c r="AA5" s="56"/>
    </row>
    <row r="6" spans="1:27" ht="15.75" thickBot="1" x14ac:dyDescent="0.3">
      <c r="A6" s="23"/>
      <c r="B6" s="13"/>
      <c r="C6" s="14"/>
      <c r="D6" s="49" t="s">
        <v>396</v>
      </c>
      <c r="E6" s="49"/>
      <c r="F6" s="49"/>
      <c r="G6" s="49"/>
      <c r="H6" s="49"/>
      <c r="I6" s="49"/>
      <c r="J6" s="49"/>
      <c r="K6" s="49"/>
      <c r="L6" s="49"/>
      <c r="M6" s="49"/>
      <c r="N6" s="49"/>
      <c r="O6" s="14"/>
    </row>
    <row r="7" spans="1:27" x14ac:dyDescent="0.25">
      <c r="A7" s="23"/>
      <c r="B7" s="20"/>
      <c r="C7" s="22"/>
      <c r="D7" s="66" t="s">
        <v>2428</v>
      </c>
      <c r="E7" s="66"/>
      <c r="F7" s="66"/>
      <c r="G7" s="66" t="s">
        <v>1989</v>
      </c>
      <c r="H7" s="66"/>
      <c r="I7" s="66"/>
      <c r="J7" s="66"/>
      <c r="K7" s="66"/>
      <c r="L7" s="66"/>
      <c r="M7" s="66"/>
      <c r="N7" s="66"/>
      <c r="O7" s="22"/>
    </row>
    <row r="8" spans="1:27" x14ac:dyDescent="0.25">
      <c r="A8" s="23"/>
      <c r="B8" s="20"/>
      <c r="C8" s="22"/>
      <c r="D8" s="22" t="s">
        <v>2429</v>
      </c>
      <c r="E8" s="22"/>
      <c r="F8" s="22"/>
      <c r="G8" s="22"/>
      <c r="H8" s="22"/>
      <c r="I8" s="22"/>
      <c r="J8" s="22"/>
      <c r="K8" s="22"/>
      <c r="L8" s="22"/>
      <c r="M8" s="22"/>
      <c r="N8" s="22"/>
      <c r="O8" s="22"/>
    </row>
    <row r="9" spans="1:27" ht="15.75" thickBot="1" x14ac:dyDescent="0.3">
      <c r="A9" s="23"/>
      <c r="B9" s="20"/>
      <c r="C9" s="22"/>
      <c r="D9" s="22" t="s">
        <v>1990</v>
      </c>
      <c r="E9" s="22"/>
      <c r="F9" s="22"/>
      <c r="G9" s="49"/>
      <c r="H9" s="49"/>
      <c r="I9" s="49"/>
      <c r="J9" s="49"/>
      <c r="K9" s="49"/>
      <c r="L9" s="49"/>
      <c r="M9" s="49"/>
      <c r="N9" s="49"/>
      <c r="O9" s="22"/>
    </row>
    <row r="10" spans="1:27" ht="15.75" thickBot="1" x14ac:dyDescent="0.3">
      <c r="A10" s="23"/>
      <c r="B10" s="13"/>
      <c r="C10" s="22"/>
      <c r="D10" s="49" t="s">
        <v>1991</v>
      </c>
      <c r="E10" s="49"/>
      <c r="F10" s="14"/>
      <c r="G10" s="50" t="s">
        <v>1992</v>
      </c>
      <c r="H10" s="50"/>
      <c r="I10" s="14"/>
      <c r="J10" s="50" t="s">
        <v>1993</v>
      </c>
      <c r="K10" s="50"/>
      <c r="L10" s="14"/>
      <c r="M10" s="50" t="s">
        <v>1994</v>
      </c>
      <c r="N10" s="50"/>
      <c r="O10" s="14"/>
    </row>
    <row r="11" spans="1:27" x14ac:dyDescent="0.25">
      <c r="A11" s="23"/>
      <c r="B11" s="13"/>
      <c r="C11" s="14"/>
      <c r="D11" s="51" t="s">
        <v>333</v>
      </c>
      <c r="E11" s="51"/>
      <c r="F11" s="51"/>
      <c r="G11" s="51"/>
      <c r="H11" s="51"/>
      <c r="I11" s="51"/>
      <c r="J11" s="51"/>
      <c r="K11" s="51"/>
      <c r="L11" s="51"/>
      <c r="M11" s="51"/>
      <c r="N11" s="51"/>
      <c r="O11" s="14"/>
    </row>
    <row r="12" spans="1:27" x14ac:dyDescent="0.25">
      <c r="A12" s="23"/>
      <c r="B12" s="59" t="s">
        <v>29</v>
      </c>
      <c r="C12" s="27"/>
      <c r="D12" s="27"/>
      <c r="E12" s="28"/>
      <c r="F12" s="27"/>
      <c r="G12" s="27"/>
      <c r="H12" s="28"/>
      <c r="I12" s="27"/>
      <c r="J12" s="27"/>
      <c r="K12" s="28"/>
      <c r="L12" s="27"/>
      <c r="M12" s="27"/>
      <c r="N12" s="28"/>
      <c r="O12" s="27"/>
    </row>
    <row r="13" spans="1:27" x14ac:dyDescent="0.25">
      <c r="A13" s="23"/>
      <c r="B13" s="47" t="s">
        <v>473</v>
      </c>
      <c r="C13" s="30"/>
      <c r="D13" s="30"/>
      <c r="E13" s="48"/>
      <c r="F13" s="30"/>
      <c r="G13" s="30"/>
      <c r="H13" s="48"/>
      <c r="I13" s="30"/>
      <c r="J13" s="30"/>
      <c r="K13" s="48"/>
      <c r="L13" s="30"/>
      <c r="M13" s="30"/>
      <c r="N13" s="48"/>
      <c r="O13" s="30"/>
    </row>
    <row r="14" spans="1:27" x14ac:dyDescent="0.25">
      <c r="A14" s="23"/>
      <c r="B14" s="35" t="s">
        <v>530</v>
      </c>
      <c r="C14" s="27"/>
      <c r="D14" s="44" t="s">
        <v>336</v>
      </c>
      <c r="E14" s="45">
        <v>1121.8</v>
      </c>
      <c r="F14" s="27"/>
      <c r="G14" s="44" t="s">
        <v>336</v>
      </c>
      <c r="H14" s="36">
        <v>720.5</v>
      </c>
      <c r="I14" s="27"/>
      <c r="J14" s="44" t="s">
        <v>336</v>
      </c>
      <c r="K14" s="36">
        <v>401.3</v>
      </c>
      <c r="L14" s="27"/>
      <c r="M14" s="44" t="s">
        <v>336</v>
      </c>
      <c r="N14" s="63" t="s">
        <v>382</v>
      </c>
      <c r="O14" s="27"/>
    </row>
    <row r="15" spans="1:27" x14ac:dyDescent="0.25">
      <c r="A15" s="23"/>
      <c r="B15" s="29" t="s">
        <v>535</v>
      </c>
      <c r="C15" s="30"/>
      <c r="D15" s="30"/>
      <c r="E15" s="38">
        <v>891.1</v>
      </c>
      <c r="F15" s="30"/>
      <c r="G15" s="30"/>
      <c r="H15" s="64" t="s">
        <v>382</v>
      </c>
      <c r="I15" s="30"/>
      <c r="J15" s="30"/>
      <c r="K15" s="38">
        <v>852.4</v>
      </c>
      <c r="L15" s="30"/>
      <c r="M15" s="30"/>
      <c r="N15" s="38">
        <v>38.700000000000003</v>
      </c>
      <c r="O15" s="30"/>
    </row>
    <row r="16" spans="1:27" x14ac:dyDescent="0.25">
      <c r="A16" s="23"/>
      <c r="B16" s="35" t="s">
        <v>540</v>
      </c>
      <c r="C16" s="27"/>
      <c r="D16" s="27"/>
      <c r="E16" s="45">
        <v>4204</v>
      </c>
      <c r="F16" s="27"/>
      <c r="G16" s="27"/>
      <c r="H16" s="63" t="s">
        <v>382</v>
      </c>
      <c r="I16" s="27"/>
      <c r="J16" s="27"/>
      <c r="K16" s="45">
        <v>4204</v>
      </c>
      <c r="L16" s="27"/>
      <c r="M16" s="27"/>
      <c r="N16" s="63" t="s">
        <v>382</v>
      </c>
      <c r="O16" s="27"/>
    </row>
    <row r="17" spans="1:15" x14ac:dyDescent="0.25">
      <c r="A17" s="23"/>
      <c r="B17" s="29" t="s">
        <v>474</v>
      </c>
      <c r="C17" s="30"/>
      <c r="D17" s="30"/>
      <c r="E17" s="33">
        <v>31535</v>
      </c>
      <c r="F17" s="30"/>
      <c r="G17" s="30"/>
      <c r="H17" s="38">
        <v>40.299999999999997</v>
      </c>
      <c r="I17" s="30"/>
      <c r="J17" s="30"/>
      <c r="K17" s="33">
        <v>31249.1</v>
      </c>
      <c r="L17" s="30"/>
      <c r="M17" s="30"/>
      <c r="N17" s="38">
        <v>245.6</v>
      </c>
      <c r="O17" s="30"/>
    </row>
    <row r="18" spans="1:15" x14ac:dyDescent="0.25">
      <c r="A18" s="23"/>
      <c r="B18" s="35" t="s">
        <v>2430</v>
      </c>
      <c r="C18" s="27"/>
      <c r="D18" s="27"/>
      <c r="E18" s="45">
        <v>2822.9</v>
      </c>
      <c r="F18" s="27"/>
      <c r="G18" s="27"/>
      <c r="H18" s="63" t="s">
        <v>382</v>
      </c>
      <c r="I18" s="27"/>
      <c r="J18" s="27"/>
      <c r="K18" s="45">
        <v>2822.9</v>
      </c>
      <c r="L18" s="27"/>
      <c r="M18" s="27"/>
      <c r="N18" s="63" t="s">
        <v>382</v>
      </c>
      <c r="O18" s="27"/>
    </row>
    <row r="19" spans="1:15" x14ac:dyDescent="0.25">
      <c r="A19" s="23"/>
      <c r="B19" s="29" t="s">
        <v>480</v>
      </c>
      <c r="C19" s="30"/>
      <c r="D19" s="30"/>
      <c r="E19" s="33">
        <v>3975.5</v>
      </c>
      <c r="F19" s="30"/>
      <c r="G19" s="30"/>
      <c r="H19" s="64" t="s">
        <v>382</v>
      </c>
      <c r="I19" s="30"/>
      <c r="J19" s="30"/>
      <c r="K19" s="33">
        <v>3975.5</v>
      </c>
      <c r="L19" s="30"/>
      <c r="M19" s="30"/>
      <c r="N19" s="64" t="s">
        <v>382</v>
      </c>
      <c r="O19" s="30"/>
    </row>
    <row r="20" spans="1:15" x14ac:dyDescent="0.25">
      <c r="A20" s="23"/>
      <c r="B20" s="35" t="s">
        <v>483</v>
      </c>
      <c r="C20" s="27"/>
      <c r="D20" s="27"/>
      <c r="E20" s="36">
        <v>504.1</v>
      </c>
      <c r="F20" s="27"/>
      <c r="G20" s="27"/>
      <c r="H20" s="63" t="s">
        <v>382</v>
      </c>
      <c r="I20" s="27"/>
      <c r="J20" s="27"/>
      <c r="K20" s="36">
        <v>439.9</v>
      </c>
      <c r="L20" s="27"/>
      <c r="M20" s="27"/>
      <c r="N20" s="36">
        <v>64.2</v>
      </c>
      <c r="O20" s="27"/>
    </row>
    <row r="21" spans="1:15" x14ac:dyDescent="0.25">
      <c r="A21" s="23"/>
      <c r="B21" s="29" t="s">
        <v>486</v>
      </c>
      <c r="C21" s="30"/>
      <c r="D21" s="30"/>
      <c r="E21" s="33">
        <v>4616.3999999999996</v>
      </c>
      <c r="F21" s="30"/>
      <c r="G21" s="30"/>
      <c r="H21" s="64" t="s">
        <v>382</v>
      </c>
      <c r="I21" s="30"/>
      <c r="J21" s="30"/>
      <c r="K21" s="33">
        <v>4552.7</v>
      </c>
      <c r="L21" s="30"/>
      <c r="M21" s="30"/>
      <c r="N21" s="38">
        <v>63.7</v>
      </c>
      <c r="O21" s="30"/>
    </row>
    <row r="22" spans="1:15" ht="15.75" thickBot="1" x14ac:dyDescent="0.3">
      <c r="A22" s="23"/>
      <c r="B22" s="40" t="s">
        <v>344</v>
      </c>
      <c r="C22" s="40" t="s">
        <v>344</v>
      </c>
      <c r="D22" s="41" t="s">
        <v>345</v>
      </c>
      <c r="E22" s="42" t="s">
        <v>345</v>
      </c>
      <c r="F22" s="40" t="s">
        <v>344</v>
      </c>
      <c r="G22" s="41" t="s">
        <v>345</v>
      </c>
      <c r="H22" s="42" t="s">
        <v>345</v>
      </c>
      <c r="I22" s="40" t="s">
        <v>344</v>
      </c>
      <c r="J22" s="41" t="s">
        <v>345</v>
      </c>
      <c r="K22" s="42" t="s">
        <v>345</v>
      </c>
      <c r="L22" s="40" t="s">
        <v>344</v>
      </c>
      <c r="M22" s="41" t="s">
        <v>345</v>
      </c>
      <c r="N22" s="42" t="s">
        <v>345</v>
      </c>
      <c r="O22" s="40" t="s">
        <v>344</v>
      </c>
    </row>
    <row r="23" spans="1:15" x14ac:dyDescent="0.25">
      <c r="A23" s="23"/>
      <c r="B23" s="26" t="s">
        <v>562</v>
      </c>
      <c r="C23" s="27"/>
      <c r="D23" s="27"/>
      <c r="E23" s="45">
        <v>49670.8</v>
      </c>
      <c r="F23" s="27"/>
      <c r="G23" s="27"/>
      <c r="H23" s="36">
        <v>760.8</v>
      </c>
      <c r="I23" s="27"/>
      <c r="J23" s="27"/>
      <c r="K23" s="45">
        <v>48497.8</v>
      </c>
      <c r="L23" s="27"/>
      <c r="M23" s="27"/>
      <c r="N23" s="36">
        <v>412.2</v>
      </c>
      <c r="O23" s="27"/>
    </row>
    <row r="24" spans="1:15" x14ac:dyDescent="0.25">
      <c r="A24" s="23"/>
      <c r="B24" s="47" t="s">
        <v>77</v>
      </c>
      <c r="C24" s="30"/>
      <c r="D24" s="30"/>
      <c r="E24" s="38">
        <v>604.6</v>
      </c>
      <c r="F24" s="30"/>
      <c r="G24" s="30"/>
      <c r="H24" s="64" t="s">
        <v>382</v>
      </c>
      <c r="I24" s="30"/>
      <c r="J24" s="30"/>
      <c r="K24" s="38">
        <v>464.9</v>
      </c>
      <c r="L24" s="30"/>
      <c r="M24" s="30"/>
      <c r="N24" s="38">
        <v>139.69999999999999</v>
      </c>
      <c r="O24" s="30"/>
    </row>
    <row r="25" spans="1:15" x14ac:dyDescent="0.25">
      <c r="A25" s="23"/>
      <c r="B25" s="26" t="s">
        <v>32</v>
      </c>
      <c r="C25" s="27"/>
      <c r="D25" s="27"/>
      <c r="E25" s="36">
        <v>123</v>
      </c>
      <c r="F25" s="27"/>
      <c r="G25" s="27"/>
      <c r="H25" s="36">
        <v>64.2</v>
      </c>
      <c r="I25" s="27"/>
      <c r="J25" s="27"/>
      <c r="K25" s="36">
        <v>54.7</v>
      </c>
      <c r="L25" s="27"/>
      <c r="M25" s="27"/>
      <c r="N25" s="36">
        <v>4.0999999999999996</v>
      </c>
      <c r="O25" s="27"/>
    </row>
    <row r="26" spans="1:15" x14ac:dyDescent="0.25">
      <c r="A26" s="23"/>
      <c r="B26" s="47" t="s">
        <v>78</v>
      </c>
      <c r="C26" s="30"/>
      <c r="D26" s="30"/>
      <c r="E26" s="38">
        <v>840.2</v>
      </c>
      <c r="F26" s="30"/>
      <c r="G26" s="30"/>
      <c r="H26" s="38">
        <v>105.9</v>
      </c>
      <c r="I26" s="30"/>
      <c r="J26" s="30"/>
      <c r="K26" s="38">
        <v>734.3</v>
      </c>
      <c r="L26" s="30"/>
      <c r="M26" s="30"/>
      <c r="N26" s="64" t="s">
        <v>382</v>
      </c>
      <c r="O26" s="30"/>
    </row>
    <row r="27" spans="1:15" x14ac:dyDescent="0.25">
      <c r="A27" s="23"/>
      <c r="B27" s="26" t="s">
        <v>2431</v>
      </c>
      <c r="C27" s="27"/>
      <c r="D27" s="27"/>
      <c r="E27" s="36">
        <v>661.8</v>
      </c>
      <c r="F27" s="27"/>
      <c r="G27" s="27"/>
      <c r="H27" s="63" t="s">
        <v>382</v>
      </c>
      <c r="I27" s="27"/>
      <c r="J27" s="27"/>
      <c r="K27" s="36">
        <v>608.1</v>
      </c>
      <c r="L27" s="27"/>
      <c r="M27" s="27"/>
      <c r="N27" s="36">
        <v>53.7</v>
      </c>
      <c r="O27" s="27"/>
    </row>
    <row r="28" spans="1:15" x14ac:dyDescent="0.25">
      <c r="A28" s="23"/>
      <c r="B28" s="47" t="s">
        <v>2432</v>
      </c>
      <c r="C28" s="30"/>
      <c r="D28" s="30"/>
      <c r="E28" s="38">
        <v>478.9</v>
      </c>
      <c r="F28" s="30"/>
      <c r="G28" s="30"/>
      <c r="H28" s="38">
        <v>3.3</v>
      </c>
      <c r="I28" s="30"/>
      <c r="J28" s="30"/>
      <c r="K28" s="38">
        <v>348.4</v>
      </c>
      <c r="L28" s="30"/>
      <c r="M28" s="30"/>
      <c r="N28" s="38">
        <v>127.2</v>
      </c>
      <c r="O28" s="30"/>
    </row>
    <row r="29" spans="1:15" x14ac:dyDescent="0.25">
      <c r="A29" s="23"/>
      <c r="B29" s="26" t="s">
        <v>2433</v>
      </c>
      <c r="C29" s="27"/>
      <c r="D29" s="27"/>
      <c r="E29" s="45">
        <v>1041.7</v>
      </c>
      <c r="F29" s="27"/>
      <c r="G29" s="27"/>
      <c r="H29" s="63" t="s">
        <v>382</v>
      </c>
      <c r="I29" s="27"/>
      <c r="J29" s="27"/>
      <c r="K29" s="45">
        <v>1041.7</v>
      </c>
      <c r="L29" s="27"/>
      <c r="M29" s="27"/>
      <c r="N29" s="63" t="s">
        <v>698</v>
      </c>
      <c r="O29" s="27"/>
    </row>
    <row r="30" spans="1:15" ht="15.75" thickBot="1" x14ac:dyDescent="0.3">
      <c r="A30" s="23"/>
      <c r="B30" s="40" t="s">
        <v>344</v>
      </c>
      <c r="C30" s="40" t="s">
        <v>344</v>
      </c>
      <c r="D30" s="41" t="s">
        <v>345</v>
      </c>
      <c r="E30" s="42" t="s">
        <v>345</v>
      </c>
      <c r="F30" s="40" t="s">
        <v>344</v>
      </c>
      <c r="G30" s="41" t="s">
        <v>345</v>
      </c>
      <c r="H30" s="42" t="s">
        <v>345</v>
      </c>
      <c r="I30" s="40" t="s">
        <v>344</v>
      </c>
      <c r="J30" s="41" t="s">
        <v>345</v>
      </c>
      <c r="K30" s="42" t="s">
        <v>345</v>
      </c>
      <c r="L30" s="40" t="s">
        <v>344</v>
      </c>
      <c r="M30" s="41" t="s">
        <v>345</v>
      </c>
      <c r="N30" s="42" t="s">
        <v>345</v>
      </c>
      <c r="O30" s="40" t="s">
        <v>344</v>
      </c>
    </row>
    <row r="31" spans="1:15" x14ac:dyDescent="0.25">
      <c r="A31" s="23"/>
      <c r="B31" s="29" t="s">
        <v>2434</v>
      </c>
      <c r="C31" s="30"/>
      <c r="D31" s="30"/>
      <c r="E31" s="33">
        <v>53421</v>
      </c>
      <c r="F31" s="30"/>
      <c r="G31" s="30"/>
      <c r="H31" s="38">
        <v>934.2</v>
      </c>
      <c r="I31" s="30"/>
      <c r="J31" s="30"/>
      <c r="K31" s="33">
        <v>51749.9</v>
      </c>
      <c r="L31" s="30"/>
      <c r="M31" s="30"/>
      <c r="N31" s="38">
        <v>736.9</v>
      </c>
      <c r="O31" s="30"/>
    </row>
    <row r="32" spans="1:15" x14ac:dyDescent="0.25">
      <c r="A32" s="23"/>
      <c r="B32" s="26" t="s">
        <v>82</v>
      </c>
      <c r="C32" s="27"/>
      <c r="D32" s="27"/>
      <c r="E32" s="45">
        <v>140072.79999999999</v>
      </c>
      <c r="F32" s="27"/>
      <c r="G32" s="27"/>
      <c r="H32" s="45">
        <v>73363.399999999994</v>
      </c>
      <c r="I32" s="27"/>
      <c r="J32" s="27"/>
      <c r="K32" s="45">
        <v>60818</v>
      </c>
      <c r="L32" s="27"/>
      <c r="M32" s="27"/>
      <c r="N32" s="45">
        <v>5891.4</v>
      </c>
      <c r="O32" s="27"/>
    </row>
    <row r="33" spans="1:27" ht="15.75" thickBot="1" x14ac:dyDescent="0.3">
      <c r="A33" s="23"/>
      <c r="B33" s="40" t="s">
        <v>344</v>
      </c>
      <c r="C33" s="40" t="s">
        <v>344</v>
      </c>
      <c r="D33" s="41" t="s">
        <v>345</v>
      </c>
      <c r="E33" s="42" t="s">
        <v>345</v>
      </c>
      <c r="F33" s="40" t="s">
        <v>344</v>
      </c>
      <c r="G33" s="41" t="s">
        <v>345</v>
      </c>
      <c r="H33" s="42" t="s">
        <v>345</v>
      </c>
      <c r="I33" s="40" t="s">
        <v>344</v>
      </c>
      <c r="J33" s="41" t="s">
        <v>345</v>
      </c>
      <c r="K33" s="42" t="s">
        <v>345</v>
      </c>
      <c r="L33" s="40" t="s">
        <v>344</v>
      </c>
      <c r="M33" s="41" t="s">
        <v>345</v>
      </c>
      <c r="N33" s="42" t="s">
        <v>345</v>
      </c>
      <c r="O33" s="40" t="s">
        <v>344</v>
      </c>
    </row>
    <row r="34" spans="1:27" x14ac:dyDescent="0.25">
      <c r="A34" s="23"/>
      <c r="B34" s="62" t="s">
        <v>48</v>
      </c>
      <c r="C34" s="30"/>
      <c r="D34" s="32" t="s">
        <v>336</v>
      </c>
      <c r="E34" s="33">
        <v>193493.8</v>
      </c>
      <c r="F34" s="30"/>
      <c r="G34" s="32" t="s">
        <v>336</v>
      </c>
      <c r="H34" s="33">
        <v>74297.600000000006</v>
      </c>
      <c r="I34" s="30"/>
      <c r="J34" s="32" t="s">
        <v>336</v>
      </c>
      <c r="K34" s="33">
        <v>112567.9</v>
      </c>
      <c r="L34" s="30"/>
      <c r="M34" s="32" t="s">
        <v>336</v>
      </c>
      <c r="N34" s="33">
        <v>6628.3</v>
      </c>
      <c r="O34" s="30"/>
    </row>
    <row r="35" spans="1:27" ht="15.75" thickBot="1" x14ac:dyDescent="0.3">
      <c r="A35" s="23"/>
      <c r="B35" s="40" t="s">
        <v>344</v>
      </c>
      <c r="C35" s="40" t="s">
        <v>344</v>
      </c>
      <c r="D35" s="41" t="s">
        <v>345</v>
      </c>
      <c r="E35" s="42" t="s">
        <v>345</v>
      </c>
      <c r="F35" s="40" t="s">
        <v>344</v>
      </c>
      <c r="G35" s="41" t="s">
        <v>345</v>
      </c>
      <c r="H35" s="42" t="s">
        <v>345</v>
      </c>
      <c r="I35" s="40" t="s">
        <v>344</v>
      </c>
      <c r="J35" s="41" t="s">
        <v>345</v>
      </c>
      <c r="K35" s="42" t="s">
        <v>345</v>
      </c>
      <c r="L35" s="40" t="s">
        <v>344</v>
      </c>
      <c r="M35" s="41" t="s">
        <v>345</v>
      </c>
      <c r="N35" s="42" t="s">
        <v>345</v>
      </c>
      <c r="O35" s="40" t="s">
        <v>344</v>
      </c>
    </row>
    <row r="36" spans="1:27" ht="15.75" thickBot="1" x14ac:dyDescent="0.3">
      <c r="A36" s="23"/>
      <c r="B36" s="40" t="s">
        <v>344</v>
      </c>
      <c r="C36" s="40" t="s">
        <v>344</v>
      </c>
      <c r="D36" s="41" t="s">
        <v>345</v>
      </c>
      <c r="E36" s="42" t="s">
        <v>345</v>
      </c>
      <c r="F36" s="40" t="s">
        <v>344</v>
      </c>
      <c r="G36" s="41" t="s">
        <v>345</v>
      </c>
      <c r="H36" s="42" t="s">
        <v>345</v>
      </c>
      <c r="I36" s="40" t="s">
        <v>344</v>
      </c>
      <c r="J36" s="41" t="s">
        <v>345</v>
      </c>
      <c r="K36" s="42" t="s">
        <v>345</v>
      </c>
      <c r="L36" s="40" t="s">
        <v>344</v>
      </c>
      <c r="M36" s="41" t="s">
        <v>345</v>
      </c>
      <c r="N36" s="42" t="s">
        <v>345</v>
      </c>
      <c r="O36" s="40" t="s">
        <v>344</v>
      </c>
    </row>
    <row r="37" spans="1:27" x14ac:dyDescent="0.25">
      <c r="A37" s="23"/>
      <c r="B37" s="59" t="s">
        <v>49</v>
      </c>
      <c r="C37" s="27"/>
      <c r="D37" s="27"/>
      <c r="E37" s="28"/>
      <c r="F37" s="27"/>
      <c r="G37" s="27"/>
      <c r="H37" s="28"/>
      <c r="I37" s="27"/>
      <c r="J37" s="27"/>
      <c r="K37" s="28"/>
      <c r="L37" s="27"/>
      <c r="M37" s="27"/>
      <c r="N37" s="28"/>
      <c r="O37" s="27"/>
    </row>
    <row r="38" spans="1:27" x14ac:dyDescent="0.25">
      <c r="A38" s="23"/>
      <c r="B38" s="47" t="s">
        <v>2435</v>
      </c>
      <c r="C38" s="30"/>
      <c r="D38" s="32" t="s">
        <v>336</v>
      </c>
      <c r="E38" s="38" t="s">
        <v>2436</v>
      </c>
      <c r="F38" s="32" t="s">
        <v>340</v>
      </c>
      <c r="G38" s="32" t="s">
        <v>336</v>
      </c>
      <c r="H38" s="64" t="s">
        <v>382</v>
      </c>
      <c r="I38" s="30"/>
      <c r="J38" s="32" t="s">
        <v>336</v>
      </c>
      <c r="K38" s="64" t="s">
        <v>382</v>
      </c>
      <c r="L38" s="30"/>
      <c r="M38" s="32" t="s">
        <v>336</v>
      </c>
      <c r="N38" s="38" t="s">
        <v>2436</v>
      </c>
      <c r="O38" s="32" t="s">
        <v>340</v>
      </c>
    </row>
    <row r="39" spans="1:27" x14ac:dyDescent="0.25">
      <c r="A39" s="23"/>
      <c r="B39" s="26" t="s">
        <v>2437</v>
      </c>
      <c r="C39" s="27"/>
      <c r="D39" s="27"/>
      <c r="E39" s="36" t="s">
        <v>2438</v>
      </c>
      <c r="F39" s="44" t="s">
        <v>340</v>
      </c>
      <c r="G39" s="27"/>
      <c r="H39" s="63" t="s">
        <v>382</v>
      </c>
      <c r="I39" s="27"/>
      <c r="J39" s="27"/>
      <c r="K39" s="36" t="s">
        <v>2439</v>
      </c>
      <c r="L39" s="44" t="s">
        <v>340</v>
      </c>
      <c r="M39" s="27"/>
      <c r="N39" s="36" t="s">
        <v>2440</v>
      </c>
      <c r="O39" s="44" t="s">
        <v>340</v>
      </c>
    </row>
    <row r="40" spans="1:27" x14ac:dyDescent="0.25">
      <c r="A40" s="23"/>
      <c r="B40" s="47" t="s">
        <v>2441</v>
      </c>
      <c r="C40" s="30"/>
      <c r="D40" s="30"/>
      <c r="E40" s="38" t="s">
        <v>2442</v>
      </c>
      <c r="F40" s="32" t="s">
        <v>340</v>
      </c>
      <c r="G40" s="30"/>
      <c r="H40" s="64" t="s">
        <v>382</v>
      </c>
      <c r="I40" s="30"/>
      <c r="J40" s="30"/>
      <c r="K40" s="38" t="s">
        <v>2443</v>
      </c>
      <c r="L40" s="32" t="s">
        <v>340</v>
      </c>
      <c r="M40" s="30"/>
      <c r="N40" s="38" t="s">
        <v>2444</v>
      </c>
      <c r="O40" s="32" t="s">
        <v>343</v>
      </c>
    </row>
    <row r="41" spans="1:27" ht="15.75" thickBot="1" x14ac:dyDescent="0.3">
      <c r="A41" s="23"/>
      <c r="B41" s="40" t="s">
        <v>344</v>
      </c>
      <c r="C41" s="40" t="s">
        <v>344</v>
      </c>
      <c r="D41" s="41" t="s">
        <v>345</v>
      </c>
      <c r="E41" s="42" t="s">
        <v>345</v>
      </c>
      <c r="F41" s="40" t="s">
        <v>344</v>
      </c>
      <c r="G41" s="41" t="s">
        <v>345</v>
      </c>
      <c r="H41" s="42" t="s">
        <v>345</v>
      </c>
      <c r="I41" s="40" t="s">
        <v>344</v>
      </c>
      <c r="J41" s="41" t="s">
        <v>345</v>
      </c>
      <c r="K41" s="42" t="s">
        <v>345</v>
      </c>
      <c r="L41" s="40" t="s">
        <v>344</v>
      </c>
      <c r="M41" s="41" t="s">
        <v>345</v>
      </c>
      <c r="N41" s="42" t="s">
        <v>345</v>
      </c>
      <c r="O41" s="40" t="s">
        <v>344</v>
      </c>
    </row>
    <row r="42" spans="1:27" x14ac:dyDescent="0.25">
      <c r="A42" s="23"/>
      <c r="B42" s="59" t="s">
        <v>59</v>
      </c>
      <c r="C42" s="27"/>
      <c r="D42" s="44" t="s">
        <v>336</v>
      </c>
      <c r="E42" s="36" t="s">
        <v>2445</v>
      </c>
      <c r="F42" s="44" t="s">
        <v>340</v>
      </c>
      <c r="G42" s="44" t="s">
        <v>336</v>
      </c>
      <c r="H42" s="63" t="s">
        <v>382</v>
      </c>
      <c r="I42" s="27"/>
      <c r="J42" s="44" t="s">
        <v>336</v>
      </c>
      <c r="K42" s="36" t="s">
        <v>2446</v>
      </c>
      <c r="L42" s="44" t="s">
        <v>340</v>
      </c>
      <c r="M42" s="44" t="s">
        <v>336</v>
      </c>
      <c r="N42" s="36" t="s">
        <v>2447</v>
      </c>
      <c r="O42" s="44" t="s">
        <v>343</v>
      </c>
    </row>
    <row r="43" spans="1:27" ht="15.75" thickBot="1" x14ac:dyDescent="0.3">
      <c r="A43" s="23"/>
      <c r="B43" s="40" t="s">
        <v>344</v>
      </c>
      <c r="C43" s="40" t="s">
        <v>344</v>
      </c>
      <c r="D43" s="41" t="s">
        <v>345</v>
      </c>
      <c r="E43" s="42" t="s">
        <v>345</v>
      </c>
      <c r="F43" s="40" t="s">
        <v>344</v>
      </c>
      <c r="G43" s="41" t="s">
        <v>345</v>
      </c>
      <c r="H43" s="42" t="s">
        <v>345</v>
      </c>
      <c r="I43" s="40" t="s">
        <v>344</v>
      </c>
      <c r="J43" s="41" t="s">
        <v>345</v>
      </c>
      <c r="K43" s="42" t="s">
        <v>345</v>
      </c>
      <c r="L43" s="40" t="s">
        <v>344</v>
      </c>
      <c r="M43" s="41" t="s">
        <v>345</v>
      </c>
      <c r="N43" s="42" t="s">
        <v>345</v>
      </c>
      <c r="O43" s="40" t="s">
        <v>344</v>
      </c>
    </row>
    <row r="44" spans="1:27" ht="15.75" thickBot="1" x14ac:dyDescent="0.3">
      <c r="A44" s="23"/>
      <c r="B44" s="40" t="s">
        <v>344</v>
      </c>
      <c r="C44" s="40" t="s">
        <v>344</v>
      </c>
      <c r="D44" s="41" t="s">
        <v>345</v>
      </c>
      <c r="E44" s="42" t="s">
        <v>345</v>
      </c>
      <c r="F44" s="40" t="s">
        <v>344</v>
      </c>
      <c r="G44" s="41" t="s">
        <v>345</v>
      </c>
      <c r="H44" s="42" t="s">
        <v>345</v>
      </c>
      <c r="I44" s="40" t="s">
        <v>344</v>
      </c>
      <c r="J44" s="41" t="s">
        <v>345</v>
      </c>
      <c r="K44" s="42" t="s">
        <v>345</v>
      </c>
      <c r="L44" s="40" t="s">
        <v>344</v>
      </c>
      <c r="M44" s="41" t="s">
        <v>345</v>
      </c>
      <c r="N44" s="42" t="s">
        <v>345</v>
      </c>
      <c r="O44" s="40" t="s">
        <v>344</v>
      </c>
    </row>
    <row r="45" spans="1:27" x14ac:dyDescent="0.25">
      <c r="A45" s="23"/>
      <c r="B45" s="62" t="s">
        <v>2448</v>
      </c>
      <c r="C45" s="30"/>
      <c r="D45" s="32" t="s">
        <v>336</v>
      </c>
      <c r="E45" s="33">
        <v>192215.5</v>
      </c>
      <c r="F45" s="30"/>
      <c r="G45" s="32" t="s">
        <v>336</v>
      </c>
      <c r="H45" s="33">
        <v>74297.600000000006</v>
      </c>
      <c r="I45" s="30"/>
      <c r="J45" s="32" t="s">
        <v>336</v>
      </c>
      <c r="K45" s="33">
        <v>111567.8</v>
      </c>
      <c r="L45" s="30"/>
      <c r="M45" s="32" t="s">
        <v>336</v>
      </c>
      <c r="N45" s="33">
        <v>6350.1</v>
      </c>
      <c r="O45" s="30"/>
    </row>
    <row r="46" spans="1:27" ht="15.75" thickBot="1" x14ac:dyDescent="0.3">
      <c r="A46" s="23"/>
      <c r="B46" s="40" t="s">
        <v>344</v>
      </c>
      <c r="C46" s="40" t="s">
        <v>344</v>
      </c>
      <c r="D46" s="41" t="s">
        <v>345</v>
      </c>
      <c r="E46" s="42" t="s">
        <v>345</v>
      </c>
      <c r="F46" s="40" t="s">
        <v>344</v>
      </c>
      <c r="G46" s="41" t="s">
        <v>345</v>
      </c>
      <c r="H46" s="42" t="s">
        <v>345</v>
      </c>
      <c r="I46" s="40" t="s">
        <v>344</v>
      </c>
      <c r="J46" s="41" t="s">
        <v>345</v>
      </c>
      <c r="K46" s="42" t="s">
        <v>345</v>
      </c>
      <c r="L46" s="40" t="s">
        <v>344</v>
      </c>
      <c r="M46" s="41" t="s">
        <v>345</v>
      </c>
      <c r="N46" s="42" t="s">
        <v>345</v>
      </c>
      <c r="O46" s="40" t="s">
        <v>344</v>
      </c>
    </row>
    <row r="47" spans="1:27" ht="15.75" thickBot="1" x14ac:dyDescent="0.3">
      <c r="A47" s="23"/>
      <c r="B47" s="40" t="s">
        <v>344</v>
      </c>
      <c r="C47" s="40" t="s">
        <v>344</v>
      </c>
      <c r="D47" s="41" t="s">
        <v>345</v>
      </c>
      <c r="E47" s="42" t="s">
        <v>345</v>
      </c>
      <c r="F47" s="40" t="s">
        <v>344</v>
      </c>
      <c r="G47" s="41" t="s">
        <v>345</v>
      </c>
      <c r="H47" s="42" t="s">
        <v>345</v>
      </c>
      <c r="I47" s="40" t="s">
        <v>344</v>
      </c>
      <c r="J47" s="41" t="s">
        <v>345</v>
      </c>
      <c r="K47" s="42" t="s">
        <v>345</v>
      </c>
      <c r="L47" s="40" t="s">
        <v>344</v>
      </c>
      <c r="M47" s="41" t="s">
        <v>345</v>
      </c>
      <c r="N47" s="42" t="s">
        <v>345</v>
      </c>
      <c r="O47" s="40" t="s">
        <v>344</v>
      </c>
    </row>
    <row r="48" spans="1:27" x14ac:dyDescent="0.25">
      <c r="A48" s="23"/>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row>
    <row r="49" spans="1:27" x14ac:dyDescent="0.25">
      <c r="A49" s="23"/>
      <c r="B49" s="56" t="s">
        <v>219</v>
      </c>
      <c r="C49" s="56"/>
      <c r="D49" s="56"/>
      <c r="E49" s="56"/>
      <c r="F49" s="56"/>
      <c r="G49" s="56"/>
      <c r="H49" s="56"/>
      <c r="I49" s="56"/>
      <c r="J49" s="56"/>
      <c r="K49" s="56"/>
      <c r="L49" s="56"/>
      <c r="M49" s="56"/>
      <c r="N49" s="56"/>
      <c r="O49" s="56"/>
      <c r="P49" s="56"/>
      <c r="Q49" s="56"/>
      <c r="R49" s="56"/>
      <c r="S49" s="56"/>
      <c r="T49" s="56"/>
      <c r="U49" s="56"/>
      <c r="V49" s="56"/>
      <c r="W49" s="56"/>
      <c r="X49" s="56"/>
      <c r="Y49" s="56"/>
      <c r="Z49" s="56"/>
      <c r="AA49" s="56"/>
    </row>
    <row r="50" spans="1:27" ht="15.75" thickBot="1" x14ac:dyDescent="0.3">
      <c r="A50" s="23"/>
      <c r="B50" s="13"/>
      <c r="C50" s="14"/>
      <c r="D50" s="49" t="s">
        <v>397</v>
      </c>
      <c r="E50" s="49"/>
      <c r="F50" s="49"/>
      <c r="G50" s="49"/>
      <c r="H50" s="49"/>
      <c r="I50" s="49"/>
      <c r="J50" s="49"/>
      <c r="K50" s="49"/>
      <c r="L50" s="49"/>
      <c r="M50" s="49"/>
      <c r="N50" s="49"/>
      <c r="O50" s="14"/>
    </row>
    <row r="51" spans="1:27" x14ac:dyDescent="0.25">
      <c r="A51" s="23"/>
      <c r="B51" s="20"/>
      <c r="C51" s="22"/>
      <c r="D51" s="66" t="s">
        <v>2428</v>
      </c>
      <c r="E51" s="66"/>
      <c r="F51" s="66"/>
      <c r="G51" s="66" t="s">
        <v>1989</v>
      </c>
      <c r="H51" s="66"/>
      <c r="I51" s="66"/>
      <c r="J51" s="66"/>
      <c r="K51" s="66"/>
      <c r="L51" s="66"/>
      <c r="M51" s="66"/>
      <c r="N51" s="66"/>
      <c r="O51" s="22"/>
    </row>
    <row r="52" spans="1:27" x14ac:dyDescent="0.25">
      <c r="A52" s="23"/>
      <c r="B52" s="20"/>
      <c r="C52" s="22"/>
      <c r="D52" s="22" t="s">
        <v>2429</v>
      </c>
      <c r="E52" s="22"/>
      <c r="F52" s="22"/>
      <c r="G52" s="22"/>
      <c r="H52" s="22"/>
      <c r="I52" s="22"/>
      <c r="J52" s="22"/>
      <c r="K52" s="22"/>
      <c r="L52" s="22"/>
      <c r="M52" s="22"/>
      <c r="N52" s="22"/>
      <c r="O52" s="22"/>
    </row>
    <row r="53" spans="1:27" ht="15.75" thickBot="1" x14ac:dyDescent="0.3">
      <c r="A53" s="23"/>
      <c r="B53" s="20"/>
      <c r="C53" s="22"/>
      <c r="D53" s="22" t="s">
        <v>1990</v>
      </c>
      <c r="E53" s="22"/>
      <c r="F53" s="22"/>
      <c r="G53" s="49"/>
      <c r="H53" s="49"/>
      <c r="I53" s="49"/>
      <c r="J53" s="49"/>
      <c r="K53" s="49"/>
      <c r="L53" s="49"/>
      <c r="M53" s="49"/>
      <c r="N53" s="49"/>
      <c r="O53" s="22"/>
    </row>
    <row r="54" spans="1:27" ht="15.75" thickBot="1" x14ac:dyDescent="0.3">
      <c r="A54" s="23"/>
      <c r="B54" s="13"/>
      <c r="C54" s="22"/>
      <c r="D54" s="49" t="s">
        <v>1991</v>
      </c>
      <c r="E54" s="49"/>
      <c r="F54" s="14"/>
      <c r="G54" s="50" t="s">
        <v>1992</v>
      </c>
      <c r="H54" s="50"/>
      <c r="I54" s="14"/>
      <c r="J54" s="50" t="s">
        <v>1993</v>
      </c>
      <c r="K54" s="50"/>
      <c r="L54" s="14"/>
      <c r="M54" s="50" t="s">
        <v>1994</v>
      </c>
      <c r="N54" s="50"/>
      <c r="O54" s="14"/>
    </row>
    <row r="55" spans="1:27" x14ac:dyDescent="0.25">
      <c r="A55" s="23"/>
      <c r="B55" s="13"/>
      <c r="C55" s="14"/>
      <c r="D55" s="51" t="s">
        <v>333</v>
      </c>
      <c r="E55" s="51"/>
      <c r="F55" s="51"/>
      <c r="G55" s="51"/>
      <c r="H55" s="51"/>
      <c r="I55" s="51"/>
      <c r="J55" s="51"/>
      <c r="K55" s="51"/>
      <c r="L55" s="51"/>
      <c r="M55" s="51"/>
      <c r="N55" s="51"/>
      <c r="O55" s="14"/>
    </row>
    <row r="56" spans="1:27" x14ac:dyDescent="0.25">
      <c r="A56" s="23"/>
      <c r="B56" s="59" t="s">
        <v>29</v>
      </c>
      <c r="C56" s="27"/>
      <c r="D56" s="27"/>
      <c r="E56" s="28"/>
      <c r="F56" s="27"/>
      <c r="G56" s="27"/>
      <c r="H56" s="28"/>
      <c r="I56" s="27"/>
      <c r="J56" s="27"/>
      <c r="K56" s="28"/>
      <c r="L56" s="27"/>
      <c r="M56" s="27"/>
      <c r="N56" s="28"/>
      <c r="O56" s="27"/>
    </row>
    <row r="57" spans="1:27" x14ac:dyDescent="0.25">
      <c r="A57" s="23"/>
      <c r="B57" s="47" t="s">
        <v>473</v>
      </c>
      <c r="C57" s="30"/>
      <c r="D57" s="30"/>
      <c r="E57" s="48"/>
      <c r="F57" s="30"/>
      <c r="G57" s="30"/>
      <c r="H57" s="48"/>
      <c r="I57" s="30"/>
      <c r="J57" s="30"/>
      <c r="K57" s="48"/>
      <c r="L57" s="30"/>
      <c r="M57" s="30"/>
      <c r="N57" s="48"/>
      <c r="O57" s="30"/>
    </row>
    <row r="58" spans="1:27" x14ac:dyDescent="0.25">
      <c r="A58" s="23"/>
      <c r="B58" s="35" t="s">
        <v>530</v>
      </c>
      <c r="C58" s="27"/>
      <c r="D58" s="27" t="s">
        <v>336</v>
      </c>
      <c r="E58" s="37">
        <v>780.5</v>
      </c>
      <c r="F58" s="27"/>
      <c r="G58" s="27" t="s">
        <v>336</v>
      </c>
      <c r="H58" s="37">
        <v>409.3</v>
      </c>
      <c r="I58" s="27"/>
      <c r="J58" s="27" t="s">
        <v>336</v>
      </c>
      <c r="K58" s="37">
        <v>371.2</v>
      </c>
      <c r="L58" s="27"/>
      <c r="M58" s="27" t="s">
        <v>336</v>
      </c>
      <c r="N58" s="28" t="s">
        <v>382</v>
      </c>
      <c r="O58" s="27"/>
    </row>
    <row r="59" spans="1:27" x14ac:dyDescent="0.25">
      <c r="A59" s="23"/>
      <c r="B59" s="29" t="s">
        <v>535</v>
      </c>
      <c r="C59" s="30"/>
      <c r="D59" s="30"/>
      <c r="E59" s="39">
        <v>996.8</v>
      </c>
      <c r="F59" s="30"/>
      <c r="G59" s="30"/>
      <c r="H59" s="48" t="s">
        <v>382</v>
      </c>
      <c r="I59" s="30"/>
      <c r="J59" s="30"/>
      <c r="K59" s="39">
        <v>949.3</v>
      </c>
      <c r="L59" s="30"/>
      <c r="M59" s="30"/>
      <c r="N59" s="39">
        <v>47.5</v>
      </c>
      <c r="O59" s="30"/>
    </row>
    <row r="60" spans="1:27" x14ac:dyDescent="0.25">
      <c r="A60" s="23"/>
      <c r="B60" s="35" t="s">
        <v>540</v>
      </c>
      <c r="C60" s="27"/>
      <c r="D60" s="27"/>
      <c r="E60" s="46">
        <v>3658</v>
      </c>
      <c r="F60" s="27"/>
      <c r="G60" s="27"/>
      <c r="H60" s="28" t="s">
        <v>382</v>
      </c>
      <c r="I60" s="27"/>
      <c r="J60" s="27"/>
      <c r="K60" s="46">
        <v>3656.2</v>
      </c>
      <c r="L60" s="27"/>
      <c r="M60" s="27"/>
      <c r="N60" s="37">
        <v>1.8</v>
      </c>
      <c r="O60" s="27"/>
    </row>
    <row r="61" spans="1:27" x14ac:dyDescent="0.25">
      <c r="A61" s="23"/>
      <c r="B61" s="29" t="s">
        <v>474</v>
      </c>
      <c r="C61" s="30"/>
      <c r="D61" s="30"/>
      <c r="E61" s="34">
        <v>31919</v>
      </c>
      <c r="F61" s="30"/>
      <c r="G61" s="30"/>
      <c r="H61" s="39">
        <v>40.299999999999997</v>
      </c>
      <c r="I61" s="30"/>
      <c r="J61" s="30"/>
      <c r="K61" s="34">
        <v>31714.7</v>
      </c>
      <c r="L61" s="30"/>
      <c r="M61" s="30"/>
      <c r="N61" s="39">
        <v>164</v>
      </c>
      <c r="O61" s="30"/>
    </row>
    <row r="62" spans="1:27" x14ac:dyDescent="0.25">
      <c r="A62" s="23"/>
      <c r="B62" s="35" t="s">
        <v>2430</v>
      </c>
      <c r="C62" s="27"/>
      <c r="D62" s="27"/>
      <c r="E62" s="46">
        <v>2845.2</v>
      </c>
      <c r="F62" s="27"/>
      <c r="G62" s="27"/>
      <c r="H62" s="28" t="s">
        <v>382</v>
      </c>
      <c r="I62" s="27"/>
      <c r="J62" s="27"/>
      <c r="K62" s="46">
        <v>2845.2</v>
      </c>
      <c r="L62" s="27"/>
      <c r="M62" s="27"/>
      <c r="N62" s="28" t="s">
        <v>382</v>
      </c>
      <c r="O62" s="27"/>
    </row>
    <row r="63" spans="1:27" x14ac:dyDescent="0.25">
      <c r="A63" s="23"/>
      <c r="B63" s="29" t="s">
        <v>480</v>
      </c>
      <c r="C63" s="30"/>
      <c r="D63" s="30"/>
      <c r="E63" s="34">
        <v>4026.4</v>
      </c>
      <c r="F63" s="30"/>
      <c r="G63" s="30"/>
      <c r="H63" s="48" t="s">
        <v>382</v>
      </c>
      <c r="I63" s="30"/>
      <c r="J63" s="30"/>
      <c r="K63" s="34">
        <v>4024.8</v>
      </c>
      <c r="L63" s="30"/>
      <c r="M63" s="30"/>
      <c r="N63" s="39">
        <v>1.6</v>
      </c>
      <c r="O63" s="30"/>
    </row>
    <row r="64" spans="1:27" x14ac:dyDescent="0.25">
      <c r="A64" s="23"/>
      <c r="B64" s="35" t="s">
        <v>483</v>
      </c>
      <c r="C64" s="27"/>
      <c r="D64" s="27"/>
      <c r="E64" s="37">
        <v>363.4</v>
      </c>
      <c r="F64" s="27"/>
      <c r="G64" s="27"/>
      <c r="H64" s="28" t="s">
        <v>382</v>
      </c>
      <c r="I64" s="27"/>
      <c r="J64" s="27"/>
      <c r="K64" s="37">
        <v>325.60000000000002</v>
      </c>
      <c r="L64" s="27"/>
      <c r="M64" s="27"/>
      <c r="N64" s="37">
        <v>37.799999999999997</v>
      </c>
      <c r="O64" s="27"/>
    </row>
    <row r="65" spans="1:15" x14ac:dyDescent="0.25">
      <c r="A65" s="23"/>
      <c r="B65" s="29" t="s">
        <v>486</v>
      </c>
      <c r="C65" s="30"/>
      <c r="D65" s="30"/>
      <c r="E65" s="34">
        <v>4167.8</v>
      </c>
      <c r="F65" s="30"/>
      <c r="G65" s="30"/>
      <c r="H65" s="48" t="s">
        <v>382</v>
      </c>
      <c r="I65" s="30"/>
      <c r="J65" s="30"/>
      <c r="K65" s="34">
        <v>4083.7</v>
      </c>
      <c r="L65" s="30"/>
      <c r="M65" s="30"/>
      <c r="N65" s="39">
        <v>84.1</v>
      </c>
      <c r="O65" s="30"/>
    </row>
    <row r="66" spans="1:15" ht="15.75" thickBot="1" x14ac:dyDescent="0.3">
      <c r="A66" s="23"/>
      <c r="B66" s="40" t="s">
        <v>344</v>
      </c>
      <c r="C66" s="40" t="s">
        <v>344</v>
      </c>
      <c r="D66" s="41" t="s">
        <v>345</v>
      </c>
      <c r="E66" s="42" t="s">
        <v>345</v>
      </c>
      <c r="F66" s="40" t="s">
        <v>344</v>
      </c>
      <c r="G66" s="41" t="s">
        <v>345</v>
      </c>
      <c r="H66" s="42" t="s">
        <v>345</v>
      </c>
      <c r="I66" s="40" t="s">
        <v>344</v>
      </c>
      <c r="J66" s="41" t="s">
        <v>345</v>
      </c>
      <c r="K66" s="42" t="s">
        <v>345</v>
      </c>
      <c r="L66" s="40" t="s">
        <v>344</v>
      </c>
      <c r="M66" s="41" t="s">
        <v>345</v>
      </c>
      <c r="N66" s="42" t="s">
        <v>345</v>
      </c>
      <c r="O66" s="40" t="s">
        <v>344</v>
      </c>
    </row>
    <row r="67" spans="1:15" x14ac:dyDescent="0.25">
      <c r="A67" s="23"/>
      <c r="B67" s="26" t="s">
        <v>562</v>
      </c>
      <c r="C67" s="27"/>
      <c r="D67" s="27"/>
      <c r="E67" s="46">
        <v>48757.1</v>
      </c>
      <c r="F67" s="27"/>
      <c r="G67" s="27"/>
      <c r="H67" s="37">
        <v>449.6</v>
      </c>
      <c r="I67" s="27"/>
      <c r="J67" s="27"/>
      <c r="K67" s="46">
        <v>47970.7</v>
      </c>
      <c r="L67" s="27"/>
      <c r="M67" s="27"/>
      <c r="N67" s="37">
        <v>336.8</v>
      </c>
      <c r="O67" s="27"/>
    </row>
    <row r="68" spans="1:15" x14ac:dyDescent="0.25">
      <c r="A68" s="23"/>
      <c r="B68" s="47" t="s">
        <v>77</v>
      </c>
      <c r="C68" s="30"/>
      <c r="D68" s="30"/>
      <c r="E68" s="39">
        <v>563.1</v>
      </c>
      <c r="F68" s="30"/>
      <c r="G68" s="30"/>
      <c r="H68" s="48" t="s">
        <v>382</v>
      </c>
      <c r="I68" s="30"/>
      <c r="J68" s="30"/>
      <c r="K68" s="39">
        <v>393.2</v>
      </c>
      <c r="L68" s="30"/>
      <c r="M68" s="30"/>
      <c r="N68" s="39">
        <v>169.9</v>
      </c>
      <c r="O68" s="30"/>
    </row>
    <row r="69" spans="1:15" x14ac:dyDescent="0.25">
      <c r="A69" s="23"/>
      <c r="B69" s="26" t="s">
        <v>32</v>
      </c>
      <c r="C69" s="27"/>
      <c r="D69" s="27"/>
      <c r="E69" s="37">
        <v>110.5</v>
      </c>
      <c r="F69" s="27"/>
      <c r="G69" s="27"/>
      <c r="H69" s="37">
        <v>38.1</v>
      </c>
      <c r="I69" s="27"/>
      <c r="J69" s="27"/>
      <c r="K69" s="37">
        <v>55.5</v>
      </c>
      <c r="L69" s="27"/>
      <c r="M69" s="27"/>
      <c r="N69" s="37">
        <v>16.899999999999999</v>
      </c>
      <c r="O69" s="27"/>
    </row>
    <row r="70" spans="1:15" x14ac:dyDescent="0.25">
      <c r="A70" s="23"/>
      <c r="B70" s="47" t="s">
        <v>78</v>
      </c>
      <c r="C70" s="30"/>
      <c r="D70" s="30"/>
      <c r="E70" s="39">
        <v>716.9</v>
      </c>
      <c r="F70" s="30"/>
      <c r="G70" s="30"/>
      <c r="H70" s="39">
        <v>105.1</v>
      </c>
      <c r="I70" s="30"/>
      <c r="J70" s="30"/>
      <c r="K70" s="39">
        <v>611.79999999999995</v>
      </c>
      <c r="L70" s="30"/>
      <c r="M70" s="30"/>
      <c r="N70" s="48" t="s">
        <v>382</v>
      </c>
      <c r="O70" s="30"/>
    </row>
    <row r="71" spans="1:15" x14ac:dyDescent="0.25">
      <c r="A71" s="23"/>
      <c r="B71" s="26" t="s">
        <v>2431</v>
      </c>
      <c r="C71" s="27"/>
      <c r="D71" s="27"/>
      <c r="E71" s="37">
        <v>665.1</v>
      </c>
      <c r="F71" s="27"/>
      <c r="G71" s="27"/>
      <c r="H71" s="28" t="s">
        <v>382</v>
      </c>
      <c r="I71" s="27"/>
      <c r="J71" s="27"/>
      <c r="K71" s="37">
        <v>590.9</v>
      </c>
      <c r="L71" s="27"/>
      <c r="M71" s="27"/>
      <c r="N71" s="37">
        <v>74.2</v>
      </c>
      <c r="O71" s="27"/>
    </row>
    <row r="72" spans="1:15" x14ac:dyDescent="0.25">
      <c r="A72" s="23"/>
      <c r="B72" s="47" t="s">
        <v>2432</v>
      </c>
      <c r="C72" s="30"/>
      <c r="D72" s="30"/>
      <c r="E72" s="39">
        <v>361.1</v>
      </c>
      <c r="F72" s="30"/>
      <c r="G72" s="30"/>
      <c r="H72" s="39">
        <v>6.8</v>
      </c>
      <c r="I72" s="30"/>
      <c r="J72" s="30"/>
      <c r="K72" s="39">
        <v>211.4</v>
      </c>
      <c r="L72" s="30"/>
      <c r="M72" s="30"/>
      <c r="N72" s="39">
        <v>142.9</v>
      </c>
      <c r="O72" s="30"/>
    </row>
    <row r="73" spans="1:15" x14ac:dyDescent="0.25">
      <c r="A73" s="23"/>
      <c r="B73" s="26" t="s">
        <v>2433</v>
      </c>
      <c r="C73" s="27"/>
      <c r="D73" s="27"/>
      <c r="E73" s="46">
        <v>1459</v>
      </c>
      <c r="F73" s="27"/>
      <c r="G73" s="27"/>
      <c r="H73" s="28" t="s">
        <v>382</v>
      </c>
      <c r="I73" s="27"/>
      <c r="J73" s="27"/>
      <c r="K73" s="46">
        <v>1459</v>
      </c>
      <c r="L73" s="27"/>
      <c r="M73" s="27"/>
      <c r="N73" s="28" t="s">
        <v>698</v>
      </c>
      <c r="O73" s="27"/>
    </row>
    <row r="74" spans="1:15" ht="15.75" thickBot="1" x14ac:dyDescent="0.3">
      <c r="A74" s="23"/>
      <c r="B74" s="40" t="s">
        <v>344</v>
      </c>
      <c r="C74" s="40" t="s">
        <v>344</v>
      </c>
      <c r="D74" s="41" t="s">
        <v>345</v>
      </c>
      <c r="E74" s="42" t="s">
        <v>345</v>
      </c>
      <c r="F74" s="40" t="s">
        <v>344</v>
      </c>
      <c r="G74" s="41" t="s">
        <v>345</v>
      </c>
      <c r="H74" s="42" t="s">
        <v>345</v>
      </c>
      <c r="I74" s="40" t="s">
        <v>344</v>
      </c>
      <c r="J74" s="41" t="s">
        <v>345</v>
      </c>
      <c r="K74" s="42" t="s">
        <v>345</v>
      </c>
      <c r="L74" s="40" t="s">
        <v>344</v>
      </c>
      <c r="M74" s="41" t="s">
        <v>345</v>
      </c>
      <c r="N74" s="42" t="s">
        <v>345</v>
      </c>
      <c r="O74" s="40" t="s">
        <v>344</v>
      </c>
    </row>
    <row r="75" spans="1:15" x14ac:dyDescent="0.25">
      <c r="A75" s="23"/>
      <c r="B75" s="29" t="s">
        <v>2434</v>
      </c>
      <c r="C75" s="30"/>
      <c r="D75" s="30"/>
      <c r="E75" s="34">
        <v>52632.800000000003</v>
      </c>
      <c r="F75" s="30"/>
      <c r="G75" s="30"/>
      <c r="H75" s="39">
        <v>599.6</v>
      </c>
      <c r="I75" s="30"/>
      <c r="J75" s="30"/>
      <c r="K75" s="34">
        <v>51292.5</v>
      </c>
      <c r="L75" s="30"/>
      <c r="M75" s="30"/>
      <c r="N75" s="39">
        <v>740.7</v>
      </c>
      <c r="O75" s="30"/>
    </row>
    <row r="76" spans="1:15" x14ac:dyDescent="0.25">
      <c r="A76" s="23"/>
      <c r="B76" s="26" t="s">
        <v>82</v>
      </c>
      <c r="C76" s="27"/>
      <c r="D76" s="27"/>
      <c r="E76" s="46">
        <v>130018.4</v>
      </c>
      <c r="F76" s="27"/>
      <c r="G76" s="27"/>
      <c r="H76" s="46">
        <v>67215.100000000006</v>
      </c>
      <c r="I76" s="27"/>
      <c r="J76" s="27"/>
      <c r="K76" s="46">
        <v>57538.1</v>
      </c>
      <c r="L76" s="27"/>
      <c r="M76" s="27"/>
      <c r="N76" s="46">
        <v>5265.2</v>
      </c>
      <c r="O76" s="27"/>
    </row>
    <row r="77" spans="1:15" ht="15.75" thickBot="1" x14ac:dyDescent="0.3">
      <c r="A77" s="23"/>
      <c r="B77" s="40" t="s">
        <v>344</v>
      </c>
      <c r="C77" s="40" t="s">
        <v>344</v>
      </c>
      <c r="D77" s="41" t="s">
        <v>345</v>
      </c>
      <c r="E77" s="42" t="s">
        <v>345</v>
      </c>
      <c r="F77" s="40" t="s">
        <v>344</v>
      </c>
      <c r="G77" s="41" t="s">
        <v>345</v>
      </c>
      <c r="H77" s="42" t="s">
        <v>345</v>
      </c>
      <c r="I77" s="40" t="s">
        <v>344</v>
      </c>
      <c r="J77" s="41" t="s">
        <v>345</v>
      </c>
      <c r="K77" s="42" t="s">
        <v>345</v>
      </c>
      <c r="L77" s="40" t="s">
        <v>344</v>
      </c>
      <c r="M77" s="41" t="s">
        <v>345</v>
      </c>
      <c r="N77" s="42" t="s">
        <v>345</v>
      </c>
      <c r="O77" s="40" t="s">
        <v>344</v>
      </c>
    </row>
    <row r="78" spans="1:15" x14ac:dyDescent="0.25">
      <c r="A78" s="23"/>
      <c r="B78" s="62" t="s">
        <v>48</v>
      </c>
      <c r="C78" s="30"/>
      <c r="D78" s="30" t="s">
        <v>336</v>
      </c>
      <c r="E78" s="34">
        <v>182651.2</v>
      </c>
      <c r="F78" s="30"/>
      <c r="G78" s="30" t="s">
        <v>336</v>
      </c>
      <c r="H78" s="34">
        <v>67814.7</v>
      </c>
      <c r="I78" s="30"/>
      <c r="J78" s="30" t="s">
        <v>336</v>
      </c>
      <c r="K78" s="34">
        <v>108830.6</v>
      </c>
      <c r="L78" s="30"/>
      <c r="M78" s="30" t="s">
        <v>336</v>
      </c>
      <c r="N78" s="34">
        <v>6005.9</v>
      </c>
      <c r="O78" s="30"/>
    </row>
    <row r="79" spans="1:15" ht="15.75" thickBot="1" x14ac:dyDescent="0.3">
      <c r="A79" s="23"/>
      <c r="B79" s="40" t="s">
        <v>344</v>
      </c>
      <c r="C79" s="40" t="s">
        <v>344</v>
      </c>
      <c r="D79" s="41" t="s">
        <v>345</v>
      </c>
      <c r="E79" s="42" t="s">
        <v>345</v>
      </c>
      <c r="F79" s="40" t="s">
        <v>344</v>
      </c>
      <c r="G79" s="41" t="s">
        <v>345</v>
      </c>
      <c r="H79" s="42" t="s">
        <v>345</v>
      </c>
      <c r="I79" s="40" t="s">
        <v>344</v>
      </c>
      <c r="J79" s="41" t="s">
        <v>345</v>
      </c>
      <c r="K79" s="42" t="s">
        <v>345</v>
      </c>
      <c r="L79" s="40" t="s">
        <v>344</v>
      </c>
      <c r="M79" s="41" t="s">
        <v>345</v>
      </c>
      <c r="N79" s="42" t="s">
        <v>345</v>
      </c>
      <c r="O79" s="40" t="s">
        <v>344</v>
      </c>
    </row>
    <row r="80" spans="1:15" ht="15.75" thickBot="1" x14ac:dyDescent="0.3">
      <c r="A80" s="23"/>
      <c r="B80" s="40" t="s">
        <v>344</v>
      </c>
      <c r="C80" s="40" t="s">
        <v>344</v>
      </c>
      <c r="D80" s="41" t="s">
        <v>345</v>
      </c>
      <c r="E80" s="42" t="s">
        <v>345</v>
      </c>
      <c r="F80" s="40" t="s">
        <v>344</v>
      </c>
      <c r="G80" s="41" t="s">
        <v>345</v>
      </c>
      <c r="H80" s="42" t="s">
        <v>345</v>
      </c>
      <c r="I80" s="40" t="s">
        <v>344</v>
      </c>
      <c r="J80" s="41" t="s">
        <v>345</v>
      </c>
      <c r="K80" s="42" t="s">
        <v>345</v>
      </c>
      <c r="L80" s="40" t="s">
        <v>344</v>
      </c>
      <c r="M80" s="41" t="s">
        <v>345</v>
      </c>
      <c r="N80" s="42" t="s">
        <v>345</v>
      </c>
      <c r="O80" s="40" t="s">
        <v>345</v>
      </c>
    </row>
    <row r="81" spans="1:27" x14ac:dyDescent="0.25">
      <c r="A81" s="23"/>
      <c r="B81" s="59" t="s">
        <v>49</v>
      </c>
      <c r="C81" s="27"/>
      <c r="D81" s="27"/>
      <c r="E81" s="28"/>
      <c r="F81" s="27"/>
      <c r="G81" s="27"/>
      <c r="H81" s="28"/>
      <c r="I81" s="27"/>
      <c r="J81" s="27"/>
      <c r="K81" s="28"/>
      <c r="L81" s="27"/>
      <c r="M81" s="27"/>
      <c r="N81" s="28"/>
      <c r="O81" s="27"/>
    </row>
    <row r="82" spans="1:27" x14ac:dyDescent="0.25">
      <c r="A82" s="23"/>
      <c r="B82" s="47" t="s">
        <v>2435</v>
      </c>
      <c r="C82" s="30"/>
      <c r="D82" s="30" t="s">
        <v>336</v>
      </c>
      <c r="E82" s="39" t="s">
        <v>1877</v>
      </c>
      <c r="F82" s="30" t="s">
        <v>340</v>
      </c>
      <c r="G82" s="30" t="s">
        <v>336</v>
      </c>
      <c r="H82" s="48" t="s">
        <v>382</v>
      </c>
      <c r="I82" s="30"/>
      <c r="J82" s="30" t="s">
        <v>336</v>
      </c>
      <c r="K82" s="48" t="s">
        <v>382</v>
      </c>
      <c r="L82" s="30"/>
      <c r="M82" s="30" t="s">
        <v>336</v>
      </c>
      <c r="N82" s="39" t="s">
        <v>1877</v>
      </c>
      <c r="O82" s="30" t="s">
        <v>340</v>
      </c>
    </row>
    <row r="83" spans="1:27" x14ac:dyDescent="0.25">
      <c r="A83" s="23"/>
      <c r="B83" s="26" t="s">
        <v>2437</v>
      </c>
      <c r="C83" s="27"/>
      <c r="D83" s="27"/>
      <c r="E83" s="37" t="s">
        <v>2449</v>
      </c>
      <c r="F83" s="27" t="s">
        <v>340</v>
      </c>
      <c r="G83" s="27"/>
      <c r="H83" s="28" t="s">
        <v>382</v>
      </c>
      <c r="I83" s="27"/>
      <c r="J83" s="27"/>
      <c r="K83" s="37" t="s">
        <v>2450</v>
      </c>
      <c r="L83" s="27" t="s">
        <v>340</v>
      </c>
      <c r="M83" s="27"/>
      <c r="N83" s="37" t="s">
        <v>2451</v>
      </c>
      <c r="O83" s="27" t="s">
        <v>340</v>
      </c>
    </row>
    <row r="84" spans="1:27" x14ac:dyDescent="0.25">
      <c r="A84" s="23"/>
      <c r="B84" s="47" t="s">
        <v>2441</v>
      </c>
      <c r="C84" s="30"/>
      <c r="D84" s="30"/>
      <c r="E84" s="39" t="s">
        <v>2452</v>
      </c>
      <c r="F84" s="30" t="s">
        <v>340</v>
      </c>
      <c r="G84" s="30"/>
      <c r="H84" s="48" t="s">
        <v>382</v>
      </c>
      <c r="I84" s="30"/>
      <c r="J84" s="30"/>
      <c r="K84" s="39" t="s">
        <v>2453</v>
      </c>
      <c r="L84" s="30" t="s">
        <v>340</v>
      </c>
      <c r="M84" s="30"/>
      <c r="N84" s="39" t="s">
        <v>1484</v>
      </c>
      <c r="O84" s="30" t="s">
        <v>343</v>
      </c>
    </row>
    <row r="85" spans="1:27" ht="15.75" thickBot="1" x14ac:dyDescent="0.3">
      <c r="A85" s="23"/>
      <c r="B85" s="40" t="s">
        <v>344</v>
      </c>
      <c r="C85" s="40" t="s">
        <v>344</v>
      </c>
      <c r="D85" s="41" t="s">
        <v>345</v>
      </c>
      <c r="E85" s="42" t="s">
        <v>345</v>
      </c>
      <c r="F85" s="40" t="s">
        <v>344</v>
      </c>
      <c r="G85" s="41" t="s">
        <v>345</v>
      </c>
      <c r="H85" s="42" t="s">
        <v>345</v>
      </c>
      <c r="I85" s="40" t="s">
        <v>344</v>
      </c>
      <c r="J85" s="41" t="s">
        <v>345</v>
      </c>
      <c r="K85" s="42" t="s">
        <v>345</v>
      </c>
      <c r="L85" s="40" t="s">
        <v>344</v>
      </c>
      <c r="M85" s="41" t="s">
        <v>345</v>
      </c>
      <c r="N85" s="42" t="s">
        <v>345</v>
      </c>
      <c r="O85" s="40" t="s">
        <v>344</v>
      </c>
    </row>
    <row r="86" spans="1:27" x14ac:dyDescent="0.25">
      <c r="A86" s="23"/>
      <c r="B86" s="59" t="s">
        <v>59</v>
      </c>
      <c r="C86" s="27"/>
      <c r="D86" s="27" t="s">
        <v>336</v>
      </c>
      <c r="E86" s="37" t="s">
        <v>2454</v>
      </c>
      <c r="F86" s="27" t="s">
        <v>340</v>
      </c>
      <c r="G86" s="27" t="s">
        <v>336</v>
      </c>
      <c r="H86" s="28" t="s">
        <v>382</v>
      </c>
      <c r="I86" s="27"/>
      <c r="J86" s="27" t="s">
        <v>336</v>
      </c>
      <c r="K86" s="37" t="s">
        <v>2455</v>
      </c>
      <c r="L86" s="27" t="s">
        <v>340</v>
      </c>
      <c r="M86" s="27" t="s">
        <v>336</v>
      </c>
      <c r="N86" s="37" t="s">
        <v>2456</v>
      </c>
      <c r="O86" s="27" t="s">
        <v>343</v>
      </c>
    </row>
    <row r="87" spans="1:27" ht="15.75" thickBot="1" x14ac:dyDescent="0.3">
      <c r="A87" s="23"/>
      <c r="B87" s="40" t="s">
        <v>344</v>
      </c>
      <c r="C87" s="40" t="s">
        <v>344</v>
      </c>
      <c r="D87" s="41" t="s">
        <v>345</v>
      </c>
      <c r="E87" s="42" t="s">
        <v>345</v>
      </c>
      <c r="F87" s="40" t="s">
        <v>344</v>
      </c>
      <c r="G87" s="41" t="s">
        <v>345</v>
      </c>
      <c r="H87" s="42" t="s">
        <v>345</v>
      </c>
      <c r="I87" s="40" t="s">
        <v>344</v>
      </c>
      <c r="J87" s="41" t="s">
        <v>345</v>
      </c>
      <c r="K87" s="42" t="s">
        <v>345</v>
      </c>
      <c r="L87" s="40" t="s">
        <v>344</v>
      </c>
      <c r="M87" s="41" t="s">
        <v>345</v>
      </c>
      <c r="N87" s="42" t="s">
        <v>345</v>
      </c>
      <c r="O87" s="40" t="s">
        <v>344</v>
      </c>
    </row>
    <row r="88" spans="1:27" ht="15.75" thickBot="1" x14ac:dyDescent="0.3">
      <c r="A88" s="23"/>
      <c r="B88" s="40" t="s">
        <v>344</v>
      </c>
      <c r="C88" s="40" t="s">
        <v>344</v>
      </c>
      <c r="D88" s="41" t="s">
        <v>345</v>
      </c>
      <c r="E88" s="42" t="s">
        <v>345</v>
      </c>
      <c r="F88" s="40" t="s">
        <v>344</v>
      </c>
      <c r="G88" s="41" t="s">
        <v>345</v>
      </c>
      <c r="H88" s="42" t="s">
        <v>345</v>
      </c>
      <c r="I88" s="40" t="s">
        <v>344</v>
      </c>
      <c r="J88" s="41" t="s">
        <v>345</v>
      </c>
      <c r="K88" s="42" t="s">
        <v>345</v>
      </c>
      <c r="L88" s="40" t="s">
        <v>344</v>
      </c>
      <c r="M88" s="41" t="s">
        <v>345</v>
      </c>
      <c r="N88" s="42" t="s">
        <v>345</v>
      </c>
      <c r="O88" s="40" t="s">
        <v>345</v>
      </c>
    </row>
    <row r="89" spans="1:27" x14ac:dyDescent="0.25">
      <c r="A89" s="23"/>
      <c r="B89" s="62" t="s">
        <v>2448</v>
      </c>
      <c r="C89" s="30"/>
      <c r="D89" s="30" t="s">
        <v>336</v>
      </c>
      <c r="E89" s="34">
        <v>181297.6</v>
      </c>
      <c r="F89" s="30"/>
      <c r="G89" s="30" t="s">
        <v>336</v>
      </c>
      <c r="H89" s="34">
        <v>67814.7</v>
      </c>
      <c r="I89" s="30"/>
      <c r="J89" s="30" t="s">
        <v>336</v>
      </c>
      <c r="K89" s="34">
        <v>107597.4</v>
      </c>
      <c r="L89" s="30"/>
      <c r="M89" s="30" t="s">
        <v>336</v>
      </c>
      <c r="N89" s="34">
        <v>5885.5</v>
      </c>
      <c r="O89" s="30"/>
    </row>
    <row r="90" spans="1:27" ht="15.75" thickBot="1" x14ac:dyDescent="0.3">
      <c r="A90" s="23"/>
      <c r="B90" s="40" t="s">
        <v>344</v>
      </c>
      <c r="C90" s="40" t="s">
        <v>344</v>
      </c>
      <c r="D90" s="41" t="s">
        <v>345</v>
      </c>
      <c r="E90" s="42" t="s">
        <v>345</v>
      </c>
      <c r="F90" s="40" t="s">
        <v>344</v>
      </c>
      <c r="G90" s="41" t="s">
        <v>345</v>
      </c>
      <c r="H90" s="42" t="s">
        <v>345</v>
      </c>
      <c r="I90" s="40" t="s">
        <v>344</v>
      </c>
      <c r="J90" s="41" t="s">
        <v>345</v>
      </c>
      <c r="K90" s="42" t="s">
        <v>345</v>
      </c>
      <c r="L90" s="40" t="s">
        <v>344</v>
      </c>
      <c r="M90" s="41" t="s">
        <v>345</v>
      </c>
      <c r="N90" s="42" t="s">
        <v>345</v>
      </c>
      <c r="O90" s="40" t="s">
        <v>344</v>
      </c>
    </row>
    <row r="91" spans="1:27" ht="15.75" thickBot="1" x14ac:dyDescent="0.3">
      <c r="A91" s="23"/>
      <c r="B91" s="40" t="s">
        <v>344</v>
      </c>
      <c r="C91" s="40" t="s">
        <v>344</v>
      </c>
      <c r="D91" s="41" t="s">
        <v>345</v>
      </c>
      <c r="E91" s="42" t="s">
        <v>345</v>
      </c>
      <c r="F91" s="40" t="s">
        <v>344</v>
      </c>
      <c r="G91" s="41" t="s">
        <v>345</v>
      </c>
      <c r="H91" s="42" t="s">
        <v>345</v>
      </c>
      <c r="I91" s="40" t="s">
        <v>344</v>
      </c>
      <c r="J91" s="41" t="s">
        <v>345</v>
      </c>
      <c r="K91" s="42" t="s">
        <v>345</v>
      </c>
      <c r="L91" s="40" t="s">
        <v>344</v>
      </c>
      <c r="M91" s="41" t="s">
        <v>345</v>
      </c>
      <c r="N91" s="42" t="s">
        <v>345</v>
      </c>
      <c r="O91" s="40" t="s">
        <v>345</v>
      </c>
    </row>
    <row r="92" spans="1:27" x14ac:dyDescent="0.25">
      <c r="A92" s="23"/>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row>
    <row r="93" spans="1:27" x14ac:dyDescent="0.25">
      <c r="A93" s="23"/>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row>
    <row r="94" spans="1:27" ht="79.5" x14ac:dyDescent="0.25">
      <c r="A94" s="23"/>
      <c r="B94" s="18">
        <v>-1</v>
      </c>
      <c r="C94" s="67" t="s">
        <v>2457</v>
      </c>
    </row>
    <row r="95" spans="1:27" ht="40.5" x14ac:dyDescent="0.25">
      <c r="A95" s="23"/>
      <c r="B95" s="18">
        <v>-2</v>
      </c>
      <c r="C95" s="67" t="s">
        <v>2458</v>
      </c>
    </row>
    <row r="96" spans="1:27" ht="30.75" x14ac:dyDescent="0.25">
      <c r="A96" s="23"/>
      <c r="B96" s="18">
        <v>-3</v>
      </c>
      <c r="C96" s="67" t="s">
        <v>2459</v>
      </c>
    </row>
    <row r="97" spans="1:27" ht="60" x14ac:dyDescent="0.25">
      <c r="A97" s="23"/>
      <c r="B97" s="18">
        <v>-4</v>
      </c>
      <c r="C97" s="67" t="s">
        <v>2460</v>
      </c>
    </row>
    <row r="98" spans="1:27" x14ac:dyDescent="0.25">
      <c r="A98" s="2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row>
    <row r="99" spans="1:27" x14ac:dyDescent="0.25">
      <c r="A99" s="23"/>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row>
    <row r="100" spans="1:27" x14ac:dyDescent="0.25">
      <c r="A100" s="23" t="s">
        <v>3764</v>
      </c>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row>
    <row r="101" spans="1:27" x14ac:dyDescent="0.25">
      <c r="A101" s="23"/>
      <c r="B101" s="56" t="s">
        <v>219</v>
      </c>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row>
    <row r="102" spans="1:27" ht="15.75" thickBot="1" x14ac:dyDescent="0.3">
      <c r="A102" s="23"/>
      <c r="B102" s="13"/>
      <c r="C102" s="14"/>
      <c r="D102" s="49" t="s">
        <v>1122</v>
      </c>
      <c r="E102" s="49"/>
      <c r="F102" s="49"/>
      <c r="G102" s="49"/>
      <c r="H102" s="49"/>
      <c r="I102" s="49"/>
      <c r="J102" s="49"/>
      <c r="K102" s="49"/>
      <c r="L102" s="49"/>
      <c r="M102" s="49"/>
      <c r="N102" s="49"/>
      <c r="O102" s="49"/>
      <c r="P102" s="49"/>
      <c r="Q102" s="49"/>
      <c r="R102" s="49"/>
      <c r="S102" s="49"/>
      <c r="T102" s="49"/>
      <c r="U102" s="49"/>
      <c r="V102" s="49"/>
      <c r="W102" s="49"/>
      <c r="X102" s="14"/>
      <c r="Y102" s="20"/>
      <c r="Z102" s="20"/>
      <c r="AA102" s="14"/>
    </row>
    <row r="103" spans="1:27" x14ac:dyDescent="0.25">
      <c r="A103" s="23"/>
      <c r="B103" s="20"/>
      <c r="C103" s="22"/>
      <c r="D103" s="66" t="s">
        <v>2075</v>
      </c>
      <c r="E103" s="66"/>
      <c r="F103" s="66"/>
      <c r="G103" s="66" t="s">
        <v>2466</v>
      </c>
      <c r="H103" s="66"/>
      <c r="I103" s="66"/>
      <c r="J103" s="66"/>
      <c r="K103" s="66"/>
      <c r="L103" s="66"/>
      <c r="M103" s="78"/>
      <c r="N103" s="78"/>
      <c r="O103" s="66"/>
      <c r="P103" s="78"/>
      <c r="Q103" s="78"/>
      <c r="R103" s="66"/>
      <c r="S103" s="78"/>
      <c r="T103" s="78"/>
      <c r="U103" s="66"/>
      <c r="V103" s="66" t="s">
        <v>2070</v>
      </c>
      <c r="W103" s="66"/>
      <c r="X103" s="22"/>
      <c r="Y103" s="22" t="s">
        <v>2467</v>
      </c>
      <c r="Z103" s="22"/>
      <c r="AA103" s="22"/>
    </row>
    <row r="104" spans="1:27" x14ac:dyDescent="0.25">
      <c r="A104" s="23"/>
      <c r="B104" s="20"/>
      <c r="C104" s="22"/>
      <c r="D104" s="22" t="s">
        <v>2463</v>
      </c>
      <c r="E104" s="22"/>
      <c r="F104" s="22"/>
      <c r="G104" s="22"/>
      <c r="H104" s="22"/>
      <c r="I104" s="22"/>
      <c r="J104" s="22"/>
      <c r="K104" s="22"/>
      <c r="L104" s="22"/>
      <c r="M104" s="20"/>
      <c r="N104" s="20"/>
      <c r="O104" s="22"/>
      <c r="P104" s="20"/>
      <c r="Q104" s="20"/>
      <c r="R104" s="22"/>
      <c r="S104" s="20"/>
      <c r="T104" s="20"/>
      <c r="U104" s="22"/>
      <c r="V104" s="22" t="s">
        <v>2463</v>
      </c>
      <c r="W104" s="22"/>
      <c r="X104" s="22"/>
      <c r="Y104" s="22" t="s">
        <v>522</v>
      </c>
      <c r="Z104" s="22"/>
      <c r="AA104" s="22"/>
    </row>
    <row r="105" spans="1:27" x14ac:dyDescent="0.25">
      <c r="A105" s="23"/>
      <c r="B105" s="20"/>
      <c r="C105" s="22"/>
      <c r="D105" s="22" t="s">
        <v>2464</v>
      </c>
      <c r="E105" s="22"/>
      <c r="F105" s="22"/>
      <c r="G105" s="22"/>
      <c r="H105" s="22"/>
      <c r="I105" s="22"/>
      <c r="J105" s="22"/>
      <c r="K105" s="22"/>
      <c r="L105" s="22"/>
      <c r="M105" s="20"/>
      <c r="N105" s="20"/>
      <c r="O105" s="22"/>
      <c r="P105" s="20"/>
      <c r="Q105" s="20"/>
      <c r="R105" s="22"/>
      <c r="S105" s="20"/>
      <c r="T105" s="20"/>
      <c r="U105" s="22"/>
      <c r="V105" s="22" t="s">
        <v>2464</v>
      </c>
      <c r="W105" s="22"/>
      <c r="X105" s="22"/>
      <c r="Y105" s="22" t="s">
        <v>2468</v>
      </c>
      <c r="Z105" s="22"/>
      <c r="AA105" s="22"/>
    </row>
    <row r="106" spans="1:27" x14ac:dyDescent="0.25">
      <c r="A106" s="23"/>
      <c r="B106" s="20"/>
      <c r="C106" s="22"/>
      <c r="D106" s="22" t="s">
        <v>2465</v>
      </c>
      <c r="E106" s="22"/>
      <c r="F106" s="22"/>
      <c r="G106" s="22"/>
      <c r="H106" s="22"/>
      <c r="I106" s="22"/>
      <c r="J106" s="22"/>
      <c r="K106" s="22"/>
      <c r="L106" s="22"/>
      <c r="M106" s="20"/>
      <c r="N106" s="20"/>
      <c r="O106" s="22"/>
      <c r="P106" s="20"/>
      <c r="Q106" s="20"/>
      <c r="R106" s="22"/>
      <c r="S106" s="20"/>
      <c r="T106" s="20"/>
      <c r="U106" s="22"/>
      <c r="V106" s="22" t="s">
        <v>2465</v>
      </c>
      <c r="W106" s="22"/>
      <c r="X106" s="22"/>
      <c r="Y106" s="22" t="s">
        <v>2469</v>
      </c>
      <c r="Z106" s="22"/>
      <c r="AA106" s="22"/>
    </row>
    <row r="107" spans="1:27" x14ac:dyDescent="0.25">
      <c r="A107" s="23"/>
      <c r="B107" s="20"/>
      <c r="C107" s="22"/>
      <c r="D107" s="22" t="s">
        <v>2074</v>
      </c>
      <c r="E107" s="22"/>
      <c r="F107" s="22"/>
      <c r="G107" s="22"/>
      <c r="H107" s="22"/>
      <c r="I107" s="22"/>
      <c r="J107" s="22"/>
      <c r="K107" s="22"/>
      <c r="L107" s="22"/>
      <c r="M107" s="20"/>
      <c r="N107" s="20"/>
      <c r="O107" s="22"/>
      <c r="P107" s="20"/>
      <c r="Q107" s="20"/>
      <c r="R107" s="22"/>
      <c r="S107" s="20"/>
      <c r="T107" s="20"/>
      <c r="U107" s="22"/>
      <c r="V107" s="22" t="s">
        <v>2074</v>
      </c>
      <c r="W107" s="22"/>
      <c r="X107" s="22"/>
      <c r="Y107" s="22" t="s">
        <v>2470</v>
      </c>
      <c r="Z107" s="22"/>
      <c r="AA107" s="22"/>
    </row>
    <row r="108" spans="1:27" x14ac:dyDescent="0.25">
      <c r="A108" s="23"/>
      <c r="B108" s="20"/>
      <c r="C108" s="22"/>
      <c r="D108" s="22">
        <v>2013</v>
      </c>
      <c r="E108" s="22"/>
      <c r="F108" s="22"/>
      <c r="G108" s="22"/>
      <c r="H108" s="22"/>
      <c r="I108" s="22"/>
      <c r="J108" s="22"/>
      <c r="K108" s="22"/>
      <c r="L108" s="22"/>
      <c r="M108" s="22" t="s">
        <v>2473</v>
      </c>
      <c r="N108" s="22"/>
      <c r="O108" s="22"/>
      <c r="P108" s="20"/>
      <c r="Q108" s="20"/>
      <c r="R108" s="22"/>
      <c r="S108" s="20"/>
      <c r="T108" s="20"/>
      <c r="U108" s="22"/>
      <c r="V108" s="22">
        <v>2014</v>
      </c>
      <c r="W108" s="22"/>
      <c r="X108" s="22"/>
      <c r="Y108" s="22" t="s">
        <v>2471</v>
      </c>
      <c r="Z108" s="22"/>
      <c r="AA108" s="22"/>
    </row>
    <row r="109" spans="1:27" x14ac:dyDescent="0.25">
      <c r="A109" s="23"/>
      <c r="B109" s="20"/>
      <c r="C109" s="22"/>
      <c r="D109" s="53"/>
      <c r="E109" s="53"/>
      <c r="F109" s="22"/>
      <c r="G109" s="22"/>
      <c r="H109" s="22"/>
      <c r="I109" s="22"/>
      <c r="J109" s="22"/>
      <c r="K109" s="22"/>
      <c r="L109" s="22"/>
      <c r="M109" s="22" t="s">
        <v>2094</v>
      </c>
      <c r="N109" s="22"/>
      <c r="O109" s="22"/>
      <c r="P109" s="20"/>
      <c r="Q109" s="20"/>
      <c r="R109" s="22"/>
      <c r="S109" s="20"/>
      <c r="T109" s="20"/>
      <c r="U109" s="22"/>
      <c r="V109" s="53"/>
      <c r="W109" s="53"/>
      <c r="X109" s="22"/>
      <c r="Y109" s="22" t="s">
        <v>2472</v>
      </c>
      <c r="Z109" s="22"/>
      <c r="AA109" s="22"/>
    </row>
    <row r="110" spans="1:27" x14ac:dyDescent="0.25">
      <c r="A110" s="23"/>
      <c r="B110" s="20"/>
      <c r="C110" s="22"/>
      <c r="D110" s="53"/>
      <c r="E110" s="53"/>
      <c r="F110" s="22"/>
      <c r="G110" s="22"/>
      <c r="H110" s="22"/>
      <c r="I110" s="22"/>
      <c r="J110" s="22"/>
      <c r="K110" s="22"/>
      <c r="L110" s="22"/>
      <c r="M110" s="22" t="s">
        <v>2474</v>
      </c>
      <c r="N110" s="22"/>
      <c r="O110" s="22"/>
      <c r="P110" s="20"/>
      <c r="Q110" s="20"/>
      <c r="R110" s="22"/>
      <c r="S110" s="20"/>
      <c r="T110" s="20"/>
      <c r="U110" s="22"/>
      <c r="V110" s="53"/>
      <c r="W110" s="53"/>
      <c r="X110" s="22"/>
      <c r="Y110" s="53"/>
      <c r="Z110" s="53"/>
      <c r="AA110" s="22"/>
    </row>
    <row r="111" spans="1:27" ht="15.75" thickBot="1" x14ac:dyDescent="0.3">
      <c r="A111" s="23"/>
      <c r="B111" s="20"/>
      <c r="C111" s="22"/>
      <c r="D111" s="53"/>
      <c r="E111" s="53"/>
      <c r="F111" s="22"/>
      <c r="G111" s="49"/>
      <c r="H111" s="49"/>
      <c r="I111" s="49"/>
      <c r="J111" s="49"/>
      <c r="K111" s="49"/>
      <c r="L111" s="22"/>
      <c r="M111" s="22" t="s">
        <v>2095</v>
      </c>
      <c r="N111" s="22"/>
      <c r="O111" s="22"/>
      <c r="P111" s="20"/>
      <c r="Q111" s="20"/>
      <c r="R111" s="22"/>
      <c r="S111" s="20"/>
      <c r="T111" s="20"/>
      <c r="U111" s="22"/>
      <c r="V111" s="53"/>
      <c r="W111" s="53"/>
      <c r="X111" s="22"/>
      <c r="Y111" s="53"/>
      <c r="Z111" s="53"/>
      <c r="AA111" s="22"/>
    </row>
    <row r="112" spans="1:27" x14ac:dyDescent="0.25">
      <c r="A112" s="23"/>
      <c r="B112" s="20"/>
      <c r="C112" s="22"/>
      <c r="D112" s="53"/>
      <c r="E112" s="53"/>
      <c r="F112" s="22"/>
      <c r="G112" s="66" t="s">
        <v>2476</v>
      </c>
      <c r="H112" s="66"/>
      <c r="I112" s="66"/>
      <c r="J112" s="66" t="s">
        <v>2476</v>
      </c>
      <c r="K112" s="66"/>
      <c r="L112" s="22"/>
      <c r="M112" s="22" t="s">
        <v>2475</v>
      </c>
      <c r="N112" s="22"/>
      <c r="O112" s="22"/>
      <c r="P112" s="22" t="s">
        <v>2089</v>
      </c>
      <c r="Q112" s="22"/>
      <c r="R112" s="22"/>
      <c r="S112" s="22" t="s">
        <v>2089</v>
      </c>
      <c r="T112" s="22"/>
      <c r="U112" s="22"/>
      <c r="V112" s="53"/>
      <c r="W112" s="53"/>
      <c r="X112" s="22"/>
      <c r="Y112" s="53"/>
      <c r="Z112" s="53"/>
      <c r="AA112" s="22"/>
    </row>
    <row r="113" spans="1:27" x14ac:dyDescent="0.25">
      <c r="A113" s="23"/>
      <c r="B113" s="20"/>
      <c r="C113" s="22"/>
      <c r="D113" s="53"/>
      <c r="E113" s="53"/>
      <c r="F113" s="22"/>
      <c r="G113" s="22" t="s">
        <v>2477</v>
      </c>
      <c r="H113" s="22"/>
      <c r="I113" s="22"/>
      <c r="J113" s="22" t="s">
        <v>2479</v>
      </c>
      <c r="K113" s="22"/>
      <c r="L113" s="22"/>
      <c r="M113" s="53"/>
      <c r="N113" s="53"/>
      <c r="O113" s="22"/>
      <c r="P113" s="22" t="s">
        <v>2090</v>
      </c>
      <c r="Q113" s="22"/>
      <c r="R113" s="22"/>
      <c r="S113" s="22" t="s">
        <v>2091</v>
      </c>
      <c r="T113" s="22"/>
      <c r="U113" s="22"/>
      <c r="V113" s="53"/>
      <c r="W113" s="53"/>
      <c r="X113" s="22"/>
      <c r="Y113" s="53"/>
      <c r="Z113" s="53"/>
      <c r="AA113" s="22"/>
    </row>
    <row r="114" spans="1:27" x14ac:dyDescent="0.25">
      <c r="A114" s="23"/>
      <c r="B114" s="20"/>
      <c r="C114" s="22"/>
      <c r="D114" s="53"/>
      <c r="E114" s="53"/>
      <c r="F114" s="22"/>
      <c r="G114" s="22" t="s">
        <v>2478</v>
      </c>
      <c r="H114" s="22"/>
      <c r="I114" s="22"/>
      <c r="J114" s="22" t="s">
        <v>2334</v>
      </c>
      <c r="K114" s="22"/>
      <c r="L114" s="22"/>
      <c r="M114" s="53"/>
      <c r="N114" s="53"/>
      <c r="O114" s="22"/>
      <c r="P114" s="22" t="s">
        <v>1994</v>
      </c>
      <c r="Q114" s="22"/>
      <c r="R114" s="22"/>
      <c r="S114" s="22" t="s">
        <v>1994</v>
      </c>
      <c r="T114" s="22"/>
      <c r="U114" s="22"/>
      <c r="V114" s="53"/>
      <c r="W114" s="53"/>
      <c r="X114" s="22"/>
      <c r="Y114" s="53"/>
      <c r="Z114" s="53"/>
      <c r="AA114" s="22"/>
    </row>
    <row r="115" spans="1:27" ht="15.75" thickBot="1" x14ac:dyDescent="0.3">
      <c r="A115" s="23"/>
      <c r="B115" s="20"/>
      <c r="C115" s="22"/>
      <c r="D115" s="65"/>
      <c r="E115" s="65"/>
      <c r="F115" s="22"/>
      <c r="G115" s="65"/>
      <c r="H115" s="65"/>
      <c r="I115" s="22"/>
      <c r="J115" s="49" t="s">
        <v>2335</v>
      </c>
      <c r="K115" s="49"/>
      <c r="L115" s="22"/>
      <c r="M115" s="65"/>
      <c r="N115" s="65"/>
      <c r="O115" s="22"/>
      <c r="P115" s="65"/>
      <c r="Q115" s="65"/>
      <c r="R115" s="22"/>
      <c r="S115" s="65"/>
      <c r="T115" s="65"/>
      <c r="U115" s="22"/>
      <c r="V115" s="65"/>
      <c r="W115" s="65"/>
      <c r="X115" s="22"/>
      <c r="Y115" s="65"/>
      <c r="Z115" s="65"/>
      <c r="AA115" s="22"/>
    </row>
    <row r="116" spans="1:27" x14ac:dyDescent="0.25">
      <c r="A116" s="23"/>
      <c r="B116" s="13"/>
      <c r="C116" s="14"/>
      <c r="D116" s="51" t="s">
        <v>333</v>
      </c>
      <c r="E116" s="51"/>
      <c r="F116" s="51"/>
      <c r="G116" s="51"/>
      <c r="H116" s="51"/>
      <c r="I116" s="51"/>
      <c r="J116" s="51"/>
      <c r="K116" s="51"/>
      <c r="L116" s="51"/>
      <c r="M116" s="51"/>
      <c r="N116" s="51"/>
      <c r="O116" s="51"/>
      <c r="P116" s="51"/>
      <c r="Q116" s="51"/>
      <c r="R116" s="51"/>
      <c r="S116" s="51"/>
      <c r="T116" s="51"/>
      <c r="U116" s="51"/>
      <c r="V116" s="51"/>
      <c r="W116" s="51"/>
      <c r="X116" s="51"/>
      <c r="Y116" s="51"/>
      <c r="Z116" s="51"/>
      <c r="AA116" s="14"/>
    </row>
    <row r="117" spans="1:27" x14ac:dyDescent="0.25">
      <c r="A117" s="23"/>
      <c r="B117" s="59" t="s">
        <v>29</v>
      </c>
      <c r="C117" s="27"/>
      <c r="D117" s="27"/>
      <c r="E117" s="28"/>
      <c r="F117" s="27"/>
      <c r="G117" s="27"/>
      <c r="H117" s="28"/>
      <c r="I117" s="27"/>
      <c r="J117" s="27"/>
      <c r="K117" s="28"/>
      <c r="L117" s="27"/>
      <c r="M117" s="27"/>
      <c r="N117" s="28"/>
      <c r="O117" s="27"/>
      <c r="P117" s="27"/>
      <c r="Q117" s="28"/>
      <c r="R117" s="27"/>
      <c r="S117" s="27"/>
      <c r="T117" s="28"/>
      <c r="U117" s="27"/>
      <c r="V117" s="27"/>
      <c r="W117" s="28"/>
      <c r="X117" s="27"/>
      <c r="Y117" s="27"/>
      <c r="Z117" s="28"/>
      <c r="AA117" s="27"/>
    </row>
    <row r="118" spans="1:27" x14ac:dyDescent="0.25">
      <c r="A118" s="23"/>
      <c r="B118" s="47" t="s">
        <v>473</v>
      </c>
      <c r="C118" s="30"/>
      <c r="D118" s="30"/>
      <c r="E118" s="48"/>
      <c r="F118" s="30"/>
      <c r="G118" s="30"/>
      <c r="H118" s="48"/>
      <c r="I118" s="30"/>
      <c r="J118" s="30"/>
      <c r="K118" s="48"/>
      <c r="L118" s="30"/>
      <c r="M118" s="30"/>
      <c r="N118" s="48"/>
      <c r="O118" s="30"/>
      <c r="P118" s="30"/>
      <c r="Q118" s="48"/>
      <c r="R118" s="30"/>
      <c r="S118" s="30"/>
      <c r="T118" s="48"/>
      <c r="U118" s="30"/>
      <c r="V118" s="30"/>
      <c r="W118" s="48"/>
      <c r="X118" s="30"/>
      <c r="Y118" s="30"/>
      <c r="Z118" s="48"/>
      <c r="AA118" s="30"/>
    </row>
    <row r="119" spans="1:27" x14ac:dyDescent="0.25">
      <c r="A119" s="23"/>
      <c r="B119" s="35" t="s">
        <v>535</v>
      </c>
      <c r="C119" s="27"/>
      <c r="D119" s="44" t="s">
        <v>336</v>
      </c>
      <c r="E119" s="36">
        <v>47.5</v>
      </c>
      <c r="F119" s="27"/>
      <c r="G119" s="44" t="s">
        <v>336</v>
      </c>
      <c r="H119" s="36" t="s">
        <v>658</v>
      </c>
      <c r="I119" s="44" t="s">
        <v>340</v>
      </c>
      <c r="J119" s="44" t="s">
        <v>336</v>
      </c>
      <c r="K119" s="63" t="s">
        <v>382</v>
      </c>
      <c r="L119" s="27"/>
      <c r="M119" s="44" t="s">
        <v>336</v>
      </c>
      <c r="N119" s="36" t="s">
        <v>1979</v>
      </c>
      <c r="O119" s="44" t="s">
        <v>340</v>
      </c>
      <c r="P119" s="44" t="s">
        <v>336</v>
      </c>
      <c r="Q119" s="63" t="s">
        <v>382</v>
      </c>
      <c r="R119" s="27"/>
      <c r="S119" s="44" t="s">
        <v>336</v>
      </c>
      <c r="T119" s="63" t="s">
        <v>382</v>
      </c>
      <c r="U119" s="27"/>
      <c r="V119" s="44" t="s">
        <v>336</v>
      </c>
      <c r="W119" s="36">
        <v>38.700000000000003</v>
      </c>
      <c r="X119" s="27"/>
      <c r="Y119" s="44" t="s">
        <v>336</v>
      </c>
      <c r="Z119" s="36" t="s">
        <v>1435</v>
      </c>
      <c r="AA119" s="44" t="s">
        <v>340</v>
      </c>
    </row>
    <row r="120" spans="1:27" x14ac:dyDescent="0.25">
      <c r="A120" s="23"/>
      <c r="B120" s="29" t="s">
        <v>540</v>
      </c>
      <c r="C120" s="30"/>
      <c r="D120" s="30"/>
      <c r="E120" s="38">
        <v>1.8</v>
      </c>
      <c r="F120" s="30"/>
      <c r="G120" s="30"/>
      <c r="H120" s="64" t="s">
        <v>382</v>
      </c>
      <c r="I120" s="30"/>
      <c r="J120" s="30"/>
      <c r="K120" s="64" t="s">
        <v>382</v>
      </c>
      <c r="L120" s="30"/>
      <c r="M120" s="30"/>
      <c r="N120" s="38" t="s">
        <v>1051</v>
      </c>
      <c r="O120" s="32" t="s">
        <v>340</v>
      </c>
      <c r="P120" s="30"/>
      <c r="Q120" s="64" t="s">
        <v>382</v>
      </c>
      <c r="R120" s="30"/>
      <c r="S120" s="30"/>
      <c r="T120" s="38" t="s">
        <v>1740</v>
      </c>
      <c r="U120" s="32" t="s">
        <v>340</v>
      </c>
      <c r="V120" s="30"/>
      <c r="W120" s="64" t="s">
        <v>382</v>
      </c>
      <c r="X120" s="30"/>
      <c r="Y120" s="30"/>
      <c r="Z120" s="64" t="s">
        <v>382</v>
      </c>
      <c r="AA120" s="30"/>
    </row>
    <row r="121" spans="1:27" x14ac:dyDescent="0.25">
      <c r="A121" s="23"/>
      <c r="B121" s="35" t="s">
        <v>474</v>
      </c>
      <c r="C121" s="27"/>
      <c r="D121" s="27"/>
      <c r="E121" s="36">
        <v>164</v>
      </c>
      <c r="F121" s="27"/>
      <c r="G121" s="27"/>
      <c r="H121" s="36" t="s">
        <v>1381</v>
      </c>
      <c r="I121" s="44" t="s">
        <v>340</v>
      </c>
      <c r="J121" s="27"/>
      <c r="K121" s="36" t="s">
        <v>2480</v>
      </c>
      <c r="L121" s="44" t="s">
        <v>340</v>
      </c>
      <c r="M121" s="27"/>
      <c r="N121" s="36">
        <v>56</v>
      </c>
      <c r="O121" s="27"/>
      <c r="P121" s="27"/>
      <c r="Q121" s="36">
        <v>46.6</v>
      </c>
      <c r="R121" s="27"/>
      <c r="S121" s="27"/>
      <c r="T121" s="36" t="s">
        <v>2481</v>
      </c>
      <c r="U121" s="44" t="s">
        <v>340</v>
      </c>
      <c r="V121" s="27"/>
      <c r="W121" s="36">
        <v>245.6</v>
      </c>
      <c r="X121" s="27"/>
      <c r="Y121" s="27"/>
      <c r="Z121" s="36" t="s">
        <v>1485</v>
      </c>
      <c r="AA121" s="44" t="s">
        <v>340</v>
      </c>
    </row>
    <row r="122" spans="1:27" x14ac:dyDescent="0.25">
      <c r="A122" s="23"/>
      <c r="B122" s="29" t="s">
        <v>480</v>
      </c>
      <c r="C122" s="30"/>
      <c r="D122" s="30"/>
      <c r="E122" s="38">
        <v>1.6</v>
      </c>
      <c r="F122" s="30"/>
      <c r="G122" s="30"/>
      <c r="H122" s="38" t="s">
        <v>1387</v>
      </c>
      <c r="I122" s="32" t="s">
        <v>340</v>
      </c>
      <c r="J122" s="30"/>
      <c r="K122" s="38">
        <v>1.3</v>
      </c>
      <c r="L122" s="30"/>
      <c r="M122" s="30"/>
      <c r="N122" s="38" t="s">
        <v>2482</v>
      </c>
      <c r="O122" s="32" t="s">
        <v>340</v>
      </c>
      <c r="P122" s="30"/>
      <c r="Q122" s="38">
        <v>6.8</v>
      </c>
      <c r="R122" s="30"/>
      <c r="S122" s="30"/>
      <c r="T122" s="38" t="s">
        <v>2483</v>
      </c>
      <c r="U122" s="32" t="s">
        <v>340</v>
      </c>
      <c r="V122" s="30"/>
      <c r="W122" s="64" t="s">
        <v>382</v>
      </c>
      <c r="X122" s="30"/>
      <c r="Y122" s="30"/>
      <c r="Z122" s="64" t="s">
        <v>382</v>
      </c>
      <c r="AA122" s="30"/>
    </row>
    <row r="123" spans="1:27" x14ac:dyDescent="0.25">
      <c r="A123" s="23"/>
      <c r="B123" s="35" t="s">
        <v>483</v>
      </c>
      <c r="C123" s="27"/>
      <c r="D123" s="27"/>
      <c r="E123" s="36">
        <v>37.799999999999997</v>
      </c>
      <c r="F123" s="27"/>
      <c r="G123" s="27"/>
      <c r="H123" s="63" t="s">
        <v>382</v>
      </c>
      <c r="I123" s="27"/>
      <c r="J123" s="27"/>
      <c r="K123" s="36">
        <v>0.4</v>
      </c>
      <c r="L123" s="27"/>
      <c r="M123" s="27"/>
      <c r="N123" s="36">
        <v>46.1</v>
      </c>
      <c r="O123" s="27"/>
      <c r="P123" s="27"/>
      <c r="Q123" s="36">
        <v>3.9</v>
      </c>
      <c r="R123" s="27"/>
      <c r="S123" s="27"/>
      <c r="T123" s="36" t="s">
        <v>2484</v>
      </c>
      <c r="U123" s="44" t="s">
        <v>340</v>
      </c>
      <c r="V123" s="27"/>
      <c r="W123" s="36">
        <v>64.2</v>
      </c>
      <c r="X123" s="27"/>
      <c r="Y123" s="27"/>
      <c r="Z123" s="63" t="s">
        <v>382</v>
      </c>
      <c r="AA123" s="27"/>
    </row>
    <row r="124" spans="1:27" x14ac:dyDescent="0.25">
      <c r="A124" s="23"/>
      <c r="B124" s="29" t="s">
        <v>486</v>
      </c>
      <c r="C124" s="30"/>
      <c r="D124" s="30"/>
      <c r="E124" s="38">
        <v>84.1</v>
      </c>
      <c r="F124" s="30"/>
      <c r="G124" s="30"/>
      <c r="H124" s="64" t="s">
        <v>382</v>
      </c>
      <c r="I124" s="30"/>
      <c r="J124" s="30"/>
      <c r="K124" s="38">
        <v>1.4</v>
      </c>
      <c r="L124" s="30"/>
      <c r="M124" s="30"/>
      <c r="N124" s="38">
        <v>7.9</v>
      </c>
      <c r="O124" s="30"/>
      <c r="P124" s="30"/>
      <c r="Q124" s="64" t="s">
        <v>382</v>
      </c>
      <c r="R124" s="30"/>
      <c r="S124" s="30"/>
      <c r="T124" s="38" t="s">
        <v>2282</v>
      </c>
      <c r="U124" s="32" t="s">
        <v>340</v>
      </c>
      <c r="V124" s="30"/>
      <c r="W124" s="38">
        <v>63.7</v>
      </c>
      <c r="X124" s="30"/>
      <c r="Y124" s="30"/>
      <c r="Z124" s="64" t="s">
        <v>698</v>
      </c>
      <c r="AA124" s="30"/>
    </row>
    <row r="125" spans="1:27" ht="15.75" thickBot="1" x14ac:dyDescent="0.3">
      <c r="A125" s="23"/>
      <c r="B125" s="40" t="s">
        <v>344</v>
      </c>
      <c r="C125" s="40" t="s">
        <v>344</v>
      </c>
      <c r="D125" s="41" t="s">
        <v>345</v>
      </c>
      <c r="E125" s="42" t="s">
        <v>345</v>
      </c>
      <c r="F125" s="40" t="s">
        <v>344</v>
      </c>
      <c r="G125" s="41" t="s">
        <v>345</v>
      </c>
      <c r="H125" s="42" t="s">
        <v>345</v>
      </c>
      <c r="I125" s="40" t="s">
        <v>344</v>
      </c>
      <c r="J125" s="41" t="s">
        <v>345</v>
      </c>
      <c r="K125" s="42" t="s">
        <v>345</v>
      </c>
      <c r="L125" s="40" t="s">
        <v>344</v>
      </c>
      <c r="M125" s="41" t="s">
        <v>345</v>
      </c>
      <c r="N125" s="42" t="s">
        <v>345</v>
      </c>
      <c r="O125" s="40" t="s">
        <v>344</v>
      </c>
      <c r="P125" s="41" t="s">
        <v>345</v>
      </c>
      <c r="Q125" s="42" t="s">
        <v>345</v>
      </c>
      <c r="R125" s="40" t="s">
        <v>344</v>
      </c>
      <c r="S125" s="41" t="s">
        <v>345</v>
      </c>
      <c r="T125" s="42" t="s">
        <v>345</v>
      </c>
      <c r="U125" s="40" t="s">
        <v>344</v>
      </c>
      <c r="V125" s="41" t="s">
        <v>345</v>
      </c>
      <c r="W125" s="42" t="s">
        <v>345</v>
      </c>
      <c r="X125" s="40" t="s">
        <v>344</v>
      </c>
      <c r="Y125" s="41" t="s">
        <v>345</v>
      </c>
      <c r="Z125" s="42" t="s">
        <v>345</v>
      </c>
      <c r="AA125" s="40" t="s">
        <v>344</v>
      </c>
    </row>
    <row r="126" spans="1:27" x14ac:dyDescent="0.25">
      <c r="A126" s="23"/>
      <c r="B126" s="26" t="s">
        <v>562</v>
      </c>
      <c r="C126" s="27"/>
      <c r="D126" s="27"/>
      <c r="E126" s="36">
        <v>336.8</v>
      </c>
      <c r="F126" s="27"/>
      <c r="G126" s="27"/>
      <c r="H126" s="36" t="s">
        <v>813</v>
      </c>
      <c r="I126" s="44" t="s">
        <v>340</v>
      </c>
      <c r="J126" s="27"/>
      <c r="K126" s="36">
        <v>1.8</v>
      </c>
      <c r="L126" s="27"/>
      <c r="M126" s="27"/>
      <c r="N126" s="36">
        <v>95.4</v>
      </c>
      <c r="O126" s="27"/>
      <c r="P126" s="27"/>
      <c r="Q126" s="36">
        <v>57.3</v>
      </c>
      <c r="R126" s="27"/>
      <c r="S126" s="27"/>
      <c r="T126" s="36" t="s">
        <v>2485</v>
      </c>
      <c r="U126" s="44" t="s">
        <v>340</v>
      </c>
      <c r="V126" s="27"/>
      <c r="W126" s="36">
        <v>412.2</v>
      </c>
      <c r="X126" s="27"/>
      <c r="Y126" s="27"/>
      <c r="Z126" s="36" t="s">
        <v>1381</v>
      </c>
      <c r="AA126" s="44" t="s">
        <v>340</v>
      </c>
    </row>
    <row r="127" spans="1:27" x14ac:dyDescent="0.25">
      <c r="A127" s="23"/>
      <c r="B127" s="47" t="s">
        <v>77</v>
      </c>
      <c r="C127" s="30"/>
      <c r="D127" s="30"/>
      <c r="E127" s="38">
        <v>169.9</v>
      </c>
      <c r="F127" s="30"/>
      <c r="G127" s="30"/>
      <c r="H127" s="38">
        <v>9.9</v>
      </c>
      <c r="I127" s="30"/>
      <c r="J127" s="30"/>
      <c r="K127" s="64" t="s">
        <v>382</v>
      </c>
      <c r="L127" s="30"/>
      <c r="M127" s="30"/>
      <c r="N127" s="38" t="s">
        <v>2486</v>
      </c>
      <c r="O127" s="32" t="s">
        <v>340</v>
      </c>
      <c r="P127" s="30"/>
      <c r="Q127" s="64" t="s">
        <v>382</v>
      </c>
      <c r="R127" s="30"/>
      <c r="S127" s="30"/>
      <c r="T127" s="64" t="s">
        <v>382</v>
      </c>
      <c r="U127" s="30"/>
      <c r="V127" s="30"/>
      <c r="W127" s="38">
        <v>139.69999999999999</v>
      </c>
      <c r="X127" s="30"/>
      <c r="Y127" s="30"/>
      <c r="Z127" s="38">
        <v>1.2</v>
      </c>
      <c r="AA127" s="30"/>
    </row>
    <row r="128" spans="1:27" x14ac:dyDescent="0.25">
      <c r="A128" s="23"/>
      <c r="B128" s="26" t="s">
        <v>32</v>
      </c>
      <c r="C128" s="27"/>
      <c r="D128" s="27"/>
      <c r="E128" s="36">
        <v>16.899999999999999</v>
      </c>
      <c r="F128" s="27"/>
      <c r="G128" s="27"/>
      <c r="H128" s="36">
        <v>4.2</v>
      </c>
      <c r="I128" s="27"/>
      <c r="J128" s="27"/>
      <c r="K128" s="36">
        <v>2.8</v>
      </c>
      <c r="L128" s="27"/>
      <c r="M128" s="27"/>
      <c r="N128" s="36" t="s">
        <v>2487</v>
      </c>
      <c r="O128" s="44" t="s">
        <v>340</v>
      </c>
      <c r="P128" s="27"/>
      <c r="Q128" s="36">
        <v>0.2</v>
      </c>
      <c r="R128" s="27"/>
      <c r="S128" s="27"/>
      <c r="T128" s="63" t="s">
        <v>382</v>
      </c>
      <c r="U128" s="27"/>
      <c r="V128" s="27"/>
      <c r="W128" s="36">
        <v>4.0999999999999996</v>
      </c>
      <c r="X128" s="27"/>
      <c r="Y128" s="27"/>
      <c r="Z128" s="36" t="s">
        <v>658</v>
      </c>
      <c r="AA128" s="44" t="s">
        <v>340</v>
      </c>
    </row>
    <row r="129" spans="1:27" x14ac:dyDescent="0.25">
      <c r="A129" s="23"/>
      <c r="B129" s="47" t="s">
        <v>1192</v>
      </c>
      <c r="C129" s="30"/>
      <c r="D129" s="30"/>
      <c r="E129" s="38">
        <v>74.2</v>
      </c>
      <c r="F129" s="30"/>
      <c r="G129" s="30"/>
      <c r="H129" s="38" t="s">
        <v>2488</v>
      </c>
      <c r="I129" s="32" t="s">
        <v>340</v>
      </c>
      <c r="J129" s="30"/>
      <c r="K129" s="64" t="s">
        <v>382</v>
      </c>
      <c r="L129" s="30"/>
      <c r="M129" s="30"/>
      <c r="N129" s="38">
        <v>11.5</v>
      </c>
      <c r="O129" s="30"/>
      <c r="P129" s="30"/>
      <c r="Q129" s="64" t="s">
        <v>382</v>
      </c>
      <c r="R129" s="30"/>
      <c r="S129" s="30"/>
      <c r="T129" s="64" t="s">
        <v>382</v>
      </c>
      <c r="U129" s="30"/>
      <c r="V129" s="30"/>
      <c r="W129" s="38">
        <v>53.7</v>
      </c>
      <c r="X129" s="30"/>
      <c r="Y129" s="30"/>
      <c r="Z129" s="38" t="s">
        <v>2488</v>
      </c>
      <c r="AA129" s="32" t="s">
        <v>340</v>
      </c>
    </row>
    <row r="130" spans="1:27" x14ac:dyDescent="0.25">
      <c r="A130" s="23"/>
      <c r="B130" s="26" t="s">
        <v>80</v>
      </c>
      <c r="C130" s="27"/>
      <c r="D130" s="27"/>
      <c r="E130" s="36">
        <v>142.9</v>
      </c>
      <c r="F130" s="27"/>
      <c r="G130" s="27"/>
      <c r="H130" s="36">
        <v>15.7</v>
      </c>
      <c r="I130" s="27"/>
      <c r="J130" s="27"/>
      <c r="K130" s="63" t="s">
        <v>382</v>
      </c>
      <c r="L130" s="27"/>
      <c r="M130" s="27"/>
      <c r="N130" s="36" t="s">
        <v>2489</v>
      </c>
      <c r="O130" s="44" t="s">
        <v>340</v>
      </c>
      <c r="P130" s="27"/>
      <c r="Q130" s="63" t="s">
        <v>382</v>
      </c>
      <c r="R130" s="27"/>
      <c r="S130" s="27"/>
      <c r="T130" s="63" t="s">
        <v>382</v>
      </c>
      <c r="U130" s="27"/>
      <c r="V130" s="27"/>
      <c r="W130" s="36">
        <v>127.2</v>
      </c>
      <c r="X130" s="27"/>
      <c r="Y130" s="27"/>
      <c r="Z130" s="36">
        <v>15.7</v>
      </c>
      <c r="AA130" s="27"/>
    </row>
    <row r="131" spans="1:27" x14ac:dyDescent="0.25">
      <c r="A131" s="23"/>
      <c r="B131" s="47" t="s">
        <v>2490</v>
      </c>
      <c r="C131" s="30"/>
      <c r="D131" s="30"/>
      <c r="E131" s="33">
        <v>5265.2</v>
      </c>
      <c r="F131" s="30"/>
      <c r="G131" s="30"/>
      <c r="H131" s="38">
        <v>649.6</v>
      </c>
      <c r="I131" s="30"/>
      <c r="J131" s="30"/>
      <c r="K131" s="64" t="s">
        <v>382</v>
      </c>
      <c r="L131" s="30"/>
      <c r="M131" s="30"/>
      <c r="N131" s="38" t="s">
        <v>2372</v>
      </c>
      <c r="O131" s="32" t="s">
        <v>340</v>
      </c>
      <c r="P131" s="30"/>
      <c r="Q131" s="38">
        <v>4.4000000000000004</v>
      </c>
      <c r="R131" s="30"/>
      <c r="S131" s="30"/>
      <c r="T131" s="38" t="s">
        <v>2372</v>
      </c>
      <c r="U131" s="32" t="s">
        <v>340</v>
      </c>
      <c r="V131" s="30"/>
      <c r="W131" s="33">
        <v>5891.4</v>
      </c>
      <c r="X131" s="30"/>
      <c r="Y131" s="30"/>
      <c r="Z131" s="38">
        <v>608.4</v>
      </c>
      <c r="AA131" s="30"/>
    </row>
    <row r="132" spans="1:27" x14ac:dyDescent="0.25">
      <c r="A132" s="23"/>
      <c r="B132" s="68" t="s">
        <v>49</v>
      </c>
      <c r="C132" s="69"/>
      <c r="D132" s="69"/>
      <c r="E132" s="70"/>
      <c r="F132" s="69"/>
      <c r="G132" s="69"/>
      <c r="H132" s="70"/>
      <c r="I132" s="69"/>
      <c r="J132" s="69"/>
      <c r="K132" s="70"/>
      <c r="L132" s="69"/>
      <c r="M132" s="69"/>
      <c r="N132" s="70"/>
      <c r="O132" s="69"/>
      <c r="P132" s="69"/>
      <c r="Q132" s="70"/>
      <c r="R132" s="69"/>
      <c r="S132" s="69"/>
      <c r="T132" s="70"/>
      <c r="U132" s="69"/>
      <c r="V132" s="69"/>
      <c r="W132" s="70"/>
      <c r="X132" s="69"/>
      <c r="Y132" s="69"/>
      <c r="Z132" s="70"/>
      <c r="AA132" s="69"/>
    </row>
    <row r="133" spans="1:27" x14ac:dyDescent="0.25">
      <c r="A133" s="23"/>
      <c r="B133" s="68"/>
      <c r="C133" s="69"/>
      <c r="D133" s="69"/>
      <c r="E133" s="70"/>
      <c r="F133" s="69"/>
      <c r="G133" s="69"/>
      <c r="H133" s="70"/>
      <c r="I133" s="69"/>
      <c r="J133" s="69"/>
      <c r="K133" s="70"/>
      <c r="L133" s="69"/>
      <c r="M133" s="69"/>
      <c r="N133" s="70"/>
      <c r="O133" s="69"/>
      <c r="P133" s="69"/>
      <c r="Q133" s="70"/>
      <c r="R133" s="69"/>
      <c r="S133" s="69"/>
      <c r="T133" s="70"/>
      <c r="U133" s="69"/>
      <c r="V133" s="69"/>
      <c r="W133" s="70"/>
      <c r="X133" s="69"/>
      <c r="Y133" s="69"/>
      <c r="Z133" s="70"/>
      <c r="AA133" s="69"/>
    </row>
    <row r="134" spans="1:27" x14ac:dyDescent="0.25">
      <c r="A134" s="23"/>
      <c r="B134" s="47" t="s">
        <v>2491</v>
      </c>
      <c r="C134" s="30"/>
      <c r="D134" s="30"/>
      <c r="E134" s="38" t="s">
        <v>1877</v>
      </c>
      <c r="F134" s="32" t="s">
        <v>340</v>
      </c>
      <c r="G134" s="30"/>
      <c r="H134" s="38" t="s">
        <v>2492</v>
      </c>
      <c r="I134" s="32" t="s">
        <v>340</v>
      </c>
      <c r="J134" s="30"/>
      <c r="K134" s="64" t="s">
        <v>382</v>
      </c>
      <c r="L134" s="30"/>
      <c r="M134" s="30"/>
      <c r="N134" s="38">
        <v>26.5</v>
      </c>
      <c r="O134" s="30"/>
      <c r="P134" s="30"/>
      <c r="Q134" s="64" t="s">
        <v>382</v>
      </c>
      <c r="R134" s="30"/>
      <c r="S134" s="30"/>
      <c r="T134" s="64" t="s">
        <v>382</v>
      </c>
      <c r="U134" s="30"/>
      <c r="V134" s="30"/>
      <c r="W134" s="38" t="s">
        <v>2436</v>
      </c>
      <c r="X134" s="32" t="s">
        <v>340</v>
      </c>
      <c r="Y134" s="30"/>
      <c r="Z134" s="38" t="s">
        <v>2493</v>
      </c>
      <c r="AA134" s="32" t="s">
        <v>340</v>
      </c>
    </row>
    <row r="135" spans="1:27" x14ac:dyDescent="0.25">
      <c r="A135" s="23"/>
      <c r="B135" s="26" t="s">
        <v>1207</v>
      </c>
      <c r="C135" s="27"/>
      <c r="D135" s="27"/>
      <c r="E135" s="36" t="s">
        <v>2451</v>
      </c>
      <c r="F135" s="44" t="s">
        <v>340</v>
      </c>
      <c r="G135" s="27"/>
      <c r="H135" s="36">
        <v>3.9</v>
      </c>
      <c r="I135" s="27"/>
      <c r="J135" s="27"/>
      <c r="K135" s="36" t="s">
        <v>457</v>
      </c>
      <c r="L135" s="44" t="s">
        <v>340</v>
      </c>
      <c r="M135" s="27"/>
      <c r="N135" s="36">
        <v>0.6</v>
      </c>
      <c r="O135" s="27"/>
      <c r="P135" s="27"/>
      <c r="Q135" s="63" t="s">
        <v>382</v>
      </c>
      <c r="R135" s="27"/>
      <c r="S135" s="27"/>
      <c r="T135" s="63" t="s">
        <v>382</v>
      </c>
      <c r="U135" s="27"/>
      <c r="V135" s="27"/>
      <c r="W135" s="36" t="s">
        <v>2440</v>
      </c>
      <c r="X135" s="44" t="s">
        <v>340</v>
      </c>
      <c r="Y135" s="27"/>
      <c r="Z135" s="36" t="s">
        <v>659</v>
      </c>
      <c r="AA135" s="44" t="s">
        <v>340</v>
      </c>
    </row>
    <row r="136" spans="1:27" x14ac:dyDescent="0.25">
      <c r="A136" s="23"/>
      <c r="B136" s="47" t="s">
        <v>2494</v>
      </c>
      <c r="C136" s="30"/>
      <c r="D136" s="30"/>
      <c r="E136" s="38" t="s">
        <v>1484</v>
      </c>
      <c r="F136" s="32" t="s">
        <v>340</v>
      </c>
      <c r="G136" s="30"/>
      <c r="H136" s="38" t="s">
        <v>385</v>
      </c>
      <c r="I136" s="32" t="s">
        <v>340</v>
      </c>
      <c r="J136" s="30"/>
      <c r="K136" s="64" t="s">
        <v>382</v>
      </c>
      <c r="L136" s="30"/>
      <c r="M136" s="30"/>
      <c r="N136" s="38">
        <v>9</v>
      </c>
      <c r="O136" s="30"/>
      <c r="P136" s="30"/>
      <c r="Q136" s="64" t="s">
        <v>382</v>
      </c>
      <c r="R136" s="30"/>
      <c r="S136" s="30"/>
      <c r="T136" s="64" t="s">
        <v>382</v>
      </c>
      <c r="U136" s="30"/>
      <c r="V136" s="30"/>
      <c r="W136" s="38" t="s">
        <v>2444</v>
      </c>
      <c r="X136" s="32" t="s">
        <v>340</v>
      </c>
      <c r="Y136" s="30"/>
      <c r="Z136" s="38" t="s">
        <v>1855</v>
      </c>
      <c r="AA136" s="32" t="s">
        <v>340</v>
      </c>
    </row>
    <row r="137" spans="1:27" x14ac:dyDescent="0.25">
      <c r="A137" s="23"/>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row>
    <row r="138" spans="1:27" x14ac:dyDescent="0.25">
      <c r="A138" s="23"/>
      <c r="B138" s="56" t="s">
        <v>219</v>
      </c>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row>
    <row r="139" spans="1:27" x14ac:dyDescent="0.25">
      <c r="A139" s="23"/>
      <c r="B139" s="13"/>
      <c r="C139" s="22"/>
      <c r="D139" s="22" t="s">
        <v>1133</v>
      </c>
      <c r="E139" s="22"/>
      <c r="F139" s="22"/>
      <c r="G139" s="22"/>
      <c r="H139" s="22"/>
      <c r="I139" s="22"/>
      <c r="J139" s="22"/>
      <c r="K139" s="22"/>
      <c r="L139" s="22"/>
      <c r="M139" s="22"/>
      <c r="N139" s="22"/>
      <c r="O139" s="22"/>
      <c r="P139" s="22"/>
      <c r="Q139" s="22"/>
      <c r="R139" s="22"/>
      <c r="S139" s="22"/>
      <c r="T139" s="22"/>
      <c r="U139" s="22"/>
      <c r="V139" s="22"/>
      <c r="W139" s="22"/>
      <c r="X139" s="14"/>
      <c r="Y139" s="20"/>
      <c r="Z139" s="20"/>
      <c r="AA139" s="14"/>
    </row>
    <row r="140" spans="1:27" x14ac:dyDescent="0.25">
      <c r="A140" s="23"/>
      <c r="B140" s="20"/>
      <c r="C140" s="22"/>
      <c r="D140" s="22"/>
      <c r="E140" s="22"/>
      <c r="F140" s="22"/>
      <c r="G140" s="22"/>
      <c r="H140" s="22"/>
      <c r="I140" s="22"/>
      <c r="J140" s="22"/>
      <c r="K140" s="22"/>
      <c r="L140" s="22"/>
      <c r="M140" s="22"/>
      <c r="N140" s="22"/>
      <c r="O140" s="22"/>
      <c r="P140" s="22"/>
      <c r="Q140" s="22"/>
      <c r="R140" s="22"/>
      <c r="S140" s="22"/>
      <c r="T140" s="22"/>
      <c r="U140" s="22"/>
      <c r="V140" s="22"/>
      <c r="W140" s="22"/>
      <c r="X140" s="22"/>
      <c r="Y140" s="22" t="s">
        <v>2467</v>
      </c>
      <c r="Z140" s="22"/>
      <c r="AA140" s="22"/>
    </row>
    <row r="141" spans="1:27" x14ac:dyDescent="0.25">
      <c r="A141" s="23"/>
      <c r="B141" s="20"/>
      <c r="C141" s="22"/>
      <c r="D141" s="22"/>
      <c r="E141" s="22"/>
      <c r="F141" s="22"/>
      <c r="G141" s="22"/>
      <c r="H141" s="22"/>
      <c r="I141" s="22"/>
      <c r="J141" s="22"/>
      <c r="K141" s="22"/>
      <c r="L141" s="22"/>
      <c r="M141" s="22"/>
      <c r="N141" s="22"/>
      <c r="O141" s="22"/>
      <c r="P141" s="22"/>
      <c r="Q141" s="22"/>
      <c r="R141" s="22"/>
      <c r="S141" s="22"/>
      <c r="T141" s="22"/>
      <c r="U141" s="22"/>
      <c r="V141" s="22"/>
      <c r="W141" s="22"/>
      <c r="X141" s="22"/>
      <c r="Y141" s="22" t="s">
        <v>522</v>
      </c>
      <c r="Z141" s="22"/>
      <c r="AA141" s="22"/>
    </row>
    <row r="142" spans="1:27" x14ac:dyDescent="0.25">
      <c r="A142" s="23"/>
      <c r="B142" s="20"/>
      <c r="C142" s="22"/>
      <c r="D142" s="22"/>
      <c r="E142" s="22"/>
      <c r="F142" s="22"/>
      <c r="G142" s="22"/>
      <c r="H142" s="22"/>
      <c r="I142" s="22"/>
      <c r="J142" s="22"/>
      <c r="K142" s="22"/>
      <c r="L142" s="22"/>
      <c r="M142" s="22"/>
      <c r="N142" s="22"/>
      <c r="O142" s="22"/>
      <c r="P142" s="22"/>
      <c r="Q142" s="22"/>
      <c r="R142" s="22"/>
      <c r="S142" s="22"/>
      <c r="T142" s="22"/>
      <c r="U142" s="22"/>
      <c r="V142" s="22"/>
      <c r="W142" s="22"/>
      <c r="X142" s="22"/>
      <c r="Y142" s="22" t="s">
        <v>2468</v>
      </c>
      <c r="Z142" s="22"/>
      <c r="AA142" s="22"/>
    </row>
    <row r="143" spans="1:27" x14ac:dyDescent="0.25">
      <c r="A143" s="23"/>
      <c r="B143" s="20"/>
      <c r="C143" s="22"/>
      <c r="D143" s="22"/>
      <c r="E143" s="22"/>
      <c r="F143" s="22"/>
      <c r="G143" s="22"/>
      <c r="H143" s="22"/>
      <c r="I143" s="22"/>
      <c r="J143" s="22"/>
      <c r="K143" s="22"/>
      <c r="L143" s="22"/>
      <c r="M143" s="22"/>
      <c r="N143" s="22"/>
      <c r="O143" s="22"/>
      <c r="P143" s="22"/>
      <c r="Q143" s="22"/>
      <c r="R143" s="22"/>
      <c r="S143" s="22"/>
      <c r="T143" s="22"/>
      <c r="U143" s="22"/>
      <c r="V143" s="22"/>
      <c r="W143" s="22"/>
      <c r="X143" s="22"/>
      <c r="Y143" s="22" t="s">
        <v>2469</v>
      </c>
      <c r="Z143" s="22"/>
      <c r="AA143" s="22"/>
    </row>
    <row r="144" spans="1:27" ht="15.75" thickBot="1" x14ac:dyDescent="0.3">
      <c r="A144" s="23"/>
      <c r="B144" s="20"/>
      <c r="C144" s="22"/>
      <c r="D144" s="49"/>
      <c r="E144" s="49"/>
      <c r="F144" s="49"/>
      <c r="G144" s="49"/>
      <c r="H144" s="49"/>
      <c r="I144" s="49"/>
      <c r="J144" s="49"/>
      <c r="K144" s="49"/>
      <c r="L144" s="49"/>
      <c r="M144" s="49"/>
      <c r="N144" s="49"/>
      <c r="O144" s="49"/>
      <c r="P144" s="49"/>
      <c r="Q144" s="49"/>
      <c r="R144" s="49"/>
      <c r="S144" s="49"/>
      <c r="T144" s="49"/>
      <c r="U144" s="49"/>
      <c r="V144" s="49"/>
      <c r="W144" s="49"/>
      <c r="X144" s="22"/>
      <c r="Y144" s="22" t="s">
        <v>2470</v>
      </c>
      <c r="Z144" s="22"/>
      <c r="AA144" s="22"/>
    </row>
    <row r="145" spans="1:27" x14ac:dyDescent="0.25">
      <c r="A145" s="23"/>
      <c r="B145" s="20"/>
      <c r="C145" s="22"/>
      <c r="D145" s="66" t="s">
        <v>2075</v>
      </c>
      <c r="E145" s="66"/>
      <c r="F145" s="66"/>
      <c r="G145" s="66" t="s">
        <v>2466</v>
      </c>
      <c r="H145" s="66"/>
      <c r="I145" s="66"/>
      <c r="J145" s="66"/>
      <c r="K145" s="66"/>
      <c r="L145" s="66"/>
      <c r="M145" s="78"/>
      <c r="N145" s="78"/>
      <c r="O145" s="66"/>
      <c r="P145" s="78"/>
      <c r="Q145" s="78"/>
      <c r="R145" s="66"/>
      <c r="S145" s="78"/>
      <c r="T145" s="78"/>
      <c r="U145" s="66"/>
      <c r="V145" s="66" t="s">
        <v>2070</v>
      </c>
      <c r="W145" s="66"/>
      <c r="X145" s="22"/>
      <c r="Y145" s="22" t="s">
        <v>2495</v>
      </c>
      <c r="Z145" s="22"/>
      <c r="AA145" s="22"/>
    </row>
    <row r="146" spans="1:27" x14ac:dyDescent="0.25">
      <c r="A146" s="23"/>
      <c r="B146" s="20"/>
      <c r="C146" s="22"/>
      <c r="D146" s="22" t="s">
        <v>2463</v>
      </c>
      <c r="E146" s="22"/>
      <c r="F146" s="22"/>
      <c r="G146" s="22"/>
      <c r="H146" s="22"/>
      <c r="I146" s="22"/>
      <c r="J146" s="22"/>
      <c r="K146" s="22"/>
      <c r="L146" s="22"/>
      <c r="M146" s="20"/>
      <c r="N146" s="20"/>
      <c r="O146" s="22"/>
      <c r="P146" s="20"/>
      <c r="Q146" s="20"/>
      <c r="R146" s="22"/>
      <c r="S146" s="20"/>
      <c r="T146" s="20"/>
      <c r="U146" s="22"/>
      <c r="V146" s="22" t="s">
        <v>2463</v>
      </c>
      <c r="W146" s="22"/>
      <c r="X146" s="22"/>
      <c r="Y146" s="22" t="s">
        <v>2496</v>
      </c>
      <c r="Z146" s="22"/>
      <c r="AA146" s="22"/>
    </row>
    <row r="147" spans="1:27" x14ac:dyDescent="0.25">
      <c r="A147" s="23"/>
      <c r="B147" s="20"/>
      <c r="C147" s="22"/>
      <c r="D147" s="22" t="s">
        <v>2464</v>
      </c>
      <c r="E147" s="22"/>
      <c r="F147" s="22"/>
      <c r="G147" s="22"/>
      <c r="H147" s="22"/>
      <c r="I147" s="22"/>
      <c r="J147" s="22"/>
      <c r="K147" s="22"/>
      <c r="L147" s="22"/>
      <c r="M147" s="20"/>
      <c r="N147" s="20"/>
      <c r="O147" s="22"/>
      <c r="P147" s="20"/>
      <c r="Q147" s="20"/>
      <c r="R147" s="22"/>
      <c r="S147" s="20"/>
      <c r="T147" s="20"/>
      <c r="U147" s="22"/>
      <c r="V147" s="22" t="s">
        <v>2464</v>
      </c>
      <c r="W147" s="22"/>
      <c r="X147" s="22"/>
      <c r="Y147" s="22" t="s">
        <v>2472</v>
      </c>
      <c r="Z147" s="22"/>
      <c r="AA147" s="22"/>
    </row>
    <row r="148" spans="1:27" x14ac:dyDescent="0.25">
      <c r="A148" s="23"/>
      <c r="B148" s="20"/>
      <c r="C148" s="22"/>
      <c r="D148" s="22" t="s">
        <v>2465</v>
      </c>
      <c r="E148" s="22"/>
      <c r="F148" s="22"/>
      <c r="G148" s="22"/>
      <c r="H148" s="22"/>
      <c r="I148" s="22"/>
      <c r="J148" s="22"/>
      <c r="K148" s="22"/>
      <c r="L148" s="22"/>
      <c r="M148" s="20"/>
      <c r="N148" s="20"/>
      <c r="O148" s="22"/>
      <c r="P148" s="20"/>
      <c r="Q148" s="20"/>
      <c r="R148" s="22"/>
      <c r="S148" s="20"/>
      <c r="T148" s="20"/>
      <c r="U148" s="22"/>
      <c r="V148" s="22" t="s">
        <v>2465</v>
      </c>
      <c r="W148" s="22"/>
      <c r="X148" s="22"/>
      <c r="Y148" s="53"/>
      <c r="Z148" s="53"/>
      <c r="AA148" s="22"/>
    </row>
    <row r="149" spans="1:27" x14ac:dyDescent="0.25">
      <c r="A149" s="23"/>
      <c r="B149" s="20"/>
      <c r="C149" s="22"/>
      <c r="D149" s="22" t="s">
        <v>2074</v>
      </c>
      <c r="E149" s="22"/>
      <c r="F149" s="22"/>
      <c r="G149" s="22"/>
      <c r="H149" s="22"/>
      <c r="I149" s="22"/>
      <c r="J149" s="22"/>
      <c r="K149" s="22"/>
      <c r="L149" s="22"/>
      <c r="M149" s="22" t="s">
        <v>2473</v>
      </c>
      <c r="N149" s="22"/>
      <c r="O149" s="22"/>
      <c r="P149" s="20"/>
      <c r="Q149" s="20"/>
      <c r="R149" s="22"/>
      <c r="S149" s="20"/>
      <c r="T149" s="20"/>
      <c r="U149" s="22"/>
      <c r="V149" s="22" t="s">
        <v>2074</v>
      </c>
      <c r="W149" s="22"/>
      <c r="X149" s="22"/>
      <c r="Y149" s="53"/>
      <c r="Z149" s="53"/>
      <c r="AA149" s="22"/>
    </row>
    <row r="150" spans="1:27" x14ac:dyDescent="0.25">
      <c r="A150" s="23"/>
      <c r="B150" s="20"/>
      <c r="C150" s="22"/>
      <c r="D150" s="22">
        <v>2012</v>
      </c>
      <c r="E150" s="22"/>
      <c r="F150" s="22"/>
      <c r="G150" s="22"/>
      <c r="H150" s="22"/>
      <c r="I150" s="22"/>
      <c r="J150" s="22"/>
      <c r="K150" s="22"/>
      <c r="L150" s="22"/>
      <c r="M150" s="22" t="s">
        <v>2094</v>
      </c>
      <c r="N150" s="22"/>
      <c r="O150" s="22"/>
      <c r="P150" s="20"/>
      <c r="Q150" s="20"/>
      <c r="R150" s="22"/>
      <c r="S150" s="20"/>
      <c r="T150" s="20"/>
      <c r="U150" s="22"/>
      <c r="V150" s="22">
        <v>2013</v>
      </c>
      <c r="W150" s="22"/>
      <c r="X150" s="22"/>
      <c r="Y150" s="53"/>
      <c r="Z150" s="53"/>
      <c r="AA150" s="22"/>
    </row>
    <row r="151" spans="1:27" x14ac:dyDescent="0.25">
      <c r="A151" s="23"/>
      <c r="B151" s="20"/>
      <c r="C151" s="22"/>
      <c r="D151" s="53"/>
      <c r="E151" s="53"/>
      <c r="F151" s="22"/>
      <c r="G151" s="22"/>
      <c r="H151" s="22"/>
      <c r="I151" s="22"/>
      <c r="J151" s="22"/>
      <c r="K151" s="22"/>
      <c r="L151" s="22"/>
      <c r="M151" s="22" t="s">
        <v>2474</v>
      </c>
      <c r="N151" s="22"/>
      <c r="O151" s="22"/>
      <c r="P151" s="20"/>
      <c r="Q151" s="20"/>
      <c r="R151" s="22"/>
      <c r="S151" s="20"/>
      <c r="T151" s="20"/>
      <c r="U151" s="22"/>
      <c r="V151" s="53"/>
      <c r="W151" s="53"/>
      <c r="X151" s="22"/>
      <c r="Y151" s="53"/>
      <c r="Z151" s="53"/>
      <c r="AA151" s="22"/>
    </row>
    <row r="152" spans="1:27" ht="15.75" thickBot="1" x14ac:dyDescent="0.3">
      <c r="A152" s="23"/>
      <c r="B152" s="20"/>
      <c r="C152" s="22"/>
      <c r="D152" s="53"/>
      <c r="E152" s="53"/>
      <c r="F152" s="22"/>
      <c r="G152" s="49"/>
      <c r="H152" s="49"/>
      <c r="I152" s="49"/>
      <c r="J152" s="49"/>
      <c r="K152" s="49"/>
      <c r="L152" s="22"/>
      <c r="M152" s="22" t="s">
        <v>2095</v>
      </c>
      <c r="N152" s="22"/>
      <c r="O152" s="22"/>
      <c r="P152" s="20"/>
      <c r="Q152" s="20"/>
      <c r="R152" s="22"/>
      <c r="S152" s="20"/>
      <c r="T152" s="20"/>
      <c r="U152" s="22"/>
      <c r="V152" s="53"/>
      <c r="W152" s="53"/>
      <c r="X152" s="22"/>
      <c r="Y152" s="53"/>
      <c r="Z152" s="53"/>
      <c r="AA152" s="22"/>
    </row>
    <row r="153" spans="1:27" x14ac:dyDescent="0.25">
      <c r="A153" s="23"/>
      <c r="B153" s="20"/>
      <c r="C153" s="22"/>
      <c r="D153" s="53"/>
      <c r="E153" s="53"/>
      <c r="F153" s="22"/>
      <c r="G153" s="66" t="s">
        <v>2476</v>
      </c>
      <c r="H153" s="66"/>
      <c r="I153" s="66"/>
      <c r="J153" s="66" t="s">
        <v>2476</v>
      </c>
      <c r="K153" s="66"/>
      <c r="L153" s="22"/>
      <c r="M153" s="22" t="s">
        <v>2475</v>
      </c>
      <c r="N153" s="22"/>
      <c r="O153" s="22"/>
      <c r="P153" s="22" t="s">
        <v>2089</v>
      </c>
      <c r="Q153" s="22"/>
      <c r="R153" s="22"/>
      <c r="S153" s="22" t="s">
        <v>2089</v>
      </c>
      <c r="T153" s="22"/>
      <c r="U153" s="22"/>
      <c r="V153" s="53"/>
      <c r="W153" s="53"/>
      <c r="X153" s="22"/>
      <c r="Y153" s="53"/>
      <c r="Z153" s="53"/>
      <c r="AA153" s="22"/>
    </row>
    <row r="154" spans="1:27" x14ac:dyDescent="0.25">
      <c r="A154" s="23"/>
      <c r="B154" s="20"/>
      <c r="C154" s="22"/>
      <c r="D154" s="53"/>
      <c r="E154" s="53"/>
      <c r="F154" s="22"/>
      <c r="G154" s="22" t="s">
        <v>2477</v>
      </c>
      <c r="H154" s="22"/>
      <c r="I154" s="22"/>
      <c r="J154" s="22" t="s">
        <v>2479</v>
      </c>
      <c r="K154" s="22"/>
      <c r="L154" s="22"/>
      <c r="M154" s="53"/>
      <c r="N154" s="53"/>
      <c r="O154" s="22"/>
      <c r="P154" s="22" t="s">
        <v>2090</v>
      </c>
      <c r="Q154" s="22"/>
      <c r="R154" s="22"/>
      <c r="S154" s="22" t="s">
        <v>2091</v>
      </c>
      <c r="T154" s="22"/>
      <c r="U154" s="22"/>
      <c r="V154" s="53"/>
      <c r="W154" s="53"/>
      <c r="X154" s="22"/>
      <c r="Y154" s="53"/>
      <c r="Z154" s="53"/>
      <c r="AA154" s="22"/>
    </row>
    <row r="155" spans="1:27" x14ac:dyDescent="0.25">
      <c r="A155" s="23"/>
      <c r="B155" s="20"/>
      <c r="C155" s="22"/>
      <c r="D155" s="53"/>
      <c r="E155" s="53"/>
      <c r="F155" s="22"/>
      <c r="G155" s="22" t="s">
        <v>2478</v>
      </c>
      <c r="H155" s="22"/>
      <c r="I155" s="22"/>
      <c r="J155" s="22" t="s">
        <v>2334</v>
      </c>
      <c r="K155" s="22"/>
      <c r="L155" s="22"/>
      <c r="M155" s="53"/>
      <c r="N155" s="53"/>
      <c r="O155" s="22"/>
      <c r="P155" s="22" t="s">
        <v>1994</v>
      </c>
      <c r="Q155" s="22"/>
      <c r="R155" s="22"/>
      <c r="S155" s="22" t="s">
        <v>1994</v>
      </c>
      <c r="T155" s="22"/>
      <c r="U155" s="22"/>
      <c r="V155" s="53"/>
      <c r="W155" s="53"/>
      <c r="X155" s="22"/>
      <c r="Y155" s="53"/>
      <c r="Z155" s="53"/>
      <c r="AA155" s="22"/>
    </row>
    <row r="156" spans="1:27" ht="15.75" thickBot="1" x14ac:dyDescent="0.3">
      <c r="A156" s="23"/>
      <c r="B156" s="20"/>
      <c r="C156" s="22"/>
      <c r="D156" s="65"/>
      <c r="E156" s="65"/>
      <c r="F156" s="22"/>
      <c r="G156" s="65"/>
      <c r="H156" s="65"/>
      <c r="I156" s="22"/>
      <c r="J156" s="49" t="s">
        <v>2335</v>
      </c>
      <c r="K156" s="49"/>
      <c r="L156" s="22"/>
      <c r="M156" s="65"/>
      <c r="N156" s="65"/>
      <c r="O156" s="22"/>
      <c r="P156" s="65"/>
      <c r="Q156" s="65"/>
      <c r="R156" s="22"/>
      <c r="S156" s="65"/>
      <c r="T156" s="65"/>
      <c r="U156" s="22"/>
      <c r="V156" s="65"/>
      <c r="W156" s="65"/>
      <c r="X156" s="22"/>
      <c r="Y156" s="65"/>
      <c r="Z156" s="65"/>
      <c r="AA156" s="22"/>
    </row>
    <row r="157" spans="1:27" x14ac:dyDescent="0.25">
      <c r="A157" s="23"/>
      <c r="B157" s="13"/>
      <c r="C157" s="14"/>
      <c r="D157" s="51" t="s">
        <v>333</v>
      </c>
      <c r="E157" s="51"/>
      <c r="F157" s="51"/>
      <c r="G157" s="51"/>
      <c r="H157" s="51"/>
      <c r="I157" s="51"/>
      <c r="J157" s="51"/>
      <c r="K157" s="51"/>
      <c r="L157" s="51"/>
      <c r="M157" s="51"/>
      <c r="N157" s="51"/>
      <c r="O157" s="51"/>
      <c r="P157" s="51"/>
      <c r="Q157" s="51"/>
      <c r="R157" s="51"/>
      <c r="S157" s="51"/>
      <c r="T157" s="51"/>
      <c r="U157" s="51"/>
      <c r="V157" s="51"/>
      <c r="W157" s="51"/>
      <c r="X157" s="51"/>
      <c r="Y157" s="51"/>
      <c r="Z157" s="51"/>
      <c r="AA157" s="14"/>
    </row>
    <row r="158" spans="1:27" x14ac:dyDescent="0.25">
      <c r="A158" s="23"/>
      <c r="B158" s="59" t="s">
        <v>29</v>
      </c>
      <c r="C158" s="27"/>
      <c r="D158" s="27"/>
      <c r="E158" s="28"/>
      <c r="F158" s="27"/>
      <c r="G158" s="27"/>
      <c r="H158" s="28"/>
      <c r="I158" s="27"/>
      <c r="J158" s="27"/>
      <c r="K158" s="28"/>
      <c r="L158" s="27"/>
      <c r="M158" s="27"/>
      <c r="N158" s="28"/>
      <c r="O158" s="27"/>
      <c r="P158" s="27"/>
      <c r="Q158" s="28"/>
      <c r="R158" s="27"/>
      <c r="S158" s="27"/>
      <c r="T158" s="28"/>
      <c r="U158" s="27"/>
      <c r="V158" s="27"/>
      <c r="W158" s="28"/>
      <c r="X158" s="27"/>
      <c r="Y158" s="27"/>
      <c r="Z158" s="28"/>
      <c r="AA158" s="27"/>
    </row>
    <row r="159" spans="1:27" x14ac:dyDescent="0.25">
      <c r="A159" s="23"/>
      <c r="B159" s="47" t="s">
        <v>473</v>
      </c>
      <c r="C159" s="30"/>
      <c r="D159" s="30"/>
      <c r="E159" s="48"/>
      <c r="F159" s="30"/>
      <c r="G159" s="30"/>
      <c r="H159" s="48"/>
      <c r="I159" s="30"/>
      <c r="J159" s="30"/>
      <c r="K159" s="48"/>
      <c r="L159" s="30"/>
      <c r="M159" s="30"/>
      <c r="N159" s="48"/>
      <c r="O159" s="30"/>
      <c r="P159" s="30"/>
      <c r="Q159" s="48"/>
      <c r="R159" s="30"/>
      <c r="S159" s="30"/>
      <c r="T159" s="48"/>
      <c r="U159" s="30"/>
      <c r="V159" s="30"/>
      <c r="W159" s="48"/>
      <c r="X159" s="30"/>
      <c r="Y159" s="30"/>
      <c r="Z159" s="48"/>
      <c r="AA159" s="30"/>
    </row>
    <row r="160" spans="1:27" x14ac:dyDescent="0.25">
      <c r="A160" s="23"/>
      <c r="B160" s="35" t="s">
        <v>535</v>
      </c>
      <c r="C160" s="27"/>
      <c r="D160" s="27" t="s">
        <v>336</v>
      </c>
      <c r="E160" s="37">
        <v>44.3</v>
      </c>
      <c r="F160" s="27"/>
      <c r="G160" s="27" t="s">
        <v>336</v>
      </c>
      <c r="H160" s="37" t="s">
        <v>1051</v>
      </c>
      <c r="I160" s="27" t="s">
        <v>340</v>
      </c>
      <c r="J160" s="27" t="s">
        <v>336</v>
      </c>
      <c r="K160" s="37" t="s">
        <v>659</v>
      </c>
      <c r="L160" s="27" t="s">
        <v>340</v>
      </c>
      <c r="M160" s="27" t="s">
        <v>336</v>
      </c>
      <c r="N160" s="37">
        <v>4.2</v>
      </c>
      <c r="O160" s="27"/>
      <c r="P160" s="27" t="s">
        <v>336</v>
      </c>
      <c r="Q160" s="28" t="s">
        <v>382</v>
      </c>
      <c r="R160" s="27"/>
      <c r="S160" s="27" t="s">
        <v>336</v>
      </c>
      <c r="T160" s="28" t="s">
        <v>382</v>
      </c>
      <c r="U160" s="27"/>
      <c r="V160" s="27" t="s">
        <v>336</v>
      </c>
      <c r="W160" s="37">
        <v>47.5</v>
      </c>
      <c r="X160" s="27"/>
      <c r="Y160" s="27" t="s">
        <v>336</v>
      </c>
      <c r="Z160" s="37" t="s">
        <v>1051</v>
      </c>
      <c r="AA160" s="27" t="s">
        <v>340</v>
      </c>
    </row>
    <row r="161" spans="1:27" x14ac:dyDescent="0.25">
      <c r="A161" s="23"/>
      <c r="B161" s="29" t="s">
        <v>540</v>
      </c>
      <c r="C161" s="30"/>
      <c r="D161" s="30"/>
      <c r="E161" s="39">
        <v>1.9</v>
      </c>
      <c r="F161" s="30"/>
      <c r="G161" s="30"/>
      <c r="H161" s="48" t="s">
        <v>382</v>
      </c>
      <c r="I161" s="30"/>
      <c r="J161" s="30"/>
      <c r="K161" s="48" t="s">
        <v>382</v>
      </c>
      <c r="L161" s="30"/>
      <c r="M161" s="30"/>
      <c r="N161" s="39" t="s">
        <v>1051</v>
      </c>
      <c r="O161" s="30" t="s">
        <v>340</v>
      </c>
      <c r="P161" s="30"/>
      <c r="Q161" s="48" t="s">
        <v>382</v>
      </c>
      <c r="R161" s="30"/>
      <c r="S161" s="30"/>
      <c r="T161" s="48" t="s">
        <v>382</v>
      </c>
      <c r="U161" s="30"/>
      <c r="V161" s="30"/>
      <c r="W161" s="39">
        <v>1.8</v>
      </c>
      <c r="X161" s="30"/>
      <c r="Y161" s="30"/>
      <c r="Z161" s="48" t="s">
        <v>382</v>
      </c>
      <c r="AA161" s="30"/>
    </row>
    <row r="162" spans="1:27" x14ac:dyDescent="0.25">
      <c r="A162" s="23"/>
      <c r="B162" s="35" t="s">
        <v>474</v>
      </c>
      <c r="C162" s="27"/>
      <c r="D162" s="27"/>
      <c r="E162" s="37">
        <v>174.5</v>
      </c>
      <c r="F162" s="27"/>
      <c r="G162" s="27"/>
      <c r="H162" s="37" t="s">
        <v>1493</v>
      </c>
      <c r="I162" s="27" t="s">
        <v>340</v>
      </c>
      <c r="J162" s="27"/>
      <c r="K162" s="37">
        <v>4.5</v>
      </c>
      <c r="L162" s="27"/>
      <c r="M162" s="27"/>
      <c r="N162" s="37" t="s">
        <v>663</v>
      </c>
      <c r="O162" s="27" t="s">
        <v>340</v>
      </c>
      <c r="P162" s="27"/>
      <c r="Q162" s="37">
        <v>105.3</v>
      </c>
      <c r="R162" s="27"/>
      <c r="S162" s="27"/>
      <c r="T162" s="37" t="s">
        <v>2497</v>
      </c>
      <c r="U162" s="27" t="s">
        <v>340</v>
      </c>
      <c r="V162" s="27"/>
      <c r="W162" s="37">
        <v>164</v>
      </c>
      <c r="X162" s="27"/>
      <c r="Y162" s="27"/>
      <c r="Z162" s="37" t="s">
        <v>2498</v>
      </c>
      <c r="AA162" s="27" t="s">
        <v>340</v>
      </c>
    </row>
    <row r="163" spans="1:27" x14ac:dyDescent="0.25">
      <c r="A163" s="23"/>
      <c r="B163" s="29" t="s">
        <v>480</v>
      </c>
      <c r="C163" s="30"/>
      <c r="D163" s="30"/>
      <c r="E163" s="48" t="s">
        <v>382</v>
      </c>
      <c r="F163" s="30"/>
      <c r="G163" s="30"/>
      <c r="H163" s="48" t="s">
        <v>382</v>
      </c>
      <c r="I163" s="30"/>
      <c r="J163" s="30"/>
      <c r="K163" s="39" t="s">
        <v>1051</v>
      </c>
      <c r="L163" s="30" t="s">
        <v>340</v>
      </c>
      <c r="M163" s="30"/>
      <c r="N163" s="39" t="s">
        <v>1432</v>
      </c>
      <c r="O163" s="30" t="s">
        <v>340</v>
      </c>
      <c r="P163" s="30"/>
      <c r="Q163" s="39">
        <v>2.4</v>
      </c>
      <c r="R163" s="30"/>
      <c r="S163" s="30"/>
      <c r="T163" s="48" t="s">
        <v>382</v>
      </c>
      <c r="U163" s="30"/>
      <c r="V163" s="30"/>
      <c r="W163" s="39">
        <v>1.6</v>
      </c>
      <c r="X163" s="30"/>
      <c r="Y163" s="30"/>
      <c r="Z163" s="48" t="s">
        <v>382</v>
      </c>
      <c r="AA163" s="30"/>
    </row>
    <row r="164" spans="1:27" x14ac:dyDescent="0.25">
      <c r="A164" s="23"/>
      <c r="B164" s="35" t="s">
        <v>483</v>
      </c>
      <c r="C164" s="27"/>
      <c r="D164" s="27"/>
      <c r="E164" s="37">
        <v>77.599999999999994</v>
      </c>
      <c r="F164" s="27"/>
      <c r="G164" s="27"/>
      <c r="H164" s="37">
        <v>2.1</v>
      </c>
      <c r="I164" s="27"/>
      <c r="J164" s="27"/>
      <c r="K164" s="37">
        <v>7.2</v>
      </c>
      <c r="L164" s="27"/>
      <c r="M164" s="27"/>
      <c r="N164" s="37" t="s">
        <v>2499</v>
      </c>
      <c r="O164" s="27" t="s">
        <v>340</v>
      </c>
      <c r="P164" s="27"/>
      <c r="Q164" s="37">
        <v>31.7</v>
      </c>
      <c r="R164" s="27"/>
      <c r="S164" s="27"/>
      <c r="T164" s="37" t="s">
        <v>2500</v>
      </c>
      <c r="U164" s="27" t="s">
        <v>340</v>
      </c>
      <c r="V164" s="27"/>
      <c r="W164" s="37">
        <v>37.799999999999997</v>
      </c>
      <c r="X164" s="27"/>
      <c r="Y164" s="27"/>
      <c r="Z164" s="28" t="s">
        <v>382</v>
      </c>
      <c r="AA164" s="27"/>
    </row>
    <row r="165" spans="1:27" x14ac:dyDescent="0.25">
      <c r="A165" s="23"/>
      <c r="B165" s="29" t="s">
        <v>486</v>
      </c>
      <c r="C165" s="30"/>
      <c r="D165" s="30"/>
      <c r="E165" s="39">
        <v>14.7</v>
      </c>
      <c r="F165" s="30"/>
      <c r="G165" s="30"/>
      <c r="H165" s="39" t="s">
        <v>658</v>
      </c>
      <c r="I165" s="30" t="s">
        <v>340</v>
      </c>
      <c r="J165" s="30"/>
      <c r="K165" s="39">
        <v>2.8</v>
      </c>
      <c r="L165" s="30"/>
      <c r="M165" s="30"/>
      <c r="N165" s="39">
        <v>34.9</v>
      </c>
      <c r="O165" s="30"/>
      <c r="P165" s="30"/>
      <c r="Q165" s="39">
        <v>32</v>
      </c>
      <c r="R165" s="30"/>
      <c r="S165" s="30"/>
      <c r="T165" s="48" t="s">
        <v>382</v>
      </c>
      <c r="U165" s="30"/>
      <c r="V165" s="30"/>
      <c r="W165" s="39">
        <v>84.1</v>
      </c>
      <c r="X165" s="30"/>
      <c r="Y165" s="30"/>
      <c r="Z165" s="39" t="s">
        <v>658</v>
      </c>
      <c r="AA165" s="30" t="s">
        <v>343</v>
      </c>
    </row>
    <row r="166" spans="1:27" ht="15.75" thickBot="1" x14ac:dyDescent="0.3">
      <c r="A166" s="23"/>
      <c r="B166" s="40" t="s">
        <v>344</v>
      </c>
      <c r="C166" s="40" t="s">
        <v>344</v>
      </c>
      <c r="D166" s="41" t="s">
        <v>345</v>
      </c>
      <c r="E166" s="42" t="s">
        <v>345</v>
      </c>
      <c r="F166" s="40" t="s">
        <v>344</v>
      </c>
      <c r="G166" s="41" t="s">
        <v>345</v>
      </c>
      <c r="H166" s="42" t="s">
        <v>345</v>
      </c>
      <c r="I166" s="40" t="s">
        <v>344</v>
      </c>
      <c r="J166" s="41" t="s">
        <v>345</v>
      </c>
      <c r="K166" s="42" t="s">
        <v>345</v>
      </c>
      <c r="L166" s="40" t="s">
        <v>344</v>
      </c>
      <c r="M166" s="41" t="s">
        <v>345</v>
      </c>
      <c r="N166" s="42" t="s">
        <v>345</v>
      </c>
      <c r="O166" s="40" t="s">
        <v>344</v>
      </c>
      <c r="P166" s="41" t="s">
        <v>345</v>
      </c>
      <c r="Q166" s="42" t="s">
        <v>345</v>
      </c>
      <c r="R166" s="40" t="s">
        <v>344</v>
      </c>
      <c r="S166" s="41" t="s">
        <v>345</v>
      </c>
      <c r="T166" s="42" t="s">
        <v>345</v>
      </c>
      <c r="U166" s="40" t="s">
        <v>344</v>
      </c>
      <c r="V166" s="41" t="s">
        <v>345</v>
      </c>
      <c r="W166" s="42" t="s">
        <v>345</v>
      </c>
      <c r="X166" s="40" t="s">
        <v>344</v>
      </c>
      <c r="Y166" s="41" t="s">
        <v>345</v>
      </c>
      <c r="Z166" s="42" t="s">
        <v>345</v>
      </c>
      <c r="AA166" s="40" t="s">
        <v>344</v>
      </c>
    </row>
    <row r="167" spans="1:27" x14ac:dyDescent="0.25">
      <c r="A167" s="23"/>
      <c r="B167" s="26" t="s">
        <v>562</v>
      </c>
      <c r="C167" s="27"/>
      <c r="D167" s="27"/>
      <c r="E167" s="37">
        <v>313</v>
      </c>
      <c r="F167" s="27"/>
      <c r="G167" s="27"/>
      <c r="H167" s="37" t="s">
        <v>2501</v>
      </c>
      <c r="I167" s="27" t="s">
        <v>340</v>
      </c>
      <c r="J167" s="27"/>
      <c r="K167" s="37">
        <v>13.5</v>
      </c>
      <c r="L167" s="27"/>
      <c r="M167" s="27"/>
      <c r="N167" s="37" t="s">
        <v>2502</v>
      </c>
      <c r="O167" s="27" t="s">
        <v>340</v>
      </c>
      <c r="P167" s="27"/>
      <c r="Q167" s="37">
        <v>171.4</v>
      </c>
      <c r="R167" s="27"/>
      <c r="S167" s="27"/>
      <c r="T167" s="37" t="s">
        <v>2503</v>
      </c>
      <c r="U167" s="27" t="s">
        <v>340</v>
      </c>
      <c r="V167" s="27"/>
      <c r="W167" s="37">
        <v>336.8</v>
      </c>
      <c r="X167" s="27"/>
      <c r="Y167" s="27"/>
      <c r="Z167" s="37" t="s">
        <v>2504</v>
      </c>
      <c r="AA167" s="27" t="s">
        <v>340</v>
      </c>
    </row>
    <row r="168" spans="1:27" x14ac:dyDescent="0.25">
      <c r="A168" s="23"/>
      <c r="B168" s="47" t="s">
        <v>77</v>
      </c>
      <c r="C168" s="30"/>
      <c r="D168" s="30"/>
      <c r="E168" s="39">
        <v>166.8</v>
      </c>
      <c r="F168" s="30"/>
      <c r="G168" s="30"/>
      <c r="H168" s="39">
        <v>3</v>
      </c>
      <c r="I168" s="30"/>
      <c r="J168" s="30"/>
      <c r="K168" s="48" t="s">
        <v>382</v>
      </c>
      <c r="L168" s="30"/>
      <c r="M168" s="30"/>
      <c r="N168" s="39">
        <v>0.1</v>
      </c>
      <c r="O168" s="30"/>
      <c r="P168" s="30"/>
      <c r="Q168" s="48" t="s">
        <v>382</v>
      </c>
      <c r="R168" s="30"/>
      <c r="S168" s="30"/>
      <c r="T168" s="48" t="s">
        <v>382</v>
      </c>
      <c r="U168" s="30"/>
      <c r="V168" s="30"/>
      <c r="W168" s="39">
        <v>169.9</v>
      </c>
      <c r="X168" s="30"/>
      <c r="Y168" s="30"/>
      <c r="Z168" s="39">
        <v>3.1</v>
      </c>
      <c r="AA168" s="30"/>
    </row>
    <row r="169" spans="1:27" x14ac:dyDescent="0.25">
      <c r="A169" s="23"/>
      <c r="B169" s="26" t="s">
        <v>32</v>
      </c>
      <c r="C169" s="27"/>
      <c r="D169" s="27"/>
      <c r="E169" s="37">
        <v>15.3</v>
      </c>
      <c r="F169" s="27"/>
      <c r="G169" s="27"/>
      <c r="H169" s="37" t="s">
        <v>1435</v>
      </c>
      <c r="I169" s="27" t="s">
        <v>340</v>
      </c>
      <c r="J169" s="27"/>
      <c r="K169" s="37">
        <v>1.8</v>
      </c>
      <c r="L169" s="27"/>
      <c r="M169" s="27"/>
      <c r="N169" s="28" t="s">
        <v>382</v>
      </c>
      <c r="O169" s="27"/>
      <c r="P169" s="27"/>
      <c r="Q169" s="28" t="s">
        <v>382</v>
      </c>
      <c r="R169" s="27"/>
      <c r="S169" s="27"/>
      <c r="T169" s="28" t="s">
        <v>382</v>
      </c>
      <c r="U169" s="27"/>
      <c r="V169" s="27"/>
      <c r="W169" s="37">
        <v>16.899999999999999</v>
      </c>
      <c r="X169" s="27"/>
      <c r="Y169" s="27"/>
      <c r="Z169" s="37" t="s">
        <v>1435</v>
      </c>
      <c r="AA169" s="27" t="s">
        <v>340</v>
      </c>
    </row>
    <row r="170" spans="1:27" x14ac:dyDescent="0.25">
      <c r="A170" s="23"/>
      <c r="B170" s="47" t="s">
        <v>1192</v>
      </c>
      <c r="C170" s="30"/>
      <c r="D170" s="30"/>
      <c r="E170" s="39">
        <v>75.099999999999994</v>
      </c>
      <c r="F170" s="30"/>
      <c r="G170" s="30"/>
      <c r="H170" s="39" t="s">
        <v>2505</v>
      </c>
      <c r="I170" s="30" t="s">
        <v>340</v>
      </c>
      <c r="J170" s="30"/>
      <c r="K170" s="48" t="s">
        <v>382</v>
      </c>
      <c r="L170" s="30"/>
      <c r="M170" s="30"/>
      <c r="N170" s="39">
        <v>18.600000000000001</v>
      </c>
      <c r="O170" s="30"/>
      <c r="P170" s="30"/>
      <c r="Q170" s="48" t="s">
        <v>382</v>
      </c>
      <c r="R170" s="30"/>
      <c r="S170" s="30"/>
      <c r="T170" s="48" t="s">
        <v>382</v>
      </c>
      <c r="U170" s="30"/>
      <c r="V170" s="30"/>
      <c r="W170" s="39">
        <v>74.2</v>
      </c>
      <c r="X170" s="30"/>
      <c r="Y170" s="30"/>
      <c r="Z170" s="39" t="s">
        <v>2506</v>
      </c>
      <c r="AA170" s="30" t="s">
        <v>340</v>
      </c>
    </row>
    <row r="171" spans="1:27" x14ac:dyDescent="0.25">
      <c r="A171" s="23"/>
      <c r="B171" s="26" t="s">
        <v>80</v>
      </c>
      <c r="C171" s="27"/>
      <c r="D171" s="27"/>
      <c r="E171" s="37">
        <v>113.9</v>
      </c>
      <c r="F171" s="27"/>
      <c r="G171" s="27"/>
      <c r="H171" s="37">
        <v>11.2</v>
      </c>
      <c r="I171" s="27"/>
      <c r="J171" s="27"/>
      <c r="K171" s="28" t="s">
        <v>382</v>
      </c>
      <c r="L171" s="27"/>
      <c r="M171" s="27"/>
      <c r="N171" s="37">
        <v>17.8</v>
      </c>
      <c r="O171" s="27"/>
      <c r="P171" s="27"/>
      <c r="Q171" s="28" t="s">
        <v>382</v>
      </c>
      <c r="R171" s="27"/>
      <c r="S171" s="27"/>
      <c r="T171" s="28" t="s">
        <v>382</v>
      </c>
      <c r="U171" s="27"/>
      <c r="V171" s="27"/>
      <c r="W171" s="37">
        <v>142.9</v>
      </c>
      <c r="X171" s="27"/>
      <c r="Y171" s="27"/>
      <c r="Z171" s="37">
        <v>11.2</v>
      </c>
      <c r="AA171" s="27"/>
    </row>
    <row r="172" spans="1:27" x14ac:dyDescent="0.25">
      <c r="A172" s="23"/>
      <c r="B172" s="47" t="s">
        <v>2490</v>
      </c>
      <c r="C172" s="30"/>
      <c r="D172" s="30"/>
      <c r="E172" s="34">
        <v>4616</v>
      </c>
      <c r="F172" s="30"/>
      <c r="G172" s="30"/>
      <c r="H172" s="39">
        <v>574.9</v>
      </c>
      <c r="I172" s="30"/>
      <c r="J172" s="30"/>
      <c r="K172" s="39" t="s">
        <v>1051</v>
      </c>
      <c r="L172" s="30" t="s">
        <v>340</v>
      </c>
      <c r="M172" s="30"/>
      <c r="N172" s="39">
        <v>68.2</v>
      </c>
      <c r="O172" s="30"/>
      <c r="P172" s="30"/>
      <c r="Q172" s="39">
        <v>12.7</v>
      </c>
      <c r="R172" s="30"/>
      <c r="S172" s="30"/>
      <c r="T172" s="39" t="s">
        <v>1572</v>
      </c>
      <c r="U172" s="30" t="s">
        <v>340</v>
      </c>
      <c r="V172" s="30"/>
      <c r="W172" s="34">
        <v>5265.2</v>
      </c>
      <c r="X172" s="30"/>
      <c r="Y172" s="30"/>
      <c r="Z172" s="39">
        <v>545.79999999999995</v>
      </c>
      <c r="AA172" s="30"/>
    </row>
    <row r="173" spans="1:27" x14ac:dyDescent="0.25">
      <c r="A173" s="23"/>
      <c r="B173" s="68" t="s">
        <v>49</v>
      </c>
      <c r="C173" s="69"/>
      <c r="D173" s="69"/>
      <c r="E173" s="70"/>
      <c r="F173" s="69"/>
      <c r="G173" s="69"/>
      <c r="H173" s="70"/>
      <c r="I173" s="69"/>
      <c r="J173" s="69"/>
      <c r="K173" s="70"/>
      <c r="L173" s="69"/>
      <c r="M173" s="69"/>
      <c r="N173" s="70"/>
      <c r="O173" s="69"/>
      <c r="P173" s="69"/>
      <c r="Q173" s="70"/>
      <c r="R173" s="69"/>
      <c r="S173" s="69"/>
      <c r="T173" s="70"/>
      <c r="U173" s="69"/>
      <c r="V173" s="69"/>
      <c r="W173" s="70"/>
      <c r="X173" s="69"/>
      <c r="Y173" s="69"/>
      <c r="Z173" s="70"/>
      <c r="AA173" s="69"/>
    </row>
    <row r="174" spans="1:27" x14ac:dyDescent="0.25">
      <c r="A174" s="23"/>
      <c r="B174" s="68"/>
      <c r="C174" s="69"/>
      <c r="D174" s="69"/>
      <c r="E174" s="70"/>
      <c r="F174" s="69"/>
      <c r="G174" s="69"/>
      <c r="H174" s="70"/>
      <c r="I174" s="69"/>
      <c r="J174" s="69"/>
      <c r="K174" s="70"/>
      <c r="L174" s="69"/>
      <c r="M174" s="69"/>
      <c r="N174" s="70"/>
      <c r="O174" s="69"/>
      <c r="P174" s="69"/>
      <c r="Q174" s="70"/>
      <c r="R174" s="69"/>
      <c r="S174" s="69"/>
      <c r="T174" s="70"/>
      <c r="U174" s="69"/>
      <c r="V174" s="69"/>
      <c r="W174" s="70"/>
      <c r="X174" s="69"/>
      <c r="Y174" s="69"/>
      <c r="Z174" s="70"/>
      <c r="AA174" s="69"/>
    </row>
    <row r="175" spans="1:27" x14ac:dyDescent="0.25">
      <c r="A175" s="23"/>
      <c r="B175" s="47" t="s">
        <v>2491</v>
      </c>
      <c r="C175" s="30"/>
      <c r="D175" s="30"/>
      <c r="E175" s="39" t="s">
        <v>2507</v>
      </c>
      <c r="F175" s="30" t="s">
        <v>340</v>
      </c>
      <c r="G175" s="30"/>
      <c r="H175" s="39">
        <v>147.30000000000001</v>
      </c>
      <c r="I175" s="30"/>
      <c r="J175" s="30"/>
      <c r="K175" s="48" t="s">
        <v>382</v>
      </c>
      <c r="L175" s="30"/>
      <c r="M175" s="30"/>
      <c r="N175" s="39">
        <v>16.3</v>
      </c>
      <c r="O175" s="30"/>
      <c r="P175" s="30"/>
      <c r="Q175" s="48" t="s">
        <v>382</v>
      </c>
      <c r="R175" s="30"/>
      <c r="S175" s="30"/>
      <c r="T175" s="48" t="s">
        <v>382</v>
      </c>
      <c r="U175" s="30"/>
      <c r="V175" s="30"/>
      <c r="W175" s="39" t="s">
        <v>1877</v>
      </c>
      <c r="X175" s="30" t="s">
        <v>340</v>
      </c>
      <c r="Y175" s="30"/>
      <c r="Z175" s="39">
        <v>145</v>
      </c>
      <c r="AA175" s="30"/>
    </row>
    <row r="176" spans="1:27" x14ac:dyDescent="0.25">
      <c r="A176" s="23"/>
      <c r="B176" s="26" t="s">
        <v>1207</v>
      </c>
      <c r="C176" s="27"/>
      <c r="D176" s="27"/>
      <c r="E176" s="37" t="s">
        <v>2508</v>
      </c>
      <c r="F176" s="27" t="s">
        <v>340</v>
      </c>
      <c r="G176" s="27"/>
      <c r="H176" s="37">
        <v>55</v>
      </c>
      <c r="I176" s="27"/>
      <c r="J176" s="27"/>
      <c r="K176" s="37" t="s">
        <v>1051</v>
      </c>
      <c r="L176" s="27" t="s">
        <v>340</v>
      </c>
      <c r="M176" s="27"/>
      <c r="N176" s="37">
        <v>8.1</v>
      </c>
      <c r="O176" s="27"/>
      <c r="P176" s="27"/>
      <c r="Q176" s="28" t="s">
        <v>382</v>
      </c>
      <c r="R176" s="27"/>
      <c r="S176" s="27"/>
      <c r="T176" s="28" t="s">
        <v>382</v>
      </c>
      <c r="U176" s="27"/>
      <c r="V176" s="27"/>
      <c r="W176" s="37" t="s">
        <v>2451</v>
      </c>
      <c r="X176" s="27" t="s">
        <v>340</v>
      </c>
      <c r="Y176" s="27"/>
      <c r="Z176" s="37">
        <v>53.9</v>
      </c>
      <c r="AA176" s="27"/>
    </row>
    <row r="177" spans="1:27" x14ac:dyDescent="0.25">
      <c r="A177" s="23"/>
      <c r="B177" s="47" t="s">
        <v>2494</v>
      </c>
      <c r="C177" s="30"/>
      <c r="D177" s="30"/>
      <c r="E177" s="39" t="s">
        <v>2451</v>
      </c>
      <c r="F177" s="30" t="s">
        <v>340</v>
      </c>
      <c r="G177" s="30"/>
      <c r="H177" s="39" t="s">
        <v>2509</v>
      </c>
      <c r="I177" s="30" t="s">
        <v>340</v>
      </c>
      <c r="J177" s="30"/>
      <c r="K177" s="48" t="s">
        <v>382</v>
      </c>
      <c r="L177" s="30"/>
      <c r="M177" s="30"/>
      <c r="N177" s="48" t="s">
        <v>382</v>
      </c>
      <c r="O177" s="30"/>
      <c r="P177" s="30"/>
      <c r="Q177" s="48" t="s">
        <v>382</v>
      </c>
      <c r="R177" s="30"/>
      <c r="S177" s="30"/>
      <c r="T177" s="48" t="s">
        <v>382</v>
      </c>
      <c r="U177" s="30"/>
      <c r="V177" s="30"/>
      <c r="W177" s="39" t="s">
        <v>1484</v>
      </c>
      <c r="X177" s="30" t="s">
        <v>340</v>
      </c>
      <c r="Y177" s="30"/>
      <c r="Z177" s="39" t="s">
        <v>2509</v>
      </c>
      <c r="AA177" s="30" t="s">
        <v>340</v>
      </c>
    </row>
    <row r="178" spans="1:27" x14ac:dyDescent="0.25">
      <c r="A178" s="23"/>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row>
    <row r="179" spans="1:27" x14ac:dyDescent="0.25">
      <c r="A179" s="23"/>
      <c r="B179" s="56" t="s">
        <v>219</v>
      </c>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row>
    <row r="180" spans="1:27" x14ac:dyDescent="0.25">
      <c r="A180" s="23"/>
      <c r="B180" s="20"/>
      <c r="C180" s="22"/>
      <c r="D180" s="22" t="s">
        <v>1140</v>
      </c>
      <c r="E180" s="22"/>
      <c r="F180" s="22"/>
      <c r="G180" s="22"/>
      <c r="H180" s="22"/>
      <c r="I180" s="22"/>
      <c r="J180" s="22"/>
      <c r="K180" s="22"/>
      <c r="L180" s="22"/>
      <c r="M180" s="22"/>
      <c r="N180" s="22"/>
      <c r="O180" s="22"/>
      <c r="P180" s="22"/>
      <c r="Q180" s="22"/>
      <c r="R180" s="22"/>
      <c r="S180" s="22"/>
      <c r="T180" s="22"/>
      <c r="U180" s="22"/>
      <c r="V180" s="22"/>
      <c r="W180" s="22"/>
      <c r="X180" s="22"/>
      <c r="Y180" s="22" t="s">
        <v>2467</v>
      </c>
      <c r="Z180" s="22"/>
      <c r="AA180" s="22"/>
    </row>
    <row r="181" spans="1:27" x14ac:dyDescent="0.25">
      <c r="A181" s="23"/>
      <c r="B181" s="20"/>
      <c r="C181" s="22"/>
      <c r="D181" s="22"/>
      <c r="E181" s="22"/>
      <c r="F181" s="22"/>
      <c r="G181" s="22"/>
      <c r="H181" s="22"/>
      <c r="I181" s="22"/>
      <c r="J181" s="22"/>
      <c r="K181" s="22"/>
      <c r="L181" s="22"/>
      <c r="M181" s="22"/>
      <c r="N181" s="22"/>
      <c r="O181" s="22"/>
      <c r="P181" s="22"/>
      <c r="Q181" s="22"/>
      <c r="R181" s="22"/>
      <c r="S181" s="22"/>
      <c r="T181" s="22"/>
      <c r="U181" s="22"/>
      <c r="V181" s="22"/>
      <c r="W181" s="22"/>
      <c r="X181" s="22"/>
      <c r="Y181" s="22" t="s">
        <v>522</v>
      </c>
      <c r="Z181" s="22"/>
      <c r="AA181" s="22"/>
    </row>
    <row r="182" spans="1:27" x14ac:dyDescent="0.25">
      <c r="A182" s="23"/>
      <c r="B182" s="20"/>
      <c r="C182" s="22"/>
      <c r="D182" s="22"/>
      <c r="E182" s="22"/>
      <c r="F182" s="22"/>
      <c r="G182" s="22"/>
      <c r="H182" s="22"/>
      <c r="I182" s="22"/>
      <c r="J182" s="22"/>
      <c r="K182" s="22"/>
      <c r="L182" s="22"/>
      <c r="M182" s="22"/>
      <c r="N182" s="22"/>
      <c r="O182" s="22"/>
      <c r="P182" s="22"/>
      <c r="Q182" s="22"/>
      <c r="R182" s="22"/>
      <c r="S182" s="22"/>
      <c r="T182" s="22"/>
      <c r="U182" s="22"/>
      <c r="V182" s="22"/>
      <c r="W182" s="22"/>
      <c r="X182" s="22"/>
      <c r="Y182" s="22" t="s">
        <v>2468</v>
      </c>
      <c r="Z182" s="22"/>
      <c r="AA182" s="22"/>
    </row>
    <row r="183" spans="1:27" x14ac:dyDescent="0.25">
      <c r="A183" s="23"/>
      <c r="B183" s="20"/>
      <c r="C183" s="22"/>
      <c r="D183" s="22"/>
      <c r="E183" s="22"/>
      <c r="F183" s="22"/>
      <c r="G183" s="22"/>
      <c r="H183" s="22"/>
      <c r="I183" s="22"/>
      <c r="J183" s="22"/>
      <c r="K183" s="22"/>
      <c r="L183" s="22"/>
      <c r="M183" s="22"/>
      <c r="N183" s="22"/>
      <c r="O183" s="22"/>
      <c r="P183" s="22"/>
      <c r="Q183" s="22"/>
      <c r="R183" s="22"/>
      <c r="S183" s="22"/>
      <c r="T183" s="22"/>
      <c r="U183" s="22"/>
      <c r="V183" s="22"/>
      <c r="W183" s="22"/>
      <c r="X183" s="22"/>
      <c r="Y183" s="22" t="s">
        <v>2510</v>
      </c>
      <c r="Z183" s="22"/>
      <c r="AA183" s="22"/>
    </row>
    <row r="184" spans="1:27" x14ac:dyDescent="0.25">
      <c r="A184" s="23"/>
      <c r="B184" s="20"/>
      <c r="C184" s="22"/>
      <c r="D184" s="22"/>
      <c r="E184" s="22"/>
      <c r="F184" s="22"/>
      <c r="G184" s="22"/>
      <c r="H184" s="22"/>
      <c r="I184" s="22"/>
      <c r="J184" s="22"/>
      <c r="K184" s="22"/>
      <c r="L184" s="22"/>
      <c r="M184" s="22"/>
      <c r="N184" s="22"/>
      <c r="O184" s="22"/>
      <c r="P184" s="22"/>
      <c r="Q184" s="22"/>
      <c r="R184" s="22"/>
      <c r="S184" s="22"/>
      <c r="T184" s="22"/>
      <c r="U184" s="22"/>
      <c r="V184" s="22"/>
      <c r="W184" s="22"/>
      <c r="X184" s="22"/>
      <c r="Y184" s="22" t="s">
        <v>2477</v>
      </c>
      <c r="Z184" s="22"/>
      <c r="AA184" s="22"/>
    </row>
    <row r="185" spans="1:27" ht="15.75" thickBot="1" x14ac:dyDescent="0.3">
      <c r="A185" s="23"/>
      <c r="B185" s="20"/>
      <c r="C185" s="22"/>
      <c r="D185" s="49"/>
      <c r="E185" s="49"/>
      <c r="F185" s="49"/>
      <c r="G185" s="49"/>
      <c r="H185" s="49"/>
      <c r="I185" s="49"/>
      <c r="J185" s="49"/>
      <c r="K185" s="49"/>
      <c r="L185" s="49"/>
      <c r="M185" s="49"/>
      <c r="N185" s="49"/>
      <c r="O185" s="49"/>
      <c r="P185" s="49"/>
      <c r="Q185" s="49"/>
      <c r="R185" s="49"/>
      <c r="S185" s="49"/>
      <c r="T185" s="49"/>
      <c r="U185" s="49"/>
      <c r="V185" s="49"/>
      <c r="W185" s="49"/>
      <c r="X185" s="22"/>
      <c r="Y185" s="22" t="s">
        <v>1420</v>
      </c>
      <c r="Z185" s="22"/>
      <c r="AA185" s="22"/>
    </row>
    <row r="186" spans="1:27" x14ac:dyDescent="0.25">
      <c r="A186" s="23"/>
      <c r="B186" s="20"/>
      <c r="C186" s="22"/>
      <c r="D186" s="66" t="s">
        <v>2075</v>
      </c>
      <c r="E186" s="66"/>
      <c r="F186" s="66"/>
      <c r="G186" s="66" t="s">
        <v>2466</v>
      </c>
      <c r="H186" s="66"/>
      <c r="I186" s="66"/>
      <c r="J186" s="66"/>
      <c r="K186" s="66"/>
      <c r="L186" s="66"/>
      <c r="M186" s="78"/>
      <c r="N186" s="78"/>
      <c r="O186" s="66"/>
      <c r="P186" s="78"/>
      <c r="Q186" s="78"/>
      <c r="R186" s="66"/>
      <c r="S186" s="78"/>
      <c r="T186" s="78"/>
      <c r="U186" s="66"/>
      <c r="V186" s="66" t="s">
        <v>2070</v>
      </c>
      <c r="W186" s="66"/>
      <c r="X186" s="22"/>
      <c r="Y186" s="22" t="s">
        <v>2495</v>
      </c>
      <c r="Z186" s="22"/>
      <c r="AA186" s="22"/>
    </row>
    <row r="187" spans="1:27" x14ac:dyDescent="0.25">
      <c r="A187" s="23"/>
      <c r="B187" s="20"/>
      <c r="C187" s="22"/>
      <c r="D187" s="22" t="s">
        <v>2463</v>
      </c>
      <c r="E187" s="22"/>
      <c r="F187" s="22"/>
      <c r="G187" s="22"/>
      <c r="H187" s="22"/>
      <c r="I187" s="22"/>
      <c r="J187" s="22"/>
      <c r="K187" s="22"/>
      <c r="L187" s="22"/>
      <c r="M187" s="20"/>
      <c r="N187" s="20"/>
      <c r="O187" s="22"/>
      <c r="P187" s="20"/>
      <c r="Q187" s="20"/>
      <c r="R187" s="22"/>
      <c r="S187" s="20"/>
      <c r="T187" s="20"/>
      <c r="U187" s="22"/>
      <c r="V187" s="22" t="s">
        <v>2463</v>
      </c>
      <c r="W187" s="22"/>
      <c r="X187" s="22"/>
      <c r="Y187" s="22" t="s">
        <v>2496</v>
      </c>
      <c r="Z187" s="22"/>
      <c r="AA187" s="22"/>
    </row>
    <row r="188" spans="1:27" x14ac:dyDescent="0.25">
      <c r="A188" s="23"/>
      <c r="B188" s="20"/>
      <c r="C188" s="22"/>
      <c r="D188" s="22" t="s">
        <v>2464</v>
      </c>
      <c r="E188" s="22"/>
      <c r="F188" s="22"/>
      <c r="G188" s="22"/>
      <c r="H188" s="22"/>
      <c r="I188" s="22"/>
      <c r="J188" s="22"/>
      <c r="K188" s="22"/>
      <c r="L188" s="22"/>
      <c r="M188" s="20"/>
      <c r="N188" s="20"/>
      <c r="O188" s="22"/>
      <c r="P188" s="20"/>
      <c r="Q188" s="20"/>
      <c r="R188" s="22"/>
      <c r="S188" s="20"/>
      <c r="T188" s="20"/>
      <c r="U188" s="22"/>
      <c r="V188" s="22" t="s">
        <v>2464</v>
      </c>
      <c r="W188" s="22"/>
      <c r="X188" s="22"/>
      <c r="Y188" s="22" t="s">
        <v>2472</v>
      </c>
      <c r="Z188" s="22"/>
      <c r="AA188" s="22"/>
    </row>
    <row r="189" spans="1:27" x14ac:dyDescent="0.25">
      <c r="A189" s="23"/>
      <c r="B189" s="20"/>
      <c r="C189" s="22"/>
      <c r="D189" s="22" t="s">
        <v>2465</v>
      </c>
      <c r="E189" s="22"/>
      <c r="F189" s="22"/>
      <c r="G189" s="22"/>
      <c r="H189" s="22"/>
      <c r="I189" s="22"/>
      <c r="J189" s="22"/>
      <c r="K189" s="22"/>
      <c r="L189" s="22"/>
      <c r="M189" s="20"/>
      <c r="N189" s="20"/>
      <c r="O189" s="22"/>
      <c r="P189" s="20"/>
      <c r="Q189" s="20"/>
      <c r="R189" s="22"/>
      <c r="S189" s="20"/>
      <c r="T189" s="20"/>
      <c r="U189" s="22"/>
      <c r="V189" s="22" t="s">
        <v>2465</v>
      </c>
      <c r="W189" s="22"/>
      <c r="X189" s="22"/>
      <c r="Y189" s="53"/>
      <c r="Z189" s="53"/>
      <c r="AA189" s="22"/>
    </row>
    <row r="190" spans="1:27" x14ac:dyDescent="0.25">
      <c r="A190" s="23"/>
      <c r="B190" s="20"/>
      <c r="C190" s="22"/>
      <c r="D190" s="22" t="s">
        <v>2074</v>
      </c>
      <c r="E190" s="22"/>
      <c r="F190" s="22"/>
      <c r="G190" s="22"/>
      <c r="H190" s="22"/>
      <c r="I190" s="22"/>
      <c r="J190" s="22"/>
      <c r="K190" s="22"/>
      <c r="L190" s="22"/>
      <c r="M190" s="22" t="s">
        <v>2473</v>
      </c>
      <c r="N190" s="22"/>
      <c r="O190" s="22"/>
      <c r="P190" s="20"/>
      <c r="Q190" s="20"/>
      <c r="R190" s="22"/>
      <c r="S190" s="20"/>
      <c r="T190" s="20"/>
      <c r="U190" s="22"/>
      <c r="V190" s="22" t="s">
        <v>2074</v>
      </c>
      <c r="W190" s="22"/>
      <c r="X190" s="22"/>
      <c r="Y190" s="53"/>
      <c r="Z190" s="53"/>
      <c r="AA190" s="22"/>
    </row>
    <row r="191" spans="1:27" x14ac:dyDescent="0.25">
      <c r="A191" s="23"/>
      <c r="B191" s="20"/>
      <c r="C191" s="22"/>
      <c r="D191" s="22">
        <v>2011</v>
      </c>
      <c r="E191" s="22"/>
      <c r="F191" s="22"/>
      <c r="G191" s="22"/>
      <c r="H191" s="22"/>
      <c r="I191" s="22"/>
      <c r="J191" s="22"/>
      <c r="K191" s="22"/>
      <c r="L191" s="22"/>
      <c r="M191" s="22" t="s">
        <v>2094</v>
      </c>
      <c r="N191" s="22"/>
      <c r="O191" s="22"/>
      <c r="P191" s="20"/>
      <c r="Q191" s="20"/>
      <c r="R191" s="22"/>
      <c r="S191" s="20"/>
      <c r="T191" s="20"/>
      <c r="U191" s="22"/>
      <c r="V191" s="22">
        <v>2012</v>
      </c>
      <c r="W191" s="22"/>
      <c r="X191" s="22"/>
      <c r="Y191" s="53"/>
      <c r="Z191" s="53"/>
      <c r="AA191" s="22"/>
    </row>
    <row r="192" spans="1:27" x14ac:dyDescent="0.25">
      <c r="A192" s="23"/>
      <c r="B192" s="20"/>
      <c r="C192" s="22"/>
      <c r="D192" s="53"/>
      <c r="E192" s="53"/>
      <c r="F192" s="22"/>
      <c r="G192" s="22"/>
      <c r="H192" s="22"/>
      <c r="I192" s="22"/>
      <c r="J192" s="22"/>
      <c r="K192" s="22"/>
      <c r="L192" s="22"/>
      <c r="M192" s="22" t="s">
        <v>2474</v>
      </c>
      <c r="N192" s="22"/>
      <c r="O192" s="22"/>
      <c r="P192" s="20"/>
      <c r="Q192" s="20"/>
      <c r="R192" s="22"/>
      <c r="S192" s="20"/>
      <c r="T192" s="20"/>
      <c r="U192" s="22"/>
      <c r="V192" s="53"/>
      <c r="W192" s="53"/>
      <c r="X192" s="22"/>
      <c r="Y192" s="53"/>
      <c r="Z192" s="53"/>
      <c r="AA192" s="22"/>
    </row>
    <row r="193" spans="1:27" ht="15.75" thickBot="1" x14ac:dyDescent="0.3">
      <c r="A193" s="23"/>
      <c r="B193" s="20"/>
      <c r="C193" s="22"/>
      <c r="D193" s="53"/>
      <c r="E193" s="53"/>
      <c r="F193" s="22"/>
      <c r="G193" s="49"/>
      <c r="H193" s="49"/>
      <c r="I193" s="49"/>
      <c r="J193" s="49"/>
      <c r="K193" s="49"/>
      <c r="L193" s="22"/>
      <c r="M193" s="22" t="s">
        <v>2095</v>
      </c>
      <c r="N193" s="22"/>
      <c r="O193" s="22"/>
      <c r="P193" s="20"/>
      <c r="Q193" s="20"/>
      <c r="R193" s="22"/>
      <c r="S193" s="20"/>
      <c r="T193" s="20"/>
      <c r="U193" s="22"/>
      <c r="V193" s="53"/>
      <c r="W193" s="53"/>
      <c r="X193" s="22"/>
      <c r="Y193" s="53"/>
      <c r="Z193" s="53"/>
      <c r="AA193" s="22"/>
    </row>
    <row r="194" spans="1:27" x14ac:dyDescent="0.25">
      <c r="A194" s="23"/>
      <c r="B194" s="20"/>
      <c r="C194" s="22"/>
      <c r="D194" s="53"/>
      <c r="E194" s="53"/>
      <c r="F194" s="22"/>
      <c r="G194" s="66" t="s">
        <v>2476</v>
      </c>
      <c r="H194" s="66"/>
      <c r="I194" s="66"/>
      <c r="J194" s="66" t="s">
        <v>2476</v>
      </c>
      <c r="K194" s="66"/>
      <c r="L194" s="22"/>
      <c r="M194" s="22" t="s">
        <v>2475</v>
      </c>
      <c r="N194" s="22"/>
      <c r="O194" s="22"/>
      <c r="P194" s="22" t="s">
        <v>2089</v>
      </c>
      <c r="Q194" s="22"/>
      <c r="R194" s="22"/>
      <c r="S194" s="22" t="s">
        <v>2089</v>
      </c>
      <c r="T194" s="22"/>
      <c r="U194" s="22"/>
      <c r="V194" s="53"/>
      <c r="W194" s="53"/>
      <c r="X194" s="22"/>
      <c r="Y194" s="53"/>
      <c r="Z194" s="53"/>
      <c r="AA194" s="22"/>
    </row>
    <row r="195" spans="1:27" x14ac:dyDescent="0.25">
      <c r="A195" s="23"/>
      <c r="B195" s="20"/>
      <c r="C195" s="22"/>
      <c r="D195" s="53"/>
      <c r="E195" s="53"/>
      <c r="F195" s="22"/>
      <c r="G195" s="22" t="s">
        <v>2477</v>
      </c>
      <c r="H195" s="22"/>
      <c r="I195" s="22"/>
      <c r="J195" s="22" t="s">
        <v>2479</v>
      </c>
      <c r="K195" s="22"/>
      <c r="L195" s="22"/>
      <c r="M195" s="53"/>
      <c r="N195" s="53"/>
      <c r="O195" s="22"/>
      <c r="P195" s="22" t="s">
        <v>2090</v>
      </c>
      <c r="Q195" s="22"/>
      <c r="R195" s="22"/>
      <c r="S195" s="22" t="s">
        <v>2091</v>
      </c>
      <c r="T195" s="22"/>
      <c r="U195" s="22"/>
      <c r="V195" s="53"/>
      <c r="W195" s="53"/>
      <c r="X195" s="22"/>
      <c r="Y195" s="53"/>
      <c r="Z195" s="53"/>
      <c r="AA195" s="22"/>
    </row>
    <row r="196" spans="1:27" x14ac:dyDescent="0.25">
      <c r="A196" s="23"/>
      <c r="B196" s="20"/>
      <c r="C196" s="22"/>
      <c r="D196" s="53"/>
      <c r="E196" s="53"/>
      <c r="F196" s="22"/>
      <c r="G196" s="22" t="s">
        <v>2478</v>
      </c>
      <c r="H196" s="22"/>
      <c r="I196" s="22"/>
      <c r="J196" s="22" t="s">
        <v>2334</v>
      </c>
      <c r="K196" s="22"/>
      <c r="L196" s="22"/>
      <c r="M196" s="53"/>
      <c r="N196" s="53"/>
      <c r="O196" s="22"/>
      <c r="P196" s="22" t="s">
        <v>1994</v>
      </c>
      <c r="Q196" s="22"/>
      <c r="R196" s="22"/>
      <c r="S196" s="22" t="s">
        <v>1994</v>
      </c>
      <c r="T196" s="22"/>
      <c r="U196" s="22"/>
      <c r="V196" s="53"/>
      <c r="W196" s="53"/>
      <c r="X196" s="22"/>
      <c r="Y196" s="53"/>
      <c r="Z196" s="53"/>
      <c r="AA196" s="22"/>
    </row>
    <row r="197" spans="1:27" ht="15.75" thickBot="1" x14ac:dyDescent="0.3">
      <c r="A197" s="23"/>
      <c r="B197" s="20"/>
      <c r="C197" s="22"/>
      <c r="D197" s="65"/>
      <c r="E197" s="65"/>
      <c r="F197" s="22"/>
      <c r="G197" s="65"/>
      <c r="H197" s="65"/>
      <c r="I197" s="22"/>
      <c r="J197" s="49" t="s">
        <v>2335</v>
      </c>
      <c r="K197" s="49"/>
      <c r="L197" s="22"/>
      <c r="M197" s="65"/>
      <c r="N197" s="65"/>
      <c r="O197" s="22"/>
      <c r="P197" s="65"/>
      <c r="Q197" s="65"/>
      <c r="R197" s="22"/>
      <c r="S197" s="65"/>
      <c r="T197" s="65"/>
      <c r="U197" s="22"/>
      <c r="V197" s="65"/>
      <c r="W197" s="65"/>
      <c r="X197" s="22"/>
      <c r="Y197" s="65"/>
      <c r="Z197" s="65"/>
      <c r="AA197" s="22"/>
    </row>
    <row r="198" spans="1:27" x14ac:dyDescent="0.25">
      <c r="A198" s="23"/>
      <c r="B198" s="13"/>
      <c r="C198" s="14"/>
      <c r="D198" s="51" t="s">
        <v>333</v>
      </c>
      <c r="E198" s="51"/>
      <c r="F198" s="51"/>
      <c r="G198" s="51"/>
      <c r="H198" s="51"/>
      <c r="I198" s="51"/>
      <c r="J198" s="51"/>
      <c r="K198" s="51"/>
      <c r="L198" s="51"/>
      <c r="M198" s="51"/>
      <c r="N198" s="51"/>
      <c r="O198" s="51"/>
      <c r="P198" s="51"/>
      <c r="Q198" s="51"/>
      <c r="R198" s="51"/>
      <c r="S198" s="51"/>
      <c r="T198" s="51"/>
      <c r="U198" s="51"/>
      <c r="V198" s="51"/>
      <c r="W198" s="51"/>
      <c r="X198" s="51"/>
      <c r="Y198" s="51"/>
      <c r="Z198" s="51"/>
      <c r="AA198" s="14"/>
    </row>
    <row r="199" spans="1:27" x14ac:dyDescent="0.25">
      <c r="A199" s="23"/>
      <c r="B199" s="59" t="s">
        <v>29</v>
      </c>
      <c r="C199" s="27"/>
      <c r="D199" s="27"/>
      <c r="E199" s="28"/>
      <c r="F199" s="27"/>
      <c r="G199" s="27"/>
      <c r="H199" s="28"/>
      <c r="I199" s="27"/>
      <c r="J199" s="27"/>
      <c r="K199" s="28"/>
      <c r="L199" s="27"/>
      <c r="M199" s="27"/>
      <c r="N199" s="28"/>
      <c r="O199" s="27"/>
      <c r="P199" s="27"/>
      <c r="Q199" s="28"/>
      <c r="R199" s="27"/>
      <c r="S199" s="27"/>
      <c r="T199" s="28"/>
      <c r="U199" s="27"/>
      <c r="V199" s="27"/>
      <c r="W199" s="28"/>
      <c r="X199" s="27"/>
      <c r="Y199" s="27"/>
      <c r="Z199" s="28"/>
      <c r="AA199" s="27"/>
    </row>
    <row r="200" spans="1:27" x14ac:dyDescent="0.25">
      <c r="A200" s="23"/>
      <c r="B200" s="47" t="s">
        <v>473</v>
      </c>
      <c r="C200" s="30"/>
      <c r="D200" s="30"/>
      <c r="E200" s="48"/>
      <c r="F200" s="30"/>
      <c r="G200" s="30"/>
      <c r="H200" s="48"/>
      <c r="I200" s="30"/>
      <c r="J200" s="30"/>
      <c r="K200" s="48"/>
      <c r="L200" s="30"/>
      <c r="M200" s="30"/>
      <c r="N200" s="48"/>
      <c r="O200" s="30"/>
      <c r="P200" s="30"/>
      <c r="Q200" s="48"/>
      <c r="R200" s="30"/>
      <c r="S200" s="30"/>
      <c r="T200" s="48"/>
      <c r="U200" s="30"/>
      <c r="V200" s="30"/>
      <c r="W200" s="48"/>
      <c r="X200" s="30"/>
      <c r="Y200" s="30"/>
      <c r="Z200" s="48"/>
      <c r="AA200" s="30"/>
    </row>
    <row r="201" spans="1:27" x14ac:dyDescent="0.25">
      <c r="A201" s="23"/>
      <c r="B201" s="35" t="s">
        <v>535</v>
      </c>
      <c r="C201" s="27"/>
      <c r="D201" s="27" t="s">
        <v>336</v>
      </c>
      <c r="E201" s="37">
        <v>22.9</v>
      </c>
      <c r="F201" s="27"/>
      <c r="G201" s="27" t="s">
        <v>336</v>
      </c>
      <c r="H201" s="37" t="s">
        <v>1435</v>
      </c>
      <c r="I201" s="27" t="s">
        <v>340</v>
      </c>
      <c r="J201" s="27" t="s">
        <v>336</v>
      </c>
      <c r="K201" s="37" t="s">
        <v>658</v>
      </c>
      <c r="L201" s="27" t="s">
        <v>340</v>
      </c>
      <c r="M201" s="27" t="s">
        <v>336</v>
      </c>
      <c r="N201" s="37">
        <v>7.4</v>
      </c>
      <c r="O201" s="27"/>
      <c r="P201" s="27" t="s">
        <v>336</v>
      </c>
      <c r="Q201" s="37">
        <v>14.5</v>
      </c>
      <c r="R201" s="27"/>
      <c r="S201" s="27" t="s">
        <v>336</v>
      </c>
      <c r="T201" s="28" t="s">
        <v>382</v>
      </c>
      <c r="U201" s="27"/>
      <c r="V201" s="27" t="s">
        <v>336</v>
      </c>
      <c r="W201" s="37">
        <v>44.3</v>
      </c>
      <c r="X201" s="27"/>
      <c r="Y201" s="27" t="s">
        <v>336</v>
      </c>
      <c r="Z201" s="37" t="s">
        <v>1051</v>
      </c>
      <c r="AA201" s="27" t="s">
        <v>340</v>
      </c>
    </row>
    <row r="202" spans="1:27" x14ac:dyDescent="0.25">
      <c r="A202" s="23"/>
      <c r="B202" s="29" t="s">
        <v>540</v>
      </c>
      <c r="C202" s="30"/>
      <c r="D202" s="30"/>
      <c r="E202" s="48" t="s">
        <v>382</v>
      </c>
      <c r="F202" s="30"/>
      <c r="G202" s="30"/>
      <c r="H202" s="48" t="s">
        <v>382</v>
      </c>
      <c r="I202" s="30"/>
      <c r="J202" s="30"/>
      <c r="K202" s="39">
        <v>0.2</v>
      </c>
      <c r="L202" s="30"/>
      <c r="M202" s="30"/>
      <c r="N202" s="39" t="s">
        <v>1051</v>
      </c>
      <c r="O202" s="30" t="s">
        <v>340</v>
      </c>
      <c r="P202" s="30"/>
      <c r="Q202" s="39">
        <v>1.8</v>
      </c>
      <c r="R202" s="30"/>
      <c r="S202" s="30"/>
      <c r="T202" s="48" t="s">
        <v>382</v>
      </c>
      <c r="U202" s="30"/>
      <c r="V202" s="30"/>
      <c r="W202" s="39">
        <v>1.9</v>
      </c>
      <c r="X202" s="30"/>
      <c r="Y202" s="30"/>
      <c r="Z202" s="48" t="s">
        <v>382</v>
      </c>
      <c r="AA202" s="30"/>
    </row>
    <row r="203" spans="1:27" x14ac:dyDescent="0.25">
      <c r="A203" s="23"/>
      <c r="B203" s="35" t="s">
        <v>474</v>
      </c>
      <c r="C203" s="27"/>
      <c r="D203" s="27"/>
      <c r="E203" s="37">
        <v>297</v>
      </c>
      <c r="F203" s="27"/>
      <c r="G203" s="27"/>
      <c r="H203" s="37" t="s">
        <v>2511</v>
      </c>
      <c r="I203" s="27" t="s">
        <v>340</v>
      </c>
      <c r="J203" s="27"/>
      <c r="K203" s="37">
        <v>19.899999999999999</v>
      </c>
      <c r="L203" s="27"/>
      <c r="M203" s="27"/>
      <c r="N203" s="37" t="s">
        <v>2512</v>
      </c>
      <c r="O203" s="27" t="s">
        <v>340</v>
      </c>
      <c r="P203" s="27"/>
      <c r="Q203" s="37">
        <v>79.7</v>
      </c>
      <c r="R203" s="27"/>
      <c r="S203" s="27"/>
      <c r="T203" s="37" t="s">
        <v>2513</v>
      </c>
      <c r="U203" s="27" t="s">
        <v>340</v>
      </c>
      <c r="V203" s="27"/>
      <c r="W203" s="37">
        <v>174.5</v>
      </c>
      <c r="X203" s="27"/>
      <c r="Y203" s="27"/>
      <c r="Z203" s="37" t="s">
        <v>2137</v>
      </c>
      <c r="AA203" s="27" t="s">
        <v>340</v>
      </c>
    </row>
    <row r="204" spans="1:27" x14ac:dyDescent="0.25">
      <c r="A204" s="23"/>
      <c r="B204" s="29" t="s">
        <v>483</v>
      </c>
      <c r="C204" s="30"/>
      <c r="D204" s="30"/>
      <c r="E204" s="39">
        <v>102.5</v>
      </c>
      <c r="F204" s="30"/>
      <c r="G204" s="30"/>
      <c r="H204" s="39" t="s">
        <v>813</v>
      </c>
      <c r="I204" s="30" t="s">
        <v>340</v>
      </c>
      <c r="J204" s="30"/>
      <c r="K204" s="39">
        <v>5.0999999999999996</v>
      </c>
      <c r="L204" s="30"/>
      <c r="M204" s="30"/>
      <c r="N204" s="39">
        <v>4.5</v>
      </c>
      <c r="O204" s="30"/>
      <c r="P204" s="30"/>
      <c r="Q204" s="48" t="s">
        <v>382</v>
      </c>
      <c r="R204" s="30"/>
      <c r="S204" s="30"/>
      <c r="T204" s="39" t="s">
        <v>2514</v>
      </c>
      <c r="U204" s="30" t="s">
        <v>340</v>
      </c>
      <c r="V204" s="30"/>
      <c r="W204" s="39">
        <v>77.599999999999994</v>
      </c>
      <c r="X204" s="30"/>
      <c r="Y204" s="30"/>
      <c r="Z204" s="48" t="s">
        <v>382</v>
      </c>
      <c r="AA204" s="30"/>
    </row>
    <row r="205" spans="1:27" x14ac:dyDescent="0.25">
      <c r="A205" s="23"/>
      <c r="B205" s="35" t="s">
        <v>486</v>
      </c>
      <c r="C205" s="27"/>
      <c r="D205" s="27"/>
      <c r="E205" s="37">
        <v>27.3</v>
      </c>
      <c r="F205" s="27"/>
      <c r="G205" s="27"/>
      <c r="H205" s="37" t="s">
        <v>1565</v>
      </c>
      <c r="I205" s="27" t="s">
        <v>340</v>
      </c>
      <c r="J205" s="27"/>
      <c r="K205" s="37">
        <v>0.6</v>
      </c>
      <c r="L205" s="27"/>
      <c r="M205" s="27"/>
      <c r="N205" s="37" t="s">
        <v>2515</v>
      </c>
      <c r="O205" s="27" t="s">
        <v>340</v>
      </c>
      <c r="P205" s="27"/>
      <c r="Q205" s="37">
        <v>15.3</v>
      </c>
      <c r="R205" s="27"/>
      <c r="S205" s="27"/>
      <c r="T205" s="28" t="s">
        <v>382</v>
      </c>
      <c r="U205" s="27"/>
      <c r="V205" s="27"/>
      <c r="W205" s="37">
        <v>14.7</v>
      </c>
      <c r="X205" s="27"/>
      <c r="Y205" s="27"/>
      <c r="Z205" s="37" t="s">
        <v>2239</v>
      </c>
      <c r="AA205" s="27" t="s">
        <v>343</v>
      </c>
    </row>
    <row r="206" spans="1:27" ht="15.75" thickBot="1" x14ac:dyDescent="0.3">
      <c r="A206" s="23"/>
      <c r="B206" s="40" t="s">
        <v>344</v>
      </c>
      <c r="C206" s="40" t="s">
        <v>344</v>
      </c>
      <c r="D206" s="41" t="s">
        <v>345</v>
      </c>
      <c r="E206" s="42" t="s">
        <v>345</v>
      </c>
      <c r="F206" s="40" t="s">
        <v>344</v>
      </c>
      <c r="G206" s="41" t="s">
        <v>345</v>
      </c>
      <c r="H206" s="42" t="s">
        <v>345</v>
      </c>
      <c r="I206" s="40" t="s">
        <v>344</v>
      </c>
      <c r="J206" s="41" t="s">
        <v>345</v>
      </c>
      <c r="K206" s="42" t="s">
        <v>345</v>
      </c>
      <c r="L206" s="40" t="s">
        <v>344</v>
      </c>
      <c r="M206" s="41" t="s">
        <v>345</v>
      </c>
      <c r="N206" s="42" t="s">
        <v>345</v>
      </c>
      <c r="O206" s="40" t="s">
        <v>344</v>
      </c>
      <c r="P206" s="41" t="s">
        <v>345</v>
      </c>
      <c r="Q206" s="42" t="s">
        <v>345</v>
      </c>
      <c r="R206" s="40" t="s">
        <v>344</v>
      </c>
      <c r="S206" s="41" t="s">
        <v>345</v>
      </c>
      <c r="T206" s="42" t="s">
        <v>345</v>
      </c>
      <c r="U206" s="40" t="s">
        <v>344</v>
      </c>
      <c r="V206" s="41" t="s">
        <v>345</v>
      </c>
      <c r="W206" s="42" t="s">
        <v>345</v>
      </c>
      <c r="X206" s="40" t="s">
        <v>344</v>
      </c>
      <c r="Y206" s="41" t="s">
        <v>345</v>
      </c>
      <c r="Z206" s="42" t="s">
        <v>345</v>
      </c>
      <c r="AA206" s="40" t="s">
        <v>344</v>
      </c>
    </row>
    <row r="207" spans="1:27" x14ac:dyDescent="0.25">
      <c r="A207" s="23"/>
      <c r="B207" s="47" t="s">
        <v>562</v>
      </c>
      <c r="C207" s="30"/>
      <c r="D207" s="30"/>
      <c r="E207" s="39">
        <v>449.7</v>
      </c>
      <c r="F207" s="30"/>
      <c r="G207" s="30"/>
      <c r="H207" s="39" t="s">
        <v>2516</v>
      </c>
      <c r="I207" s="30" t="s">
        <v>340</v>
      </c>
      <c r="J207" s="30"/>
      <c r="K207" s="39">
        <v>25.5</v>
      </c>
      <c r="L207" s="30"/>
      <c r="M207" s="30"/>
      <c r="N207" s="39" t="s">
        <v>2517</v>
      </c>
      <c r="O207" s="30" t="s">
        <v>340</v>
      </c>
      <c r="P207" s="30"/>
      <c r="Q207" s="39">
        <v>111.3</v>
      </c>
      <c r="R207" s="30"/>
      <c r="S207" s="30"/>
      <c r="T207" s="39" t="s">
        <v>2518</v>
      </c>
      <c r="U207" s="30" t="s">
        <v>340</v>
      </c>
      <c r="V207" s="30"/>
      <c r="W207" s="39">
        <v>313</v>
      </c>
      <c r="X207" s="30"/>
      <c r="Y207" s="30"/>
      <c r="Z207" s="39" t="s">
        <v>2519</v>
      </c>
      <c r="AA207" s="30" t="s">
        <v>340</v>
      </c>
    </row>
    <row r="208" spans="1:27" x14ac:dyDescent="0.25">
      <c r="A208" s="23"/>
      <c r="B208" s="26" t="s">
        <v>77</v>
      </c>
      <c r="C208" s="27"/>
      <c r="D208" s="27"/>
      <c r="E208" s="37">
        <v>220.8</v>
      </c>
      <c r="F208" s="27"/>
      <c r="G208" s="27"/>
      <c r="H208" s="37">
        <v>3.2</v>
      </c>
      <c r="I208" s="27"/>
      <c r="J208" s="27"/>
      <c r="K208" s="28" t="s">
        <v>382</v>
      </c>
      <c r="L208" s="27"/>
      <c r="M208" s="27"/>
      <c r="N208" s="37" t="s">
        <v>2520</v>
      </c>
      <c r="O208" s="27" t="s">
        <v>340</v>
      </c>
      <c r="P208" s="27"/>
      <c r="Q208" s="37">
        <v>9.5</v>
      </c>
      <c r="R208" s="27"/>
      <c r="S208" s="27"/>
      <c r="T208" s="28" t="s">
        <v>382</v>
      </c>
      <c r="U208" s="27"/>
      <c r="V208" s="27"/>
      <c r="W208" s="37">
        <v>166.8</v>
      </c>
      <c r="X208" s="27"/>
      <c r="Y208" s="27"/>
      <c r="Z208" s="37" t="s">
        <v>2096</v>
      </c>
      <c r="AA208" s="27" t="s">
        <v>340</v>
      </c>
    </row>
    <row r="209" spans="1:27" x14ac:dyDescent="0.25">
      <c r="A209" s="23"/>
      <c r="B209" s="47" t="s">
        <v>32</v>
      </c>
      <c r="C209" s="30"/>
      <c r="D209" s="30"/>
      <c r="E209" s="39">
        <v>18</v>
      </c>
      <c r="F209" s="30"/>
      <c r="G209" s="30"/>
      <c r="H209" s="39" t="s">
        <v>658</v>
      </c>
      <c r="I209" s="30" t="s">
        <v>340</v>
      </c>
      <c r="J209" s="30"/>
      <c r="K209" s="39" t="s">
        <v>2374</v>
      </c>
      <c r="L209" s="30" t="s">
        <v>340</v>
      </c>
      <c r="M209" s="30"/>
      <c r="N209" s="48" t="s">
        <v>382</v>
      </c>
      <c r="O209" s="30"/>
      <c r="P209" s="30"/>
      <c r="Q209" s="48" t="s">
        <v>382</v>
      </c>
      <c r="R209" s="30"/>
      <c r="S209" s="30"/>
      <c r="T209" s="48" t="s">
        <v>382</v>
      </c>
      <c r="U209" s="30"/>
      <c r="V209" s="30"/>
      <c r="W209" s="39">
        <v>15.3</v>
      </c>
      <c r="X209" s="30"/>
      <c r="Y209" s="30"/>
      <c r="Z209" s="48" t="s">
        <v>382</v>
      </c>
      <c r="AA209" s="30"/>
    </row>
    <row r="210" spans="1:27" x14ac:dyDescent="0.25">
      <c r="A210" s="23"/>
      <c r="B210" s="26" t="s">
        <v>1192</v>
      </c>
      <c r="C210" s="27"/>
      <c r="D210" s="27"/>
      <c r="E210" s="37">
        <v>60.2</v>
      </c>
      <c r="F210" s="27"/>
      <c r="G210" s="27"/>
      <c r="H210" s="37">
        <v>2.9</v>
      </c>
      <c r="I210" s="27"/>
      <c r="J210" s="27"/>
      <c r="K210" s="28" t="s">
        <v>382</v>
      </c>
      <c r="L210" s="27"/>
      <c r="M210" s="27"/>
      <c r="N210" s="37">
        <v>12</v>
      </c>
      <c r="O210" s="27"/>
      <c r="P210" s="27"/>
      <c r="Q210" s="28" t="s">
        <v>382</v>
      </c>
      <c r="R210" s="27"/>
      <c r="S210" s="27"/>
      <c r="T210" s="28" t="s">
        <v>382</v>
      </c>
      <c r="U210" s="27"/>
      <c r="V210" s="27"/>
      <c r="W210" s="37">
        <v>75.099999999999994</v>
      </c>
      <c r="X210" s="27"/>
      <c r="Y210" s="27"/>
      <c r="Z210" s="37">
        <v>4.9000000000000004</v>
      </c>
      <c r="AA210" s="27"/>
    </row>
    <row r="211" spans="1:27" x14ac:dyDescent="0.25">
      <c r="A211" s="23"/>
      <c r="B211" s="47" t="s">
        <v>80</v>
      </c>
      <c r="C211" s="30"/>
      <c r="D211" s="30"/>
      <c r="E211" s="39">
        <v>97.5</v>
      </c>
      <c r="F211" s="30"/>
      <c r="G211" s="30"/>
      <c r="H211" s="39">
        <v>2.1</v>
      </c>
      <c r="I211" s="30"/>
      <c r="J211" s="30"/>
      <c r="K211" s="48" t="s">
        <v>382</v>
      </c>
      <c r="L211" s="30"/>
      <c r="M211" s="30"/>
      <c r="N211" s="39">
        <v>14.3</v>
      </c>
      <c r="O211" s="30"/>
      <c r="P211" s="30"/>
      <c r="Q211" s="48" t="s">
        <v>382</v>
      </c>
      <c r="R211" s="30"/>
      <c r="S211" s="30"/>
      <c r="T211" s="48" t="s">
        <v>382</v>
      </c>
      <c r="U211" s="30"/>
      <c r="V211" s="30"/>
      <c r="W211" s="39">
        <v>113.9</v>
      </c>
      <c r="X211" s="30"/>
      <c r="Y211" s="30"/>
      <c r="Z211" s="39">
        <v>2.2000000000000002</v>
      </c>
      <c r="AA211" s="30"/>
    </row>
    <row r="212" spans="1:27" x14ac:dyDescent="0.25">
      <c r="A212" s="23"/>
      <c r="B212" s="26" t="s">
        <v>2490</v>
      </c>
      <c r="C212" s="27"/>
      <c r="D212" s="27"/>
      <c r="E212" s="46">
        <v>4198.2</v>
      </c>
      <c r="F212" s="27"/>
      <c r="G212" s="27"/>
      <c r="H212" s="37">
        <v>421.3</v>
      </c>
      <c r="I212" s="27"/>
      <c r="J212" s="27"/>
      <c r="K212" s="37">
        <v>0.4</v>
      </c>
      <c r="L212" s="27"/>
      <c r="M212" s="27"/>
      <c r="N212" s="37" t="s">
        <v>2521</v>
      </c>
      <c r="O212" s="27" t="s">
        <v>340</v>
      </c>
      <c r="P212" s="27"/>
      <c r="Q212" s="37">
        <v>1.6</v>
      </c>
      <c r="R212" s="27"/>
      <c r="S212" s="27"/>
      <c r="T212" s="37" t="s">
        <v>1434</v>
      </c>
      <c r="U212" s="27" t="s">
        <v>340</v>
      </c>
      <c r="V212" s="27"/>
      <c r="W212" s="46">
        <v>4616</v>
      </c>
      <c r="X212" s="27"/>
      <c r="Y212" s="27"/>
      <c r="Z212" s="37">
        <v>412.8</v>
      </c>
      <c r="AA212" s="27"/>
    </row>
    <row r="213" spans="1:27" x14ac:dyDescent="0.25">
      <c r="A213" s="23"/>
      <c r="B213" s="75" t="s">
        <v>49</v>
      </c>
      <c r="C213" s="76"/>
      <c r="D213" s="76"/>
      <c r="E213" s="77"/>
      <c r="F213" s="76"/>
      <c r="G213" s="76"/>
      <c r="H213" s="77"/>
      <c r="I213" s="76"/>
      <c r="J213" s="76"/>
      <c r="K213" s="77"/>
      <c r="L213" s="76"/>
      <c r="M213" s="76"/>
      <c r="N213" s="77"/>
      <c r="O213" s="76"/>
      <c r="P213" s="76"/>
      <c r="Q213" s="77"/>
      <c r="R213" s="76"/>
      <c r="S213" s="76"/>
      <c r="T213" s="77"/>
      <c r="U213" s="76"/>
      <c r="V213" s="76"/>
      <c r="W213" s="77"/>
      <c r="X213" s="76"/>
      <c r="Y213" s="76"/>
      <c r="Z213" s="77"/>
      <c r="AA213" s="76"/>
    </row>
    <row r="214" spans="1:27" x14ac:dyDescent="0.25">
      <c r="A214" s="23"/>
      <c r="B214" s="75"/>
      <c r="C214" s="76"/>
      <c r="D214" s="76"/>
      <c r="E214" s="77"/>
      <c r="F214" s="76"/>
      <c r="G214" s="76"/>
      <c r="H214" s="77"/>
      <c r="I214" s="76"/>
      <c r="J214" s="76"/>
      <c r="K214" s="77"/>
      <c r="L214" s="76"/>
      <c r="M214" s="76"/>
      <c r="N214" s="77"/>
      <c r="O214" s="76"/>
      <c r="P214" s="76"/>
      <c r="Q214" s="77"/>
      <c r="R214" s="76"/>
      <c r="S214" s="76"/>
      <c r="T214" s="77"/>
      <c r="U214" s="76"/>
      <c r="V214" s="76"/>
      <c r="W214" s="77"/>
      <c r="X214" s="76"/>
      <c r="Y214" s="76"/>
      <c r="Z214" s="77"/>
      <c r="AA214" s="76"/>
    </row>
    <row r="215" spans="1:27" x14ac:dyDescent="0.25">
      <c r="A215" s="23"/>
      <c r="B215" s="26" t="s">
        <v>2491</v>
      </c>
      <c r="C215" s="27"/>
      <c r="D215" s="27"/>
      <c r="E215" s="37" t="s">
        <v>2522</v>
      </c>
      <c r="F215" s="27" t="s">
        <v>340</v>
      </c>
      <c r="G215" s="27"/>
      <c r="H215" s="37">
        <v>38.299999999999997</v>
      </c>
      <c r="I215" s="27"/>
      <c r="J215" s="27"/>
      <c r="K215" s="37" t="s">
        <v>1051</v>
      </c>
      <c r="L215" s="27" t="s">
        <v>340</v>
      </c>
      <c r="M215" s="27"/>
      <c r="N215" s="37" t="s">
        <v>2523</v>
      </c>
      <c r="O215" s="27" t="s">
        <v>340</v>
      </c>
      <c r="P215" s="27"/>
      <c r="Q215" s="28" t="s">
        <v>382</v>
      </c>
      <c r="R215" s="27"/>
      <c r="S215" s="27"/>
      <c r="T215" s="28" t="s">
        <v>382</v>
      </c>
      <c r="U215" s="27"/>
      <c r="V215" s="27"/>
      <c r="W215" s="37" t="s">
        <v>2507</v>
      </c>
      <c r="X215" s="27" t="s">
        <v>340</v>
      </c>
      <c r="Y215" s="27"/>
      <c r="Z215" s="37">
        <v>35.299999999999997</v>
      </c>
      <c r="AA215" s="27"/>
    </row>
    <row r="216" spans="1:27" x14ac:dyDescent="0.25">
      <c r="A216" s="23"/>
      <c r="B216" s="47" t="s">
        <v>1207</v>
      </c>
      <c r="C216" s="30"/>
      <c r="D216" s="30"/>
      <c r="E216" s="39" t="s">
        <v>2524</v>
      </c>
      <c r="F216" s="30" t="s">
        <v>340</v>
      </c>
      <c r="G216" s="30"/>
      <c r="H216" s="39">
        <v>39.799999999999997</v>
      </c>
      <c r="I216" s="30"/>
      <c r="J216" s="30"/>
      <c r="K216" s="39">
        <v>1.3</v>
      </c>
      <c r="L216" s="30"/>
      <c r="M216" s="30"/>
      <c r="N216" s="39">
        <v>33.4</v>
      </c>
      <c r="O216" s="30"/>
      <c r="P216" s="30"/>
      <c r="Q216" s="48" t="s">
        <v>382</v>
      </c>
      <c r="R216" s="30"/>
      <c r="S216" s="30"/>
      <c r="T216" s="48" t="s">
        <v>382</v>
      </c>
      <c r="U216" s="30"/>
      <c r="V216" s="30"/>
      <c r="W216" s="39" t="s">
        <v>2508</v>
      </c>
      <c r="X216" s="30" t="s">
        <v>340</v>
      </c>
      <c r="Y216" s="30"/>
      <c r="Z216" s="39">
        <v>38.6</v>
      </c>
      <c r="AA216" s="30"/>
    </row>
    <row r="217" spans="1:27" x14ac:dyDescent="0.25">
      <c r="A217" s="23"/>
      <c r="B217" s="26" t="s">
        <v>2494</v>
      </c>
      <c r="C217" s="27"/>
      <c r="D217" s="27"/>
      <c r="E217" s="37" t="s">
        <v>2525</v>
      </c>
      <c r="F217" s="27" t="s">
        <v>340</v>
      </c>
      <c r="G217" s="27"/>
      <c r="H217" s="37" t="s">
        <v>2526</v>
      </c>
      <c r="I217" s="27" t="s">
        <v>340</v>
      </c>
      <c r="J217" s="27"/>
      <c r="K217" s="28" t="s">
        <v>382</v>
      </c>
      <c r="L217" s="27"/>
      <c r="M217" s="27"/>
      <c r="N217" s="37">
        <v>8.1</v>
      </c>
      <c r="O217" s="27"/>
      <c r="P217" s="27"/>
      <c r="Q217" s="28" t="s">
        <v>382</v>
      </c>
      <c r="R217" s="27"/>
      <c r="S217" s="27"/>
      <c r="T217" s="28" t="s">
        <v>382</v>
      </c>
      <c r="U217" s="27"/>
      <c r="V217" s="27"/>
      <c r="W217" s="37" t="s">
        <v>2451</v>
      </c>
      <c r="X217" s="27" t="s">
        <v>340</v>
      </c>
      <c r="Y217" s="27"/>
      <c r="Z217" s="37" t="s">
        <v>2527</v>
      </c>
      <c r="AA217" s="27" t="s">
        <v>340</v>
      </c>
    </row>
    <row r="218" spans="1:27" x14ac:dyDescent="0.25">
      <c r="A218" s="23"/>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row>
    <row r="219" spans="1:27" x14ac:dyDescent="0.25">
      <c r="A219" s="23"/>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row>
    <row r="220" spans="1:27" ht="79.5" x14ac:dyDescent="0.25">
      <c r="A220" s="23"/>
      <c r="B220" s="18">
        <v>-1</v>
      </c>
      <c r="C220" s="67" t="s">
        <v>2528</v>
      </c>
    </row>
    <row r="221" spans="1:27" ht="89.25" x14ac:dyDescent="0.25">
      <c r="A221" s="23"/>
      <c r="B221" s="18">
        <v>-2</v>
      </c>
      <c r="C221" s="67" t="s">
        <v>2529</v>
      </c>
    </row>
    <row r="222" spans="1:27" ht="40.5" x14ac:dyDescent="0.25">
      <c r="A222" s="23"/>
      <c r="B222" s="18">
        <v>-3</v>
      </c>
      <c r="C222" s="67" t="s">
        <v>2530</v>
      </c>
    </row>
    <row r="223" spans="1:27" ht="21" x14ac:dyDescent="0.25">
      <c r="A223" s="23"/>
      <c r="B223" s="18">
        <v>-4</v>
      </c>
      <c r="C223" s="67" t="s">
        <v>2531</v>
      </c>
    </row>
    <row r="224" spans="1:27" x14ac:dyDescent="0.25">
      <c r="A224" s="23"/>
      <c r="B224" s="56" t="s">
        <v>219</v>
      </c>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row>
    <row r="225" spans="1:18" ht="15.75" thickBot="1" x14ac:dyDescent="0.3">
      <c r="A225" s="23"/>
      <c r="B225" s="13"/>
      <c r="C225" s="14"/>
      <c r="D225" s="49" t="s">
        <v>1122</v>
      </c>
      <c r="E225" s="49"/>
      <c r="F225" s="49"/>
      <c r="G225" s="49"/>
      <c r="H225" s="49"/>
      <c r="I225" s="49"/>
      <c r="J225" s="49"/>
      <c r="K225" s="49"/>
      <c r="L225" s="49"/>
      <c r="M225" s="49"/>
      <c r="N225" s="49"/>
      <c r="O225" s="49"/>
      <c r="P225" s="49"/>
      <c r="Q225" s="49"/>
      <c r="R225" s="14"/>
    </row>
    <row r="226" spans="1:18" x14ac:dyDescent="0.25">
      <c r="A226" s="23"/>
      <c r="B226" s="20"/>
      <c r="C226" s="22"/>
      <c r="D226" s="66" t="s">
        <v>2532</v>
      </c>
      <c r="E226" s="66"/>
      <c r="F226" s="66"/>
      <c r="G226" s="66" t="s">
        <v>2533</v>
      </c>
      <c r="H226" s="66"/>
      <c r="I226" s="66"/>
      <c r="J226" s="66" t="s">
        <v>2534</v>
      </c>
      <c r="K226" s="66"/>
      <c r="L226" s="66"/>
      <c r="M226" s="66" t="s">
        <v>2535</v>
      </c>
      <c r="N226" s="66"/>
      <c r="O226" s="66"/>
      <c r="P226" s="66" t="s">
        <v>2473</v>
      </c>
      <c r="Q226" s="66"/>
      <c r="R226" s="22"/>
    </row>
    <row r="227" spans="1:18" x14ac:dyDescent="0.25">
      <c r="A227" s="23"/>
      <c r="B227" s="20"/>
      <c r="C227" s="22"/>
      <c r="D227" s="22"/>
      <c r="E227" s="22"/>
      <c r="F227" s="22"/>
      <c r="G227" s="22"/>
      <c r="H227" s="22"/>
      <c r="I227" s="22"/>
      <c r="J227" s="22"/>
      <c r="K227" s="22"/>
      <c r="L227" s="22"/>
      <c r="M227" s="22"/>
      <c r="N227" s="22"/>
      <c r="O227" s="22"/>
      <c r="P227" s="22" t="s">
        <v>2536</v>
      </c>
      <c r="Q227" s="22"/>
      <c r="R227" s="22"/>
    </row>
    <row r="228" spans="1:18" ht="15.75" thickBot="1" x14ac:dyDescent="0.3">
      <c r="A228" s="23"/>
      <c r="B228" s="20"/>
      <c r="C228" s="22"/>
      <c r="D228" s="49"/>
      <c r="E228" s="49"/>
      <c r="F228" s="22"/>
      <c r="G228" s="49"/>
      <c r="H228" s="49"/>
      <c r="I228" s="22"/>
      <c r="J228" s="49"/>
      <c r="K228" s="49"/>
      <c r="L228" s="22"/>
      <c r="M228" s="49"/>
      <c r="N228" s="49"/>
      <c r="O228" s="22"/>
      <c r="P228" s="49" t="s">
        <v>2537</v>
      </c>
      <c r="Q228" s="49"/>
      <c r="R228" s="22"/>
    </row>
    <row r="229" spans="1:18" x14ac:dyDescent="0.25">
      <c r="A229" s="23"/>
      <c r="B229" s="13"/>
      <c r="C229" s="14"/>
      <c r="D229" s="51" t="s">
        <v>333</v>
      </c>
      <c r="E229" s="51"/>
      <c r="F229" s="51"/>
      <c r="G229" s="51"/>
      <c r="H229" s="51"/>
      <c r="I229" s="51"/>
      <c r="J229" s="51"/>
      <c r="K229" s="51"/>
      <c r="L229" s="51"/>
      <c r="M229" s="51"/>
      <c r="N229" s="51"/>
      <c r="O229" s="51"/>
      <c r="P229" s="51"/>
      <c r="Q229" s="51"/>
      <c r="R229" s="14"/>
    </row>
    <row r="230" spans="1:18" x14ac:dyDescent="0.25">
      <c r="A230" s="23"/>
      <c r="B230" s="59" t="s">
        <v>29</v>
      </c>
      <c r="C230" s="27"/>
      <c r="D230" s="27"/>
      <c r="E230" s="28"/>
      <c r="F230" s="27"/>
      <c r="G230" s="27"/>
      <c r="H230" s="28"/>
      <c r="I230" s="27"/>
      <c r="J230" s="27"/>
      <c r="K230" s="28"/>
      <c r="L230" s="27"/>
      <c r="M230" s="27"/>
      <c r="N230" s="28"/>
      <c r="O230" s="27"/>
      <c r="P230" s="27"/>
      <c r="Q230" s="28"/>
      <c r="R230" s="27"/>
    </row>
    <row r="231" spans="1:18" x14ac:dyDescent="0.25">
      <c r="A231" s="23"/>
      <c r="B231" s="47" t="s">
        <v>473</v>
      </c>
      <c r="C231" s="30"/>
      <c r="D231" s="30"/>
      <c r="E231" s="48"/>
      <c r="F231" s="30"/>
      <c r="G231" s="30"/>
      <c r="H231" s="48"/>
      <c r="I231" s="30"/>
      <c r="J231" s="30"/>
      <c r="K231" s="48"/>
      <c r="L231" s="30"/>
      <c r="M231" s="30"/>
      <c r="N231" s="48"/>
      <c r="O231" s="30"/>
      <c r="P231" s="30"/>
      <c r="Q231" s="48"/>
      <c r="R231" s="30"/>
    </row>
    <row r="232" spans="1:18" x14ac:dyDescent="0.25">
      <c r="A232" s="23"/>
      <c r="B232" s="35" t="s">
        <v>535</v>
      </c>
      <c r="C232" s="27"/>
      <c r="D232" s="44" t="s">
        <v>336</v>
      </c>
      <c r="E232" s="36">
        <v>12.1</v>
      </c>
      <c r="F232" s="27"/>
      <c r="G232" s="44" t="s">
        <v>336</v>
      </c>
      <c r="H232" s="36" t="s">
        <v>2538</v>
      </c>
      <c r="I232" s="44" t="s">
        <v>340</v>
      </c>
      <c r="J232" s="44" t="s">
        <v>336</v>
      </c>
      <c r="K232" s="63" t="s">
        <v>382</v>
      </c>
      <c r="L232" s="27"/>
      <c r="M232" s="44" t="s">
        <v>336</v>
      </c>
      <c r="N232" s="36" t="s">
        <v>1387</v>
      </c>
      <c r="O232" s="44" t="s">
        <v>340</v>
      </c>
      <c r="P232" s="44" t="s">
        <v>336</v>
      </c>
      <c r="Q232" s="36" t="s">
        <v>1979</v>
      </c>
      <c r="R232" s="44" t="s">
        <v>340</v>
      </c>
    </row>
    <row r="233" spans="1:18" x14ac:dyDescent="0.25">
      <c r="A233" s="23"/>
      <c r="B233" s="29" t="s">
        <v>540</v>
      </c>
      <c r="C233" s="30"/>
      <c r="D233" s="30"/>
      <c r="E233" s="64" t="s">
        <v>382</v>
      </c>
      <c r="F233" s="30"/>
      <c r="G233" s="30"/>
      <c r="H233" s="64" t="s">
        <v>382</v>
      </c>
      <c r="I233" s="30"/>
      <c r="J233" s="30"/>
      <c r="K233" s="64" t="s">
        <v>382</v>
      </c>
      <c r="L233" s="30"/>
      <c r="M233" s="30"/>
      <c r="N233" s="38" t="s">
        <v>1051</v>
      </c>
      <c r="O233" s="32" t="s">
        <v>340</v>
      </c>
      <c r="P233" s="30"/>
      <c r="Q233" s="38" t="s">
        <v>1051</v>
      </c>
      <c r="R233" s="32" t="s">
        <v>340</v>
      </c>
    </row>
    <row r="234" spans="1:18" x14ac:dyDescent="0.25">
      <c r="A234" s="23"/>
      <c r="B234" s="35" t="s">
        <v>474</v>
      </c>
      <c r="C234" s="27"/>
      <c r="D234" s="27"/>
      <c r="E234" s="36">
        <v>118.5</v>
      </c>
      <c r="F234" s="27"/>
      <c r="G234" s="27"/>
      <c r="H234" s="36" t="s">
        <v>2539</v>
      </c>
      <c r="I234" s="44" t="s">
        <v>340</v>
      </c>
      <c r="J234" s="27"/>
      <c r="K234" s="63" t="s">
        <v>382</v>
      </c>
      <c r="L234" s="27"/>
      <c r="M234" s="27"/>
      <c r="N234" s="36" t="s">
        <v>2540</v>
      </c>
      <c r="O234" s="44" t="s">
        <v>340</v>
      </c>
      <c r="P234" s="27"/>
      <c r="Q234" s="36">
        <v>56</v>
      </c>
      <c r="R234" s="27"/>
    </row>
    <row r="235" spans="1:18" x14ac:dyDescent="0.25">
      <c r="A235" s="23"/>
      <c r="B235" s="29" t="s">
        <v>480</v>
      </c>
      <c r="C235" s="30"/>
      <c r="D235" s="30"/>
      <c r="E235" s="64" t="s">
        <v>382</v>
      </c>
      <c r="F235" s="30"/>
      <c r="G235" s="30"/>
      <c r="H235" s="38" t="s">
        <v>2541</v>
      </c>
      <c r="I235" s="32" t="s">
        <v>340</v>
      </c>
      <c r="J235" s="30"/>
      <c r="K235" s="64" t="s">
        <v>382</v>
      </c>
      <c r="L235" s="30"/>
      <c r="M235" s="30"/>
      <c r="N235" s="38" t="s">
        <v>1435</v>
      </c>
      <c r="O235" s="32" t="s">
        <v>340</v>
      </c>
      <c r="P235" s="30"/>
      <c r="Q235" s="38" t="s">
        <v>2482</v>
      </c>
      <c r="R235" s="32" t="s">
        <v>340</v>
      </c>
    </row>
    <row r="236" spans="1:18" x14ac:dyDescent="0.25">
      <c r="A236" s="23"/>
      <c r="B236" s="35" t="s">
        <v>483</v>
      </c>
      <c r="C236" s="27"/>
      <c r="D236" s="27"/>
      <c r="E236" s="36">
        <v>61.3</v>
      </c>
      <c r="F236" s="27"/>
      <c r="G236" s="27"/>
      <c r="H236" s="63" t="s">
        <v>382</v>
      </c>
      <c r="I236" s="27"/>
      <c r="J236" s="27"/>
      <c r="K236" s="63" t="s">
        <v>382</v>
      </c>
      <c r="L236" s="27"/>
      <c r="M236" s="27"/>
      <c r="N236" s="36" t="s">
        <v>2542</v>
      </c>
      <c r="O236" s="44" t="s">
        <v>340</v>
      </c>
      <c r="P236" s="27"/>
      <c r="Q236" s="36">
        <v>46.1</v>
      </c>
      <c r="R236" s="27"/>
    </row>
    <row r="237" spans="1:18" x14ac:dyDescent="0.25">
      <c r="A237" s="23"/>
      <c r="B237" s="29" t="s">
        <v>486</v>
      </c>
      <c r="C237" s="30"/>
      <c r="D237" s="30"/>
      <c r="E237" s="38">
        <v>19.2</v>
      </c>
      <c r="F237" s="30"/>
      <c r="G237" s="30"/>
      <c r="H237" s="64" t="s">
        <v>382</v>
      </c>
      <c r="I237" s="30"/>
      <c r="J237" s="30"/>
      <c r="K237" s="64" t="s">
        <v>382</v>
      </c>
      <c r="L237" s="30"/>
      <c r="M237" s="30"/>
      <c r="N237" s="38" t="s">
        <v>689</v>
      </c>
      <c r="O237" s="32" t="s">
        <v>340</v>
      </c>
      <c r="P237" s="30"/>
      <c r="Q237" s="38">
        <v>7.9</v>
      </c>
      <c r="R237" s="30"/>
    </row>
    <row r="238" spans="1:18" ht="15.75" thickBot="1" x14ac:dyDescent="0.3">
      <c r="A238" s="23"/>
      <c r="B238" s="40" t="s">
        <v>344</v>
      </c>
      <c r="C238" s="40" t="s">
        <v>344</v>
      </c>
      <c r="D238" s="41" t="s">
        <v>345</v>
      </c>
      <c r="E238" s="42" t="s">
        <v>345</v>
      </c>
      <c r="F238" s="40" t="s">
        <v>344</v>
      </c>
      <c r="G238" s="41" t="s">
        <v>345</v>
      </c>
      <c r="H238" s="42" t="s">
        <v>345</v>
      </c>
      <c r="I238" s="40" t="s">
        <v>344</v>
      </c>
      <c r="J238" s="41" t="s">
        <v>345</v>
      </c>
      <c r="K238" s="42" t="s">
        <v>345</v>
      </c>
      <c r="L238" s="40" t="s">
        <v>344</v>
      </c>
      <c r="M238" s="41" t="s">
        <v>345</v>
      </c>
      <c r="N238" s="42" t="s">
        <v>345</v>
      </c>
      <c r="O238" s="40" t="s">
        <v>344</v>
      </c>
      <c r="P238" s="41" t="s">
        <v>345</v>
      </c>
      <c r="Q238" s="42" t="s">
        <v>345</v>
      </c>
      <c r="R238" s="40" t="s">
        <v>344</v>
      </c>
    </row>
    <row r="239" spans="1:18" x14ac:dyDescent="0.25">
      <c r="A239" s="23"/>
      <c r="B239" s="26" t="s">
        <v>562</v>
      </c>
      <c r="C239" s="27"/>
      <c r="D239" s="27"/>
      <c r="E239" s="36">
        <v>211.1</v>
      </c>
      <c r="F239" s="27"/>
      <c r="G239" s="27"/>
      <c r="H239" s="36" t="s">
        <v>695</v>
      </c>
      <c r="I239" s="44" t="s">
        <v>340</v>
      </c>
      <c r="J239" s="27"/>
      <c r="K239" s="63" t="s">
        <v>382</v>
      </c>
      <c r="L239" s="27"/>
      <c r="M239" s="27"/>
      <c r="N239" s="36" t="s">
        <v>1509</v>
      </c>
      <c r="O239" s="44" t="s">
        <v>340</v>
      </c>
      <c r="P239" s="27"/>
      <c r="Q239" s="36">
        <v>95.4</v>
      </c>
      <c r="R239" s="27"/>
    </row>
    <row r="240" spans="1:18" x14ac:dyDescent="0.25">
      <c r="A240" s="23"/>
      <c r="B240" s="47" t="s">
        <v>77</v>
      </c>
      <c r="C240" s="30"/>
      <c r="D240" s="30"/>
      <c r="E240" s="64" t="s">
        <v>382</v>
      </c>
      <c r="F240" s="30"/>
      <c r="G240" s="30"/>
      <c r="H240" s="38" t="s">
        <v>2543</v>
      </c>
      <c r="I240" s="32" t="s">
        <v>340</v>
      </c>
      <c r="J240" s="30"/>
      <c r="K240" s="64" t="s">
        <v>382</v>
      </c>
      <c r="L240" s="30"/>
      <c r="M240" s="30"/>
      <c r="N240" s="38" t="s">
        <v>2544</v>
      </c>
      <c r="O240" s="32" t="s">
        <v>340</v>
      </c>
      <c r="P240" s="30"/>
      <c r="Q240" s="38" t="s">
        <v>2486</v>
      </c>
      <c r="R240" s="32" t="s">
        <v>340</v>
      </c>
    </row>
    <row r="241" spans="1:27" x14ac:dyDescent="0.25">
      <c r="A241" s="23"/>
      <c r="B241" s="26" t="s">
        <v>32</v>
      </c>
      <c r="C241" s="27"/>
      <c r="D241" s="27"/>
      <c r="E241" s="63" t="s">
        <v>382</v>
      </c>
      <c r="F241" s="27"/>
      <c r="G241" s="27"/>
      <c r="H241" s="36" t="s">
        <v>2487</v>
      </c>
      <c r="I241" s="44" t="s">
        <v>340</v>
      </c>
      <c r="J241" s="27"/>
      <c r="K241" s="63" t="s">
        <v>382</v>
      </c>
      <c r="L241" s="27"/>
      <c r="M241" s="27"/>
      <c r="N241" s="63" t="s">
        <v>382</v>
      </c>
      <c r="O241" s="27"/>
      <c r="P241" s="27"/>
      <c r="Q241" s="36" t="s">
        <v>2487</v>
      </c>
      <c r="R241" s="44" t="s">
        <v>340</v>
      </c>
    </row>
    <row r="242" spans="1:27" x14ac:dyDescent="0.25">
      <c r="A242" s="23"/>
      <c r="B242" s="47" t="s">
        <v>1192</v>
      </c>
      <c r="C242" s="30"/>
      <c r="D242" s="30"/>
      <c r="E242" s="38">
        <v>11.8</v>
      </c>
      <c r="F242" s="30"/>
      <c r="G242" s="30"/>
      <c r="H242" s="38" t="s">
        <v>658</v>
      </c>
      <c r="I242" s="32" t="s">
        <v>340</v>
      </c>
      <c r="J242" s="30"/>
      <c r="K242" s="64" t="s">
        <v>382</v>
      </c>
      <c r="L242" s="30"/>
      <c r="M242" s="30"/>
      <c r="N242" s="64" t="s">
        <v>382</v>
      </c>
      <c r="O242" s="30"/>
      <c r="P242" s="30"/>
      <c r="Q242" s="38">
        <v>11.5</v>
      </c>
      <c r="R242" s="30"/>
    </row>
    <row r="243" spans="1:27" x14ac:dyDescent="0.25">
      <c r="A243" s="23"/>
      <c r="B243" s="26" t="s">
        <v>80</v>
      </c>
      <c r="C243" s="27"/>
      <c r="D243" s="27"/>
      <c r="E243" s="36">
        <v>0.2</v>
      </c>
      <c r="F243" s="27"/>
      <c r="G243" s="27"/>
      <c r="H243" s="63" t="s">
        <v>382</v>
      </c>
      <c r="I243" s="27"/>
      <c r="J243" s="27"/>
      <c r="K243" s="63" t="s">
        <v>382</v>
      </c>
      <c r="L243" s="27"/>
      <c r="M243" s="27"/>
      <c r="N243" s="36" t="s">
        <v>2545</v>
      </c>
      <c r="O243" s="44" t="s">
        <v>340</v>
      </c>
      <c r="P243" s="27"/>
      <c r="Q243" s="36" t="s">
        <v>2489</v>
      </c>
      <c r="R243" s="44" t="s">
        <v>340</v>
      </c>
    </row>
    <row r="244" spans="1:27" x14ac:dyDescent="0.25">
      <c r="A244" s="23"/>
      <c r="B244" s="47" t="s">
        <v>2546</v>
      </c>
      <c r="C244" s="30"/>
      <c r="D244" s="30"/>
      <c r="E244" s="38">
        <v>705.9</v>
      </c>
      <c r="F244" s="30"/>
      <c r="G244" s="30"/>
      <c r="H244" s="38" t="s">
        <v>2547</v>
      </c>
      <c r="I244" s="32" t="s">
        <v>340</v>
      </c>
      <c r="J244" s="30"/>
      <c r="K244" s="38" t="s">
        <v>2548</v>
      </c>
      <c r="L244" s="32" t="s">
        <v>340</v>
      </c>
      <c r="M244" s="30"/>
      <c r="N244" s="38">
        <v>112.2</v>
      </c>
      <c r="O244" s="30"/>
      <c r="P244" s="30"/>
      <c r="Q244" s="38" t="s">
        <v>2372</v>
      </c>
      <c r="R244" s="32" t="s">
        <v>340</v>
      </c>
    </row>
    <row r="245" spans="1:27" x14ac:dyDescent="0.25">
      <c r="A245" s="23"/>
      <c r="B245" s="68" t="s">
        <v>49</v>
      </c>
      <c r="C245" s="69"/>
      <c r="D245" s="69"/>
      <c r="E245" s="70"/>
      <c r="F245" s="69"/>
      <c r="G245" s="69"/>
      <c r="H245" s="70"/>
      <c r="I245" s="69"/>
      <c r="J245" s="69"/>
      <c r="K245" s="70"/>
      <c r="L245" s="69"/>
      <c r="M245" s="69"/>
      <c r="N245" s="70"/>
      <c r="O245" s="69"/>
      <c r="P245" s="69"/>
      <c r="Q245" s="70"/>
      <c r="R245" s="69"/>
    </row>
    <row r="246" spans="1:27" x14ac:dyDescent="0.25">
      <c r="A246" s="23"/>
      <c r="B246" s="68"/>
      <c r="C246" s="69"/>
      <c r="D246" s="69"/>
      <c r="E246" s="70"/>
      <c r="F246" s="69"/>
      <c r="G246" s="69"/>
      <c r="H246" s="70"/>
      <c r="I246" s="69"/>
      <c r="J246" s="69"/>
      <c r="K246" s="70"/>
      <c r="L246" s="69"/>
      <c r="M246" s="69"/>
      <c r="N246" s="70"/>
      <c r="O246" s="69"/>
      <c r="P246" s="69"/>
      <c r="Q246" s="70"/>
      <c r="R246" s="69"/>
    </row>
    <row r="247" spans="1:27" x14ac:dyDescent="0.25">
      <c r="A247" s="23"/>
      <c r="B247" s="47" t="s">
        <v>1433</v>
      </c>
      <c r="C247" s="30"/>
      <c r="D247" s="30"/>
      <c r="E247" s="64" t="s">
        <v>382</v>
      </c>
      <c r="F247" s="30"/>
      <c r="G247" s="30"/>
      <c r="H247" s="64" t="s">
        <v>382</v>
      </c>
      <c r="I247" s="30"/>
      <c r="J247" s="30"/>
      <c r="K247" s="38">
        <v>20.7</v>
      </c>
      <c r="L247" s="30"/>
      <c r="M247" s="30"/>
      <c r="N247" s="38">
        <v>5.8</v>
      </c>
      <c r="O247" s="30"/>
      <c r="P247" s="30"/>
      <c r="Q247" s="38">
        <v>26.5</v>
      </c>
      <c r="R247" s="30"/>
    </row>
    <row r="248" spans="1:27" x14ac:dyDescent="0.25">
      <c r="A248" s="23"/>
      <c r="B248" s="26" t="s">
        <v>1207</v>
      </c>
      <c r="C248" s="27"/>
      <c r="D248" s="27"/>
      <c r="E248" s="36" t="s">
        <v>1810</v>
      </c>
      <c r="F248" s="44" t="s">
        <v>340</v>
      </c>
      <c r="G248" s="27"/>
      <c r="H248" s="36">
        <v>2.1</v>
      </c>
      <c r="I248" s="27"/>
      <c r="J248" s="27"/>
      <c r="K248" s="63" t="s">
        <v>382</v>
      </c>
      <c r="L248" s="27"/>
      <c r="M248" s="27"/>
      <c r="N248" s="63" t="s">
        <v>382</v>
      </c>
      <c r="O248" s="27"/>
      <c r="P248" s="27"/>
      <c r="Q248" s="36">
        <v>0.6</v>
      </c>
      <c r="R248" s="27"/>
    </row>
    <row r="249" spans="1:27" x14ac:dyDescent="0.25">
      <c r="A249" s="23"/>
      <c r="B249" s="47" t="s">
        <v>85</v>
      </c>
      <c r="C249" s="30"/>
      <c r="D249" s="30"/>
      <c r="E249" s="64" t="s">
        <v>382</v>
      </c>
      <c r="F249" s="30"/>
      <c r="G249" s="30"/>
      <c r="H249" s="38">
        <v>9</v>
      </c>
      <c r="I249" s="30"/>
      <c r="J249" s="30"/>
      <c r="K249" s="64" t="s">
        <v>382</v>
      </c>
      <c r="L249" s="30"/>
      <c r="M249" s="30"/>
      <c r="N249" s="64" t="s">
        <v>382</v>
      </c>
      <c r="O249" s="30"/>
      <c r="P249" s="30"/>
      <c r="Q249" s="38">
        <v>9</v>
      </c>
      <c r="R249" s="30"/>
    </row>
    <row r="250" spans="1:27" x14ac:dyDescent="0.25">
      <c r="A250" s="23"/>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row>
    <row r="251" spans="1:27" x14ac:dyDescent="0.25">
      <c r="A251" s="23"/>
      <c r="B251" s="56" t="s">
        <v>219</v>
      </c>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row>
    <row r="252" spans="1:27" ht="15.75" thickBot="1" x14ac:dyDescent="0.3">
      <c r="A252" s="23"/>
      <c r="B252" s="13"/>
      <c r="C252" s="14"/>
      <c r="D252" s="49" t="s">
        <v>1133</v>
      </c>
      <c r="E252" s="49"/>
      <c r="F252" s="49"/>
      <c r="G252" s="49"/>
      <c r="H252" s="49"/>
      <c r="I252" s="49"/>
      <c r="J252" s="49"/>
      <c r="K252" s="49"/>
      <c r="L252" s="49"/>
      <c r="M252" s="49"/>
      <c r="N252" s="49"/>
      <c r="O252" s="49"/>
      <c r="P252" s="49"/>
      <c r="Q252" s="49"/>
      <c r="R252" s="14"/>
    </row>
    <row r="253" spans="1:27" x14ac:dyDescent="0.25">
      <c r="A253" s="23"/>
      <c r="B253" s="20"/>
      <c r="C253" s="22"/>
      <c r="D253" s="66" t="s">
        <v>2532</v>
      </c>
      <c r="E253" s="66"/>
      <c r="F253" s="66"/>
      <c r="G253" s="66" t="s">
        <v>2533</v>
      </c>
      <c r="H253" s="66"/>
      <c r="I253" s="66"/>
      <c r="J253" s="66" t="s">
        <v>2534</v>
      </c>
      <c r="K253" s="66"/>
      <c r="L253" s="66"/>
      <c r="M253" s="66" t="s">
        <v>2535</v>
      </c>
      <c r="N253" s="66"/>
      <c r="O253" s="66"/>
      <c r="P253" s="66" t="s">
        <v>2473</v>
      </c>
      <c r="Q253" s="66"/>
      <c r="R253" s="22"/>
    </row>
    <row r="254" spans="1:27" x14ac:dyDescent="0.25">
      <c r="A254" s="23"/>
      <c r="B254" s="20"/>
      <c r="C254" s="22"/>
      <c r="D254" s="22"/>
      <c r="E254" s="22"/>
      <c r="F254" s="22"/>
      <c r="G254" s="22"/>
      <c r="H254" s="22"/>
      <c r="I254" s="22"/>
      <c r="J254" s="22"/>
      <c r="K254" s="22"/>
      <c r="L254" s="22"/>
      <c r="M254" s="22"/>
      <c r="N254" s="22"/>
      <c r="O254" s="22"/>
      <c r="P254" s="22" t="s">
        <v>2536</v>
      </c>
      <c r="Q254" s="22"/>
      <c r="R254" s="22"/>
    </row>
    <row r="255" spans="1:27" ht="15.75" thickBot="1" x14ac:dyDescent="0.3">
      <c r="A255" s="23"/>
      <c r="B255" s="20"/>
      <c r="C255" s="22"/>
      <c r="D255" s="49"/>
      <c r="E255" s="49"/>
      <c r="F255" s="22"/>
      <c r="G255" s="49"/>
      <c r="H255" s="49"/>
      <c r="I255" s="22"/>
      <c r="J255" s="49"/>
      <c r="K255" s="49"/>
      <c r="L255" s="22"/>
      <c r="M255" s="49"/>
      <c r="N255" s="49"/>
      <c r="O255" s="22"/>
      <c r="P255" s="49" t="s">
        <v>2537</v>
      </c>
      <c r="Q255" s="49"/>
      <c r="R255" s="22"/>
    </row>
    <row r="256" spans="1:27" x14ac:dyDescent="0.25">
      <c r="A256" s="23"/>
      <c r="B256" s="13"/>
      <c r="C256" s="14"/>
      <c r="D256" s="51" t="s">
        <v>333</v>
      </c>
      <c r="E256" s="51"/>
      <c r="F256" s="51"/>
      <c r="G256" s="51"/>
      <c r="H256" s="51"/>
      <c r="I256" s="51"/>
      <c r="J256" s="51"/>
      <c r="K256" s="51"/>
      <c r="L256" s="51"/>
      <c r="M256" s="51"/>
      <c r="N256" s="51"/>
      <c r="O256" s="51"/>
      <c r="P256" s="51"/>
      <c r="Q256" s="51"/>
      <c r="R256" s="14"/>
    </row>
    <row r="257" spans="1:18" x14ac:dyDescent="0.25">
      <c r="A257" s="23"/>
      <c r="B257" s="59" t="s">
        <v>29</v>
      </c>
      <c r="C257" s="27"/>
      <c r="D257" s="27"/>
      <c r="E257" s="28"/>
      <c r="F257" s="27"/>
      <c r="G257" s="27"/>
      <c r="H257" s="28"/>
      <c r="I257" s="27"/>
      <c r="J257" s="27"/>
      <c r="K257" s="28"/>
      <c r="L257" s="27"/>
      <c r="M257" s="27"/>
      <c r="N257" s="28"/>
      <c r="O257" s="27"/>
      <c r="P257" s="27"/>
      <c r="Q257" s="28"/>
      <c r="R257" s="27"/>
    </row>
    <row r="258" spans="1:18" x14ac:dyDescent="0.25">
      <c r="A258" s="23"/>
      <c r="B258" s="47" t="s">
        <v>473</v>
      </c>
      <c r="C258" s="30"/>
      <c r="D258" s="30"/>
      <c r="E258" s="48"/>
      <c r="F258" s="30"/>
      <c r="G258" s="30"/>
      <c r="H258" s="48"/>
      <c r="I258" s="30"/>
      <c r="J258" s="30"/>
      <c r="K258" s="48"/>
      <c r="L258" s="30"/>
      <c r="M258" s="30"/>
      <c r="N258" s="48"/>
      <c r="O258" s="30"/>
      <c r="P258" s="30"/>
      <c r="Q258" s="48"/>
      <c r="R258" s="30"/>
    </row>
    <row r="259" spans="1:18" x14ac:dyDescent="0.25">
      <c r="A259" s="23"/>
      <c r="B259" s="35" t="s">
        <v>535</v>
      </c>
      <c r="C259" s="27"/>
      <c r="D259" s="27" t="s">
        <v>336</v>
      </c>
      <c r="E259" s="37">
        <v>9.3000000000000007</v>
      </c>
      <c r="F259" s="27"/>
      <c r="G259" s="27" t="s">
        <v>336</v>
      </c>
      <c r="H259" s="37" t="s">
        <v>390</v>
      </c>
      <c r="I259" s="27" t="s">
        <v>340</v>
      </c>
      <c r="J259" s="27" t="s">
        <v>336</v>
      </c>
      <c r="K259" s="28" t="s">
        <v>382</v>
      </c>
      <c r="L259" s="27"/>
      <c r="M259" s="27" t="s">
        <v>336</v>
      </c>
      <c r="N259" s="37" t="s">
        <v>1387</v>
      </c>
      <c r="O259" s="27" t="s">
        <v>340</v>
      </c>
      <c r="P259" s="27" t="s">
        <v>336</v>
      </c>
      <c r="Q259" s="37">
        <v>4.2</v>
      </c>
      <c r="R259" s="27"/>
    </row>
    <row r="260" spans="1:18" x14ac:dyDescent="0.25">
      <c r="A260" s="23"/>
      <c r="B260" s="29" t="s">
        <v>540</v>
      </c>
      <c r="C260" s="30"/>
      <c r="D260" s="30"/>
      <c r="E260" s="48" t="s">
        <v>382</v>
      </c>
      <c r="F260" s="30"/>
      <c r="G260" s="30"/>
      <c r="H260" s="48" t="s">
        <v>382</v>
      </c>
      <c r="I260" s="30"/>
      <c r="J260" s="30"/>
      <c r="K260" s="48" t="s">
        <v>382</v>
      </c>
      <c r="L260" s="30"/>
      <c r="M260" s="30"/>
      <c r="N260" s="39" t="s">
        <v>1051</v>
      </c>
      <c r="O260" s="30" t="s">
        <v>340</v>
      </c>
      <c r="P260" s="30"/>
      <c r="Q260" s="39" t="s">
        <v>1051</v>
      </c>
      <c r="R260" s="30" t="s">
        <v>340</v>
      </c>
    </row>
    <row r="261" spans="1:18" x14ac:dyDescent="0.25">
      <c r="A261" s="23"/>
      <c r="B261" s="35" t="s">
        <v>474</v>
      </c>
      <c r="C261" s="27"/>
      <c r="D261" s="27"/>
      <c r="E261" s="37">
        <v>32.6</v>
      </c>
      <c r="F261" s="27"/>
      <c r="G261" s="27"/>
      <c r="H261" s="37" t="s">
        <v>2549</v>
      </c>
      <c r="I261" s="27" t="s">
        <v>340</v>
      </c>
      <c r="J261" s="27"/>
      <c r="K261" s="28" t="s">
        <v>382</v>
      </c>
      <c r="L261" s="27"/>
      <c r="M261" s="27"/>
      <c r="N261" s="37" t="s">
        <v>2550</v>
      </c>
      <c r="O261" s="27" t="s">
        <v>340</v>
      </c>
      <c r="P261" s="27"/>
      <c r="Q261" s="37" t="s">
        <v>663</v>
      </c>
      <c r="R261" s="27" t="s">
        <v>340</v>
      </c>
    </row>
    <row r="262" spans="1:18" x14ac:dyDescent="0.25">
      <c r="A262" s="23"/>
      <c r="B262" s="29" t="s">
        <v>480</v>
      </c>
      <c r="C262" s="30"/>
      <c r="D262" s="30"/>
      <c r="E262" s="48" t="s">
        <v>382</v>
      </c>
      <c r="F262" s="30"/>
      <c r="G262" s="30"/>
      <c r="H262" s="48" t="s">
        <v>382</v>
      </c>
      <c r="I262" s="30"/>
      <c r="J262" s="30"/>
      <c r="K262" s="48" t="s">
        <v>382</v>
      </c>
      <c r="L262" s="30"/>
      <c r="M262" s="30"/>
      <c r="N262" s="39" t="s">
        <v>1432</v>
      </c>
      <c r="O262" s="30" t="s">
        <v>340</v>
      </c>
      <c r="P262" s="30"/>
      <c r="Q262" s="39" t="s">
        <v>1432</v>
      </c>
      <c r="R262" s="30" t="s">
        <v>340</v>
      </c>
    </row>
    <row r="263" spans="1:18" x14ac:dyDescent="0.25">
      <c r="A263" s="23"/>
      <c r="B263" s="35" t="s">
        <v>483</v>
      </c>
      <c r="C263" s="27"/>
      <c r="D263" s="27"/>
      <c r="E263" s="37">
        <v>17</v>
      </c>
      <c r="F263" s="27"/>
      <c r="G263" s="27"/>
      <c r="H263" s="37" t="s">
        <v>2551</v>
      </c>
      <c r="I263" s="27" t="s">
        <v>340</v>
      </c>
      <c r="J263" s="27"/>
      <c r="K263" s="28" t="s">
        <v>382</v>
      </c>
      <c r="L263" s="27"/>
      <c r="M263" s="27"/>
      <c r="N263" s="37" t="s">
        <v>2552</v>
      </c>
      <c r="O263" s="27" t="s">
        <v>340</v>
      </c>
      <c r="P263" s="27"/>
      <c r="Q263" s="37" t="s">
        <v>2499</v>
      </c>
      <c r="R263" s="27" t="s">
        <v>340</v>
      </c>
    </row>
    <row r="264" spans="1:18" x14ac:dyDescent="0.25">
      <c r="A264" s="23"/>
      <c r="B264" s="29" t="s">
        <v>486</v>
      </c>
      <c r="C264" s="30"/>
      <c r="D264" s="30"/>
      <c r="E264" s="39">
        <v>37.799999999999997</v>
      </c>
      <c r="F264" s="30"/>
      <c r="G264" s="30"/>
      <c r="H264" s="48" t="s">
        <v>382</v>
      </c>
      <c r="I264" s="30"/>
      <c r="J264" s="30"/>
      <c r="K264" s="48" t="s">
        <v>382</v>
      </c>
      <c r="L264" s="30"/>
      <c r="M264" s="30"/>
      <c r="N264" s="39" t="s">
        <v>2553</v>
      </c>
      <c r="O264" s="30" t="s">
        <v>340</v>
      </c>
      <c r="P264" s="30"/>
      <c r="Q264" s="39">
        <v>34.9</v>
      </c>
      <c r="R264" s="30"/>
    </row>
    <row r="265" spans="1:18" ht="15.75" thickBot="1" x14ac:dyDescent="0.3">
      <c r="A265" s="23"/>
      <c r="B265" s="40" t="s">
        <v>344</v>
      </c>
      <c r="C265" s="40" t="s">
        <v>344</v>
      </c>
      <c r="D265" s="41" t="s">
        <v>345</v>
      </c>
      <c r="E265" s="42" t="s">
        <v>345</v>
      </c>
      <c r="F265" s="40" t="s">
        <v>344</v>
      </c>
      <c r="G265" s="41" t="s">
        <v>345</v>
      </c>
      <c r="H265" s="42" t="s">
        <v>345</v>
      </c>
      <c r="I265" s="40" t="s">
        <v>344</v>
      </c>
      <c r="J265" s="41" t="s">
        <v>345</v>
      </c>
      <c r="K265" s="42" t="s">
        <v>345</v>
      </c>
      <c r="L265" s="40" t="s">
        <v>344</v>
      </c>
      <c r="M265" s="41" t="s">
        <v>345</v>
      </c>
      <c r="N265" s="42" t="s">
        <v>345</v>
      </c>
      <c r="O265" s="40" t="s">
        <v>344</v>
      </c>
      <c r="P265" s="41" t="s">
        <v>345</v>
      </c>
      <c r="Q265" s="42" t="s">
        <v>345</v>
      </c>
      <c r="R265" s="40" t="s">
        <v>344</v>
      </c>
    </row>
    <row r="266" spans="1:18" x14ac:dyDescent="0.25">
      <c r="A266" s="23"/>
      <c r="B266" s="26" t="s">
        <v>562</v>
      </c>
      <c r="C266" s="27"/>
      <c r="D266" s="27"/>
      <c r="E266" s="37">
        <v>96.7</v>
      </c>
      <c r="F266" s="27"/>
      <c r="G266" s="27"/>
      <c r="H266" s="37" t="s">
        <v>2554</v>
      </c>
      <c r="I266" s="27" t="s">
        <v>340</v>
      </c>
      <c r="J266" s="27"/>
      <c r="K266" s="28" t="s">
        <v>382</v>
      </c>
      <c r="L266" s="27"/>
      <c r="M266" s="27"/>
      <c r="N266" s="37" t="s">
        <v>2555</v>
      </c>
      <c r="O266" s="27" t="s">
        <v>340</v>
      </c>
      <c r="P266" s="27"/>
      <c r="Q266" s="37" t="s">
        <v>2502</v>
      </c>
      <c r="R266" s="27" t="s">
        <v>340</v>
      </c>
    </row>
    <row r="267" spans="1:18" x14ac:dyDescent="0.25">
      <c r="A267" s="23"/>
      <c r="B267" s="47" t="s">
        <v>77</v>
      </c>
      <c r="C267" s="30"/>
      <c r="D267" s="30"/>
      <c r="E267" s="48" t="s">
        <v>382</v>
      </c>
      <c r="F267" s="30"/>
      <c r="G267" s="30"/>
      <c r="H267" s="48" t="s">
        <v>382</v>
      </c>
      <c r="I267" s="30"/>
      <c r="J267" s="30"/>
      <c r="K267" s="48" t="s">
        <v>382</v>
      </c>
      <c r="L267" s="30"/>
      <c r="M267" s="30"/>
      <c r="N267" s="39">
        <v>0.1</v>
      </c>
      <c r="O267" s="30"/>
      <c r="P267" s="30"/>
      <c r="Q267" s="39">
        <v>0.1</v>
      </c>
      <c r="R267" s="30"/>
    </row>
    <row r="268" spans="1:18" x14ac:dyDescent="0.25">
      <c r="A268" s="23"/>
      <c r="B268" s="26" t="s">
        <v>1192</v>
      </c>
      <c r="C268" s="27"/>
      <c r="D268" s="27"/>
      <c r="E268" s="37">
        <v>22.1</v>
      </c>
      <c r="F268" s="27"/>
      <c r="G268" s="27"/>
      <c r="H268" s="37" t="s">
        <v>1389</v>
      </c>
      <c r="I268" s="27" t="s">
        <v>340</v>
      </c>
      <c r="J268" s="27"/>
      <c r="K268" s="28" t="s">
        <v>382</v>
      </c>
      <c r="L268" s="27"/>
      <c r="M268" s="27"/>
      <c r="N268" s="28" t="s">
        <v>382</v>
      </c>
      <c r="O268" s="27"/>
      <c r="P268" s="27"/>
      <c r="Q268" s="37">
        <v>18.600000000000001</v>
      </c>
      <c r="R268" s="27"/>
    </row>
    <row r="269" spans="1:18" x14ac:dyDescent="0.25">
      <c r="A269" s="23"/>
      <c r="B269" s="47" t="s">
        <v>80</v>
      </c>
      <c r="C269" s="30"/>
      <c r="D269" s="30"/>
      <c r="E269" s="39">
        <v>30.2</v>
      </c>
      <c r="F269" s="30"/>
      <c r="G269" s="30"/>
      <c r="H269" s="48" t="s">
        <v>382</v>
      </c>
      <c r="I269" s="30"/>
      <c r="J269" s="30"/>
      <c r="K269" s="48" t="s">
        <v>382</v>
      </c>
      <c r="L269" s="30"/>
      <c r="M269" s="30"/>
      <c r="N269" s="39" t="s">
        <v>2556</v>
      </c>
      <c r="O269" s="30" t="s">
        <v>340</v>
      </c>
      <c r="P269" s="30"/>
      <c r="Q269" s="39">
        <v>17.8</v>
      </c>
      <c r="R269" s="30"/>
    </row>
    <row r="270" spans="1:18" x14ac:dyDescent="0.25">
      <c r="A270" s="23"/>
      <c r="B270" s="26" t="s">
        <v>2546</v>
      </c>
      <c r="C270" s="27"/>
      <c r="D270" s="27"/>
      <c r="E270" s="37">
        <v>418.4</v>
      </c>
      <c r="F270" s="27"/>
      <c r="G270" s="27"/>
      <c r="H270" s="37" t="s">
        <v>2557</v>
      </c>
      <c r="I270" s="27" t="s">
        <v>340</v>
      </c>
      <c r="J270" s="27"/>
      <c r="K270" s="37" t="s">
        <v>2558</v>
      </c>
      <c r="L270" s="27" t="s">
        <v>340</v>
      </c>
      <c r="M270" s="27"/>
      <c r="N270" s="37" t="s">
        <v>2559</v>
      </c>
      <c r="O270" s="27" t="s">
        <v>340</v>
      </c>
      <c r="P270" s="27"/>
      <c r="Q270" s="37">
        <v>68.2</v>
      </c>
      <c r="R270" s="27"/>
    </row>
    <row r="271" spans="1:18" x14ac:dyDescent="0.25">
      <c r="A271" s="23"/>
      <c r="B271" s="75" t="s">
        <v>49</v>
      </c>
      <c r="C271" s="76"/>
      <c r="D271" s="76"/>
      <c r="E271" s="77"/>
      <c r="F271" s="76"/>
      <c r="G271" s="76"/>
      <c r="H271" s="77"/>
      <c r="I271" s="76"/>
      <c r="J271" s="76"/>
      <c r="K271" s="77"/>
      <c r="L271" s="76"/>
      <c r="M271" s="76"/>
      <c r="N271" s="77"/>
      <c r="O271" s="76"/>
      <c r="P271" s="76"/>
      <c r="Q271" s="77"/>
      <c r="R271" s="76"/>
    </row>
    <row r="272" spans="1:18" x14ac:dyDescent="0.25">
      <c r="A272" s="23"/>
      <c r="B272" s="75"/>
      <c r="C272" s="76"/>
      <c r="D272" s="76"/>
      <c r="E272" s="77"/>
      <c r="F272" s="76"/>
      <c r="G272" s="76"/>
      <c r="H272" s="77"/>
      <c r="I272" s="76"/>
      <c r="J272" s="76"/>
      <c r="K272" s="77"/>
      <c r="L272" s="76"/>
      <c r="M272" s="76"/>
      <c r="N272" s="77"/>
      <c r="O272" s="76"/>
      <c r="P272" s="76"/>
      <c r="Q272" s="77"/>
      <c r="R272" s="76"/>
    </row>
    <row r="273" spans="1:27" x14ac:dyDescent="0.25">
      <c r="A273" s="23"/>
      <c r="B273" s="26" t="s">
        <v>1433</v>
      </c>
      <c r="C273" s="27"/>
      <c r="D273" s="27"/>
      <c r="E273" s="28" t="s">
        <v>382</v>
      </c>
      <c r="F273" s="27"/>
      <c r="G273" s="27"/>
      <c r="H273" s="28" t="s">
        <v>382</v>
      </c>
      <c r="I273" s="27"/>
      <c r="J273" s="27"/>
      <c r="K273" s="37">
        <v>11</v>
      </c>
      <c r="L273" s="27"/>
      <c r="M273" s="27"/>
      <c r="N273" s="37">
        <v>5.3</v>
      </c>
      <c r="O273" s="27"/>
      <c r="P273" s="27"/>
      <c r="Q273" s="37">
        <v>16.3</v>
      </c>
      <c r="R273" s="27"/>
    </row>
    <row r="274" spans="1:27" x14ac:dyDescent="0.25">
      <c r="A274" s="23"/>
      <c r="B274" s="47" t="s">
        <v>1207</v>
      </c>
      <c r="C274" s="30"/>
      <c r="D274" s="30"/>
      <c r="E274" s="39" t="s">
        <v>1488</v>
      </c>
      <c r="F274" s="30" t="s">
        <v>340</v>
      </c>
      <c r="G274" s="30"/>
      <c r="H274" s="39">
        <v>11.5</v>
      </c>
      <c r="I274" s="30"/>
      <c r="J274" s="30"/>
      <c r="K274" s="48" t="s">
        <v>382</v>
      </c>
      <c r="L274" s="30"/>
      <c r="M274" s="30"/>
      <c r="N274" s="48" t="s">
        <v>382</v>
      </c>
      <c r="O274" s="30"/>
      <c r="P274" s="30"/>
      <c r="Q274" s="39">
        <v>8.1</v>
      </c>
      <c r="R274" s="30"/>
    </row>
    <row r="275" spans="1:27" x14ac:dyDescent="0.25">
      <c r="A275" s="23"/>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row>
    <row r="276" spans="1:27" x14ac:dyDescent="0.25">
      <c r="A276" s="23"/>
      <c r="B276" s="56" t="s">
        <v>219</v>
      </c>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row>
    <row r="277" spans="1:27" ht="15.75" thickBot="1" x14ac:dyDescent="0.3">
      <c r="A277" s="23"/>
      <c r="B277" s="13"/>
      <c r="C277" s="14"/>
      <c r="D277" s="49" t="s">
        <v>1140</v>
      </c>
      <c r="E277" s="49"/>
      <c r="F277" s="49"/>
      <c r="G277" s="49"/>
      <c r="H277" s="49"/>
      <c r="I277" s="49"/>
      <c r="J277" s="49"/>
      <c r="K277" s="49"/>
      <c r="L277" s="49"/>
      <c r="M277" s="49"/>
      <c r="N277" s="49"/>
      <c r="O277" s="49"/>
      <c r="P277" s="49"/>
      <c r="Q277" s="49"/>
      <c r="R277" s="14"/>
    </row>
    <row r="278" spans="1:27" x14ac:dyDescent="0.25">
      <c r="A278" s="23"/>
      <c r="B278" s="20"/>
      <c r="C278" s="22"/>
      <c r="D278" s="66" t="s">
        <v>2532</v>
      </c>
      <c r="E278" s="66"/>
      <c r="F278" s="66"/>
      <c r="G278" s="66" t="s">
        <v>2533</v>
      </c>
      <c r="H278" s="66"/>
      <c r="I278" s="66"/>
      <c r="J278" s="66" t="s">
        <v>2534</v>
      </c>
      <c r="K278" s="66"/>
      <c r="L278" s="66"/>
      <c r="M278" s="66" t="s">
        <v>2535</v>
      </c>
      <c r="N278" s="66"/>
      <c r="O278" s="66"/>
      <c r="P278" s="66" t="s">
        <v>2473</v>
      </c>
      <c r="Q278" s="66"/>
      <c r="R278" s="22"/>
    </row>
    <row r="279" spans="1:27" x14ac:dyDescent="0.25">
      <c r="A279" s="23"/>
      <c r="B279" s="20"/>
      <c r="C279" s="22"/>
      <c r="D279" s="22"/>
      <c r="E279" s="22"/>
      <c r="F279" s="22"/>
      <c r="G279" s="22"/>
      <c r="H279" s="22"/>
      <c r="I279" s="22"/>
      <c r="J279" s="22"/>
      <c r="K279" s="22"/>
      <c r="L279" s="22"/>
      <c r="M279" s="22"/>
      <c r="N279" s="22"/>
      <c r="O279" s="22"/>
      <c r="P279" s="22" t="s">
        <v>2536</v>
      </c>
      <c r="Q279" s="22"/>
      <c r="R279" s="22"/>
    </row>
    <row r="280" spans="1:27" ht="15.75" thickBot="1" x14ac:dyDescent="0.3">
      <c r="A280" s="23"/>
      <c r="B280" s="20"/>
      <c r="C280" s="22"/>
      <c r="D280" s="49"/>
      <c r="E280" s="49"/>
      <c r="F280" s="22"/>
      <c r="G280" s="49"/>
      <c r="H280" s="49"/>
      <c r="I280" s="22"/>
      <c r="J280" s="49"/>
      <c r="K280" s="49"/>
      <c r="L280" s="22"/>
      <c r="M280" s="49"/>
      <c r="N280" s="49"/>
      <c r="O280" s="22"/>
      <c r="P280" s="49" t="s">
        <v>2537</v>
      </c>
      <c r="Q280" s="49"/>
      <c r="R280" s="22"/>
    </row>
    <row r="281" spans="1:27" x14ac:dyDescent="0.25">
      <c r="A281" s="23"/>
      <c r="B281" s="13"/>
      <c r="C281" s="14"/>
      <c r="D281" s="51" t="s">
        <v>333</v>
      </c>
      <c r="E281" s="51"/>
      <c r="F281" s="51"/>
      <c r="G281" s="51"/>
      <c r="H281" s="51"/>
      <c r="I281" s="51"/>
      <c r="J281" s="51"/>
      <c r="K281" s="51"/>
      <c r="L281" s="51"/>
      <c r="M281" s="51"/>
      <c r="N281" s="51"/>
      <c r="O281" s="51"/>
      <c r="P281" s="51"/>
      <c r="Q281" s="51"/>
      <c r="R281" s="14"/>
    </row>
    <row r="282" spans="1:27" x14ac:dyDescent="0.25">
      <c r="A282" s="23"/>
      <c r="B282" s="59" t="s">
        <v>29</v>
      </c>
      <c r="C282" s="27"/>
      <c r="D282" s="27"/>
      <c r="E282" s="28"/>
      <c r="F282" s="27"/>
      <c r="G282" s="27"/>
      <c r="H282" s="28"/>
      <c r="I282" s="27"/>
      <c r="J282" s="27"/>
      <c r="K282" s="28"/>
      <c r="L282" s="27"/>
      <c r="M282" s="27"/>
      <c r="N282" s="28"/>
      <c r="O282" s="27"/>
      <c r="P282" s="27"/>
      <c r="Q282" s="28"/>
      <c r="R282" s="27"/>
    </row>
    <row r="283" spans="1:27" x14ac:dyDescent="0.25">
      <c r="A283" s="23"/>
      <c r="B283" s="47" t="s">
        <v>473</v>
      </c>
      <c r="C283" s="30"/>
      <c r="D283" s="30"/>
      <c r="E283" s="48"/>
      <c r="F283" s="30"/>
      <c r="G283" s="30"/>
      <c r="H283" s="48"/>
      <c r="I283" s="30"/>
      <c r="J283" s="30"/>
      <c r="K283" s="48"/>
      <c r="L283" s="30"/>
      <c r="M283" s="30"/>
      <c r="N283" s="48"/>
      <c r="O283" s="30"/>
      <c r="P283" s="30"/>
      <c r="Q283" s="48"/>
      <c r="R283" s="30"/>
    </row>
    <row r="284" spans="1:27" x14ac:dyDescent="0.25">
      <c r="A284" s="23"/>
      <c r="B284" s="35" t="s">
        <v>535</v>
      </c>
      <c r="C284" s="27"/>
      <c r="D284" s="27" t="s">
        <v>336</v>
      </c>
      <c r="E284" s="37">
        <v>13.5</v>
      </c>
      <c r="F284" s="27"/>
      <c r="G284" s="27" t="s">
        <v>336</v>
      </c>
      <c r="H284" s="37" t="s">
        <v>2560</v>
      </c>
      <c r="I284" s="27" t="s">
        <v>340</v>
      </c>
      <c r="J284" s="27" t="s">
        <v>336</v>
      </c>
      <c r="K284" s="28" t="s">
        <v>382</v>
      </c>
      <c r="L284" s="27"/>
      <c r="M284" s="27" t="s">
        <v>336</v>
      </c>
      <c r="N284" s="37" t="s">
        <v>2246</v>
      </c>
      <c r="O284" s="27" t="s">
        <v>340</v>
      </c>
      <c r="P284" s="27" t="s">
        <v>336</v>
      </c>
      <c r="Q284" s="37">
        <v>7.4</v>
      </c>
      <c r="R284" s="27"/>
    </row>
    <row r="285" spans="1:27" x14ac:dyDescent="0.25">
      <c r="A285" s="23"/>
      <c r="B285" s="29" t="s">
        <v>540</v>
      </c>
      <c r="C285" s="30"/>
      <c r="D285" s="30"/>
      <c r="E285" s="48" t="s">
        <v>382</v>
      </c>
      <c r="F285" s="30"/>
      <c r="G285" s="30"/>
      <c r="H285" s="48" t="s">
        <v>382</v>
      </c>
      <c r="I285" s="30"/>
      <c r="J285" s="30"/>
      <c r="K285" s="48" t="s">
        <v>382</v>
      </c>
      <c r="L285" s="30"/>
      <c r="M285" s="30"/>
      <c r="N285" s="39" t="s">
        <v>1051</v>
      </c>
      <c r="O285" s="30" t="s">
        <v>340</v>
      </c>
      <c r="P285" s="30"/>
      <c r="Q285" s="39" t="s">
        <v>1051</v>
      </c>
      <c r="R285" s="30" t="s">
        <v>340</v>
      </c>
    </row>
    <row r="286" spans="1:27" x14ac:dyDescent="0.25">
      <c r="A286" s="23"/>
      <c r="B286" s="35" t="s">
        <v>474</v>
      </c>
      <c r="C286" s="27"/>
      <c r="D286" s="27"/>
      <c r="E286" s="37">
        <v>29.2</v>
      </c>
      <c r="F286" s="27"/>
      <c r="G286" s="27"/>
      <c r="H286" s="37" t="s">
        <v>2561</v>
      </c>
      <c r="I286" s="27" t="s">
        <v>340</v>
      </c>
      <c r="J286" s="27"/>
      <c r="K286" s="28" t="s">
        <v>382</v>
      </c>
      <c r="L286" s="27"/>
      <c r="M286" s="27"/>
      <c r="N286" s="37" t="s">
        <v>2562</v>
      </c>
      <c r="O286" s="27" t="s">
        <v>340</v>
      </c>
      <c r="P286" s="27"/>
      <c r="Q286" s="37" t="s">
        <v>2512</v>
      </c>
      <c r="R286" s="27" t="s">
        <v>340</v>
      </c>
    </row>
    <row r="287" spans="1:27" x14ac:dyDescent="0.25">
      <c r="A287" s="23"/>
      <c r="B287" s="29" t="s">
        <v>483</v>
      </c>
      <c r="C287" s="30"/>
      <c r="D287" s="30"/>
      <c r="E287" s="39">
        <v>5.0999999999999996</v>
      </c>
      <c r="F287" s="30"/>
      <c r="G287" s="30"/>
      <c r="H287" s="39" t="s">
        <v>2246</v>
      </c>
      <c r="I287" s="30" t="s">
        <v>340</v>
      </c>
      <c r="J287" s="30"/>
      <c r="K287" s="48" t="s">
        <v>382</v>
      </c>
      <c r="L287" s="30"/>
      <c r="M287" s="30"/>
      <c r="N287" s="39">
        <v>0.5</v>
      </c>
      <c r="O287" s="30"/>
      <c r="P287" s="30"/>
      <c r="Q287" s="39">
        <v>4.5</v>
      </c>
      <c r="R287" s="30"/>
    </row>
    <row r="288" spans="1:27" x14ac:dyDescent="0.25">
      <c r="A288" s="23"/>
      <c r="B288" s="35" t="s">
        <v>486</v>
      </c>
      <c r="C288" s="27"/>
      <c r="D288" s="27"/>
      <c r="E288" s="28" t="s">
        <v>382</v>
      </c>
      <c r="F288" s="27"/>
      <c r="G288" s="27"/>
      <c r="H288" s="28" t="s">
        <v>382</v>
      </c>
      <c r="I288" s="27"/>
      <c r="J288" s="27"/>
      <c r="K288" s="28" t="s">
        <v>382</v>
      </c>
      <c r="L288" s="27"/>
      <c r="M288" s="27"/>
      <c r="N288" s="37" t="s">
        <v>2515</v>
      </c>
      <c r="O288" s="27" t="s">
        <v>340</v>
      </c>
      <c r="P288" s="27"/>
      <c r="Q288" s="37" t="s">
        <v>2515</v>
      </c>
      <c r="R288" s="27" t="s">
        <v>343</v>
      </c>
    </row>
    <row r="289" spans="1:27" ht="15.75" thickBot="1" x14ac:dyDescent="0.3">
      <c r="A289" s="23"/>
      <c r="B289" s="40" t="s">
        <v>344</v>
      </c>
      <c r="C289" s="40" t="s">
        <v>344</v>
      </c>
      <c r="D289" s="41" t="s">
        <v>345</v>
      </c>
      <c r="E289" s="42" t="s">
        <v>345</v>
      </c>
      <c r="F289" s="40" t="s">
        <v>344</v>
      </c>
      <c r="G289" s="41" t="s">
        <v>345</v>
      </c>
      <c r="H289" s="42" t="s">
        <v>345</v>
      </c>
      <c r="I289" s="40" t="s">
        <v>344</v>
      </c>
      <c r="J289" s="41" t="s">
        <v>345</v>
      </c>
      <c r="K289" s="42" t="s">
        <v>345</v>
      </c>
      <c r="L289" s="40" t="s">
        <v>344</v>
      </c>
      <c r="M289" s="41" t="s">
        <v>345</v>
      </c>
      <c r="N289" s="42" t="s">
        <v>345</v>
      </c>
      <c r="O289" s="40" t="s">
        <v>344</v>
      </c>
      <c r="P289" s="41" t="s">
        <v>345</v>
      </c>
      <c r="Q289" s="42" t="s">
        <v>345</v>
      </c>
      <c r="R289" s="40" t="s">
        <v>344</v>
      </c>
    </row>
    <row r="290" spans="1:27" x14ac:dyDescent="0.25">
      <c r="A290" s="23"/>
      <c r="B290" s="47" t="s">
        <v>562</v>
      </c>
      <c r="C290" s="30"/>
      <c r="D290" s="30"/>
      <c r="E290" s="39">
        <v>47.8</v>
      </c>
      <c r="F290" s="30"/>
      <c r="G290" s="30"/>
      <c r="H290" s="39" t="s">
        <v>2563</v>
      </c>
      <c r="I290" s="30" t="s">
        <v>340</v>
      </c>
      <c r="J290" s="30"/>
      <c r="K290" s="48" t="s">
        <v>382</v>
      </c>
      <c r="L290" s="30"/>
      <c r="M290" s="30"/>
      <c r="N290" s="39" t="s">
        <v>2451</v>
      </c>
      <c r="O290" s="30" t="s">
        <v>340</v>
      </c>
      <c r="P290" s="30"/>
      <c r="Q290" s="39" t="s">
        <v>2517</v>
      </c>
      <c r="R290" s="30" t="s">
        <v>340</v>
      </c>
    </row>
    <row r="291" spans="1:27" x14ac:dyDescent="0.25">
      <c r="A291" s="23"/>
      <c r="B291" s="26" t="s">
        <v>77</v>
      </c>
      <c r="C291" s="27"/>
      <c r="D291" s="27"/>
      <c r="E291" s="28" t="s">
        <v>382</v>
      </c>
      <c r="F291" s="27"/>
      <c r="G291" s="27"/>
      <c r="H291" s="37" t="s">
        <v>2564</v>
      </c>
      <c r="I291" s="27" t="s">
        <v>340</v>
      </c>
      <c r="J291" s="27"/>
      <c r="K291" s="28" t="s">
        <v>382</v>
      </c>
      <c r="L291" s="27"/>
      <c r="M291" s="27"/>
      <c r="N291" s="37" t="s">
        <v>2565</v>
      </c>
      <c r="O291" s="27" t="s">
        <v>340</v>
      </c>
      <c r="P291" s="27"/>
      <c r="Q291" s="37" t="s">
        <v>2520</v>
      </c>
      <c r="R291" s="27" t="s">
        <v>340</v>
      </c>
    </row>
    <row r="292" spans="1:27" x14ac:dyDescent="0.25">
      <c r="A292" s="23"/>
      <c r="B292" s="47" t="s">
        <v>1192</v>
      </c>
      <c r="C292" s="30"/>
      <c r="D292" s="30"/>
      <c r="E292" s="39">
        <v>12.6</v>
      </c>
      <c r="F292" s="30"/>
      <c r="G292" s="30"/>
      <c r="H292" s="39" t="s">
        <v>1871</v>
      </c>
      <c r="I292" s="30" t="s">
        <v>340</v>
      </c>
      <c r="J292" s="30"/>
      <c r="K292" s="48" t="s">
        <v>382</v>
      </c>
      <c r="L292" s="30"/>
      <c r="M292" s="30"/>
      <c r="N292" s="48" t="s">
        <v>382</v>
      </c>
      <c r="O292" s="30"/>
      <c r="P292" s="30"/>
      <c r="Q292" s="39">
        <v>12</v>
      </c>
      <c r="R292" s="30"/>
    </row>
    <row r="293" spans="1:27" x14ac:dyDescent="0.25">
      <c r="A293" s="23"/>
      <c r="B293" s="26" t="s">
        <v>80</v>
      </c>
      <c r="C293" s="27"/>
      <c r="D293" s="27"/>
      <c r="E293" s="37">
        <v>34</v>
      </c>
      <c r="F293" s="27"/>
      <c r="G293" s="27"/>
      <c r="H293" s="28" t="s">
        <v>382</v>
      </c>
      <c r="I293" s="27"/>
      <c r="J293" s="27"/>
      <c r="K293" s="28" t="s">
        <v>382</v>
      </c>
      <c r="L293" s="27"/>
      <c r="M293" s="27"/>
      <c r="N293" s="37" t="s">
        <v>2566</v>
      </c>
      <c r="O293" s="27" t="s">
        <v>340</v>
      </c>
      <c r="P293" s="27"/>
      <c r="Q293" s="37">
        <v>14.3</v>
      </c>
      <c r="R293" s="27"/>
    </row>
    <row r="294" spans="1:27" x14ac:dyDescent="0.25">
      <c r="A294" s="23"/>
      <c r="B294" s="47" t="s">
        <v>2546</v>
      </c>
      <c r="C294" s="30"/>
      <c r="D294" s="30"/>
      <c r="E294" s="39">
        <v>342.2</v>
      </c>
      <c r="F294" s="30"/>
      <c r="G294" s="30"/>
      <c r="H294" s="39" t="s">
        <v>2567</v>
      </c>
      <c r="I294" s="30" t="s">
        <v>340</v>
      </c>
      <c r="J294" s="30"/>
      <c r="K294" s="39" t="s">
        <v>2568</v>
      </c>
      <c r="L294" s="30" t="s">
        <v>340</v>
      </c>
      <c r="M294" s="30"/>
      <c r="N294" s="39">
        <v>173.2</v>
      </c>
      <c r="O294" s="30"/>
      <c r="P294" s="30"/>
      <c r="Q294" s="39" t="s">
        <v>2521</v>
      </c>
      <c r="R294" s="30" t="s">
        <v>340</v>
      </c>
    </row>
    <row r="295" spans="1:27" x14ac:dyDescent="0.25">
      <c r="A295" s="23"/>
      <c r="B295" s="68" t="s">
        <v>49</v>
      </c>
      <c r="C295" s="69"/>
      <c r="D295" s="69"/>
      <c r="E295" s="70"/>
      <c r="F295" s="69"/>
      <c r="G295" s="69"/>
      <c r="H295" s="70"/>
      <c r="I295" s="69"/>
      <c r="J295" s="69"/>
      <c r="K295" s="70"/>
      <c r="L295" s="69"/>
      <c r="M295" s="69"/>
      <c r="N295" s="70"/>
      <c r="O295" s="69"/>
      <c r="P295" s="69"/>
      <c r="Q295" s="70"/>
      <c r="R295" s="69"/>
    </row>
    <row r="296" spans="1:27" x14ac:dyDescent="0.25">
      <c r="A296" s="23"/>
      <c r="B296" s="68"/>
      <c r="C296" s="69"/>
      <c r="D296" s="69"/>
      <c r="E296" s="70"/>
      <c r="F296" s="69"/>
      <c r="G296" s="69"/>
      <c r="H296" s="70"/>
      <c r="I296" s="69"/>
      <c r="J296" s="69"/>
      <c r="K296" s="70"/>
      <c r="L296" s="69"/>
      <c r="M296" s="69"/>
      <c r="N296" s="70"/>
      <c r="O296" s="69"/>
      <c r="P296" s="69"/>
      <c r="Q296" s="70"/>
      <c r="R296" s="69"/>
    </row>
    <row r="297" spans="1:27" x14ac:dyDescent="0.25">
      <c r="A297" s="23"/>
      <c r="B297" s="47" t="s">
        <v>1433</v>
      </c>
      <c r="C297" s="30"/>
      <c r="D297" s="30"/>
      <c r="E297" s="48" t="s">
        <v>382</v>
      </c>
      <c r="F297" s="30"/>
      <c r="G297" s="30"/>
      <c r="H297" s="48" t="s">
        <v>382</v>
      </c>
      <c r="I297" s="30"/>
      <c r="J297" s="30"/>
      <c r="K297" s="39" t="s">
        <v>2569</v>
      </c>
      <c r="L297" s="30" t="s">
        <v>340</v>
      </c>
      <c r="M297" s="30"/>
      <c r="N297" s="39">
        <v>3.7</v>
      </c>
      <c r="O297" s="30"/>
      <c r="P297" s="30"/>
      <c r="Q297" s="39" t="s">
        <v>2523</v>
      </c>
      <c r="R297" s="30" t="s">
        <v>340</v>
      </c>
    </row>
    <row r="298" spans="1:27" x14ac:dyDescent="0.25">
      <c r="A298" s="23"/>
      <c r="B298" s="26" t="s">
        <v>1207</v>
      </c>
      <c r="C298" s="27"/>
      <c r="D298" s="27"/>
      <c r="E298" s="37" t="s">
        <v>2570</v>
      </c>
      <c r="F298" s="27" t="s">
        <v>340</v>
      </c>
      <c r="G298" s="27"/>
      <c r="H298" s="37">
        <v>42.3</v>
      </c>
      <c r="I298" s="27"/>
      <c r="J298" s="27"/>
      <c r="K298" s="28" t="s">
        <v>382</v>
      </c>
      <c r="L298" s="27"/>
      <c r="M298" s="27"/>
      <c r="N298" s="28" t="s">
        <v>382</v>
      </c>
      <c r="O298" s="27"/>
      <c r="P298" s="27"/>
      <c r="Q298" s="37">
        <v>33.4</v>
      </c>
      <c r="R298" s="27"/>
    </row>
    <row r="299" spans="1:27" x14ac:dyDescent="0.25">
      <c r="A299" s="23"/>
      <c r="B299" s="47" t="s">
        <v>85</v>
      </c>
      <c r="C299" s="30"/>
      <c r="D299" s="30"/>
      <c r="E299" s="48" t="s">
        <v>382</v>
      </c>
      <c r="F299" s="30"/>
      <c r="G299" s="30"/>
      <c r="H299" s="39">
        <v>8.1</v>
      </c>
      <c r="I299" s="30"/>
      <c r="J299" s="30"/>
      <c r="K299" s="48" t="s">
        <v>382</v>
      </c>
      <c r="L299" s="30"/>
      <c r="M299" s="30"/>
      <c r="N299" s="48" t="s">
        <v>382</v>
      </c>
      <c r="O299" s="30"/>
      <c r="P299" s="30"/>
      <c r="Q299" s="39">
        <v>8.1</v>
      </c>
      <c r="R299" s="30"/>
    </row>
    <row r="300" spans="1:27" x14ac:dyDescent="0.25">
      <c r="A300" s="23"/>
      <c r="B300" s="18">
        <v>-5</v>
      </c>
      <c r="C300" s="94" t="s">
        <v>2571</v>
      </c>
      <c r="D300" s="94"/>
      <c r="E300" s="94"/>
      <c r="F300" s="94"/>
      <c r="G300" s="94"/>
      <c r="H300" s="94"/>
      <c r="I300" s="94"/>
      <c r="J300" s="94"/>
      <c r="K300" s="94"/>
      <c r="L300" s="94"/>
      <c r="M300" s="94"/>
      <c r="N300" s="94"/>
      <c r="O300" s="94"/>
      <c r="P300" s="94"/>
      <c r="Q300" s="94"/>
      <c r="R300" s="94"/>
    </row>
    <row r="301" spans="1:27" x14ac:dyDescent="0.25">
      <c r="A301" s="23"/>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c r="AA301" s="93"/>
    </row>
    <row r="302" spans="1:27" x14ac:dyDescent="0.25">
      <c r="A302" s="23"/>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row>
    <row r="303" spans="1:27" x14ac:dyDescent="0.25">
      <c r="A303" s="23" t="s">
        <v>3765</v>
      </c>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row>
    <row r="304" spans="1:27" x14ac:dyDescent="0.25">
      <c r="A304" s="23"/>
      <c r="B304" s="56" t="s">
        <v>219</v>
      </c>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row>
    <row r="305" spans="1:21" ht="15.75" thickBot="1" x14ac:dyDescent="0.3">
      <c r="A305" s="23"/>
      <c r="B305" s="13"/>
      <c r="C305" s="14"/>
      <c r="D305" s="49" t="s">
        <v>1122</v>
      </c>
      <c r="E305" s="49"/>
      <c r="F305" s="49"/>
      <c r="G305" s="49"/>
      <c r="H305" s="49"/>
      <c r="I305" s="49"/>
      <c r="J305" s="49"/>
      <c r="K305" s="49"/>
      <c r="L305" s="49"/>
      <c r="M305" s="49"/>
      <c r="N305" s="49"/>
      <c r="O305" s="49"/>
      <c r="P305" s="49"/>
      <c r="Q305" s="49"/>
      <c r="R305" s="49"/>
      <c r="S305" s="49"/>
      <c r="T305" s="49"/>
      <c r="U305" s="14"/>
    </row>
    <row r="306" spans="1:21" x14ac:dyDescent="0.25">
      <c r="A306" s="23"/>
      <c r="B306" s="20"/>
      <c r="C306" s="22"/>
      <c r="D306" s="66" t="s">
        <v>2574</v>
      </c>
      <c r="E306" s="66"/>
      <c r="F306" s="66"/>
      <c r="G306" s="66" t="s">
        <v>2574</v>
      </c>
      <c r="H306" s="66"/>
      <c r="I306" s="66"/>
      <c r="J306" s="66" t="s">
        <v>2574</v>
      </c>
      <c r="K306" s="66"/>
      <c r="L306" s="66"/>
      <c r="M306" s="66" t="s">
        <v>2574</v>
      </c>
      <c r="N306" s="66"/>
      <c r="O306" s="66"/>
      <c r="P306" s="66" t="s">
        <v>2574</v>
      </c>
      <c r="Q306" s="66"/>
      <c r="R306" s="66"/>
      <c r="S306" s="66" t="s">
        <v>2574</v>
      </c>
      <c r="T306" s="66"/>
      <c r="U306" s="22"/>
    </row>
    <row r="307" spans="1:21" ht="19.5" customHeight="1" x14ac:dyDescent="0.25">
      <c r="A307" s="23"/>
      <c r="B307" s="20"/>
      <c r="C307" s="22"/>
      <c r="D307" s="22" t="s">
        <v>2575</v>
      </c>
      <c r="E307" s="22"/>
      <c r="F307" s="22"/>
      <c r="G307" s="22" t="s">
        <v>2575</v>
      </c>
      <c r="H307" s="22"/>
      <c r="I307" s="22"/>
      <c r="J307" s="22" t="s">
        <v>2576</v>
      </c>
      <c r="K307" s="22"/>
      <c r="L307" s="22"/>
      <c r="M307" s="22" t="s">
        <v>2576</v>
      </c>
      <c r="N307" s="22"/>
      <c r="O307" s="22"/>
      <c r="P307" s="22" t="s">
        <v>2577</v>
      </c>
      <c r="Q307" s="22"/>
      <c r="R307" s="22"/>
      <c r="S307" s="22" t="s">
        <v>2577</v>
      </c>
      <c r="T307" s="22"/>
      <c r="U307" s="22"/>
    </row>
    <row r="308" spans="1:21" ht="15.75" thickBot="1" x14ac:dyDescent="0.3">
      <c r="A308" s="23"/>
      <c r="B308" s="20"/>
      <c r="C308" s="22"/>
      <c r="D308" s="49" t="s">
        <v>1993</v>
      </c>
      <c r="E308" s="49"/>
      <c r="F308" s="22"/>
      <c r="G308" s="49" t="s">
        <v>1994</v>
      </c>
      <c r="H308" s="49"/>
      <c r="I308" s="22"/>
      <c r="J308" s="49" t="s">
        <v>1992</v>
      </c>
      <c r="K308" s="49"/>
      <c r="L308" s="22"/>
      <c r="M308" s="49" t="s">
        <v>1994</v>
      </c>
      <c r="N308" s="49"/>
      <c r="O308" s="22"/>
      <c r="P308" s="49" t="s">
        <v>1992</v>
      </c>
      <c r="Q308" s="49"/>
      <c r="R308" s="22"/>
      <c r="S308" s="49" t="s">
        <v>1993</v>
      </c>
      <c r="T308" s="49"/>
      <c r="U308" s="22"/>
    </row>
    <row r="309" spans="1:21" x14ac:dyDescent="0.25">
      <c r="A309" s="23"/>
      <c r="B309" s="13"/>
      <c r="C309" s="14"/>
      <c r="D309" s="22" t="s">
        <v>333</v>
      </c>
      <c r="E309" s="22"/>
      <c r="F309" s="22"/>
      <c r="G309" s="22"/>
      <c r="H309" s="22"/>
      <c r="I309" s="22"/>
      <c r="J309" s="22"/>
      <c r="K309" s="22"/>
      <c r="L309" s="22"/>
      <c r="M309" s="22"/>
      <c r="N309" s="22"/>
      <c r="O309" s="22"/>
      <c r="P309" s="22"/>
      <c r="Q309" s="22"/>
      <c r="R309" s="22"/>
      <c r="S309" s="22"/>
      <c r="T309" s="22"/>
      <c r="U309" s="14"/>
    </row>
    <row r="310" spans="1:21" x14ac:dyDescent="0.25">
      <c r="A310" s="23"/>
      <c r="B310" s="59" t="s">
        <v>29</v>
      </c>
      <c r="C310" s="27"/>
      <c r="D310" s="27"/>
      <c r="E310" s="28"/>
      <c r="F310" s="27"/>
      <c r="G310" s="27"/>
      <c r="H310" s="28"/>
      <c r="I310" s="27"/>
      <c r="J310" s="27"/>
      <c r="K310" s="28"/>
      <c r="L310" s="27"/>
      <c r="M310" s="27"/>
      <c r="N310" s="28"/>
      <c r="O310" s="27"/>
      <c r="P310" s="27"/>
      <c r="Q310" s="28"/>
      <c r="R310" s="27"/>
      <c r="S310" s="27"/>
      <c r="T310" s="28"/>
      <c r="U310" s="27"/>
    </row>
    <row r="311" spans="1:21" x14ac:dyDescent="0.25">
      <c r="A311" s="23"/>
      <c r="B311" s="47" t="s">
        <v>473</v>
      </c>
      <c r="C311" s="30"/>
      <c r="D311" s="30"/>
      <c r="E311" s="48"/>
      <c r="F311" s="30"/>
      <c r="G311" s="30"/>
      <c r="H311" s="48"/>
      <c r="I311" s="30"/>
      <c r="J311" s="30"/>
      <c r="K311" s="48"/>
      <c r="L311" s="30"/>
      <c r="M311" s="30"/>
      <c r="N311" s="48"/>
      <c r="O311" s="30"/>
      <c r="P311" s="30"/>
      <c r="Q311" s="48"/>
      <c r="R311" s="30"/>
      <c r="S311" s="30"/>
      <c r="T311" s="48"/>
      <c r="U311" s="30"/>
    </row>
    <row r="312" spans="1:21" x14ac:dyDescent="0.25">
      <c r="A312" s="23"/>
      <c r="B312" s="35" t="s">
        <v>540</v>
      </c>
      <c r="C312" s="27"/>
      <c r="D312" s="44" t="s">
        <v>336</v>
      </c>
      <c r="E312" s="63" t="s">
        <v>382</v>
      </c>
      <c r="F312" s="27"/>
      <c r="G312" s="44" t="s">
        <v>336</v>
      </c>
      <c r="H312" s="63" t="s">
        <v>382</v>
      </c>
      <c r="I312" s="27"/>
      <c r="J312" s="44" t="s">
        <v>336</v>
      </c>
      <c r="K312" s="63" t="s">
        <v>382</v>
      </c>
      <c r="L312" s="27"/>
      <c r="M312" s="44" t="s">
        <v>336</v>
      </c>
      <c r="N312" s="63" t="s">
        <v>382</v>
      </c>
      <c r="O312" s="27"/>
      <c r="P312" s="44" t="s">
        <v>336</v>
      </c>
      <c r="Q312" s="63" t="s">
        <v>382</v>
      </c>
      <c r="R312" s="27"/>
      <c r="S312" s="44" t="s">
        <v>336</v>
      </c>
      <c r="T312" s="36" t="s">
        <v>2578</v>
      </c>
      <c r="U312" s="27"/>
    </row>
    <row r="313" spans="1:21" x14ac:dyDescent="0.25">
      <c r="A313" s="23"/>
      <c r="B313" s="29" t="s">
        <v>474</v>
      </c>
      <c r="C313" s="30"/>
      <c r="D313" s="30"/>
      <c r="E313" s="64" t="s">
        <v>382</v>
      </c>
      <c r="F313" s="30"/>
      <c r="G313" s="30"/>
      <c r="H313" s="64" t="s">
        <v>382</v>
      </c>
      <c r="I313" s="30"/>
      <c r="J313" s="30"/>
      <c r="K313" s="64" t="s">
        <v>382</v>
      </c>
      <c r="L313" s="30"/>
      <c r="M313" s="30"/>
      <c r="N313" s="38" t="s">
        <v>1666</v>
      </c>
      <c r="O313" s="30"/>
      <c r="P313" s="30"/>
      <c r="Q313" s="64" t="s">
        <v>382</v>
      </c>
      <c r="R313" s="30"/>
      <c r="S313" s="30"/>
      <c r="T313" s="38" t="s">
        <v>902</v>
      </c>
      <c r="U313" s="30"/>
    </row>
    <row r="314" spans="1:21" x14ac:dyDescent="0.25">
      <c r="A314" s="23"/>
      <c r="B314" s="35" t="s">
        <v>480</v>
      </c>
      <c r="C314" s="27"/>
      <c r="D314" s="27"/>
      <c r="E314" s="63" t="s">
        <v>382</v>
      </c>
      <c r="F314" s="27"/>
      <c r="G314" s="27"/>
      <c r="H314" s="63" t="s">
        <v>382</v>
      </c>
      <c r="I314" s="27"/>
      <c r="J314" s="27"/>
      <c r="K314" s="63" t="s">
        <v>382</v>
      </c>
      <c r="L314" s="27"/>
      <c r="M314" s="27"/>
      <c r="N314" s="36" t="s">
        <v>407</v>
      </c>
      <c r="O314" s="27"/>
      <c r="P314" s="27"/>
      <c r="Q314" s="63" t="s">
        <v>382</v>
      </c>
      <c r="R314" s="27"/>
      <c r="S314" s="27"/>
      <c r="T314" s="36" t="s">
        <v>2190</v>
      </c>
      <c r="U314" s="27"/>
    </row>
    <row r="315" spans="1:21" x14ac:dyDescent="0.25">
      <c r="A315" s="23"/>
      <c r="B315" s="29" t="s">
        <v>483</v>
      </c>
      <c r="C315" s="30"/>
      <c r="D315" s="30"/>
      <c r="E315" s="64" t="s">
        <v>382</v>
      </c>
      <c r="F315" s="30"/>
      <c r="G315" s="30"/>
      <c r="H315" s="64" t="s">
        <v>382</v>
      </c>
      <c r="I315" s="30"/>
      <c r="J315" s="30"/>
      <c r="K315" s="64" t="s">
        <v>382</v>
      </c>
      <c r="L315" s="30"/>
      <c r="M315" s="30"/>
      <c r="N315" s="38" t="s">
        <v>2579</v>
      </c>
      <c r="O315" s="30"/>
      <c r="P315" s="30"/>
      <c r="Q315" s="64" t="s">
        <v>382</v>
      </c>
      <c r="R315" s="30"/>
      <c r="S315" s="30"/>
      <c r="T315" s="38" t="s">
        <v>878</v>
      </c>
      <c r="U315" s="30"/>
    </row>
    <row r="316" spans="1:21" x14ac:dyDescent="0.25">
      <c r="A316" s="23"/>
      <c r="B316" s="35" t="s">
        <v>486</v>
      </c>
      <c r="C316" s="27"/>
      <c r="D316" s="27"/>
      <c r="E316" s="63" t="s">
        <v>382</v>
      </c>
      <c r="F316" s="27"/>
      <c r="G316" s="27"/>
      <c r="H316" s="63" t="s">
        <v>382</v>
      </c>
      <c r="I316" s="27"/>
      <c r="J316" s="27"/>
      <c r="K316" s="63" t="s">
        <v>382</v>
      </c>
      <c r="L316" s="27"/>
      <c r="M316" s="27"/>
      <c r="N316" s="63" t="s">
        <v>382</v>
      </c>
      <c r="O316" s="27"/>
      <c r="P316" s="27"/>
      <c r="Q316" s="63" t="s">
        <v>382</v>
      </c>
      <c r="R316" s="27"/>
      <c r="S316" s="27"/>
      <c r="T316" s="36" t="s">
        <v>2580</v>
      </c>
      <c r="U316" s="27"/>
    </row>
    <row r="317" spans="1:21" ht="15.75" thickBot="1" x14ac:dyDescent="0.3">
      <c r="A317" s="23"/>
      <c r="B317" s="40" t="s">
        <v>344</v>
      </c>
      <c r="C317" s="40" t="s">
        <v>344</v>
      </c>
      <c r="D317" s="41" t="s">
        <v>345</v>
      </c>
      <c r="E317" s="42" t="s">
        <v>345</v>
      </c>
      <c r="F317" s="40" t="s">
        <v>344</v>
      </c>
      <c r="G317" s="41" t="s">
        <v>345</v>
      </c>
      <c r="H317" s="42" t="s">
        <v>345</v>
      </c>
      <c r="I317" s="40" t="s">
        <v>344</v>
      </c>
      <c r="J317" s="41" t="s">
        <v>345</v>
      </c>
      <c r="K317" s="42" t="s">
        <v>345</v>
      </c>
      <c r="L317" s="40" t="s">
        <v>344</v>
      </c>
      <c r="M317" s="41" t="s">
        <v>345</v>
      </c>
      <c r="N317" s="42" t="s">
        <v>345</v>
      </c>
      <c r="O317" s="40" t="s">
        <v>344</v>
      </c>
      <c r="P317" s="41" t="s">
        <v>345</v>
      </c>
      <c r="Q317" s="42" t="s">
        <v>345</v>
      </c>
      <c r="R317" s="40" t="s">
        <v>344</v>
      </c>
      <c r="S317" s="41" t="s">
        <v>345</v>
      </c>
      <c r="T317" s="42" t="s">
        <v>345</v>
      </c>
      <c r="U317" s="40" t="s">
        <v>344</v>
      </c>
    </row>
    <row r="318" spans="1:21" x14ac:dyDescent="0.25">
      <c r="A318" s="23"/>
      <c r="B318" s="47" t="s">
        <v>562</v>
      </c>
      <c r="C318" s="30"/>
      <c r="D318" s="30"/>
      <c r="E318" s="64" t="s">
        <v>382</v>
      </c>
      <c r="F318" s="30"/>
      <c r="G318" s="30"/>
      <c r="H318" s="64" t="s">
        <v>382</v>
      </c>
      <c r="I318" s="30"/>
      <c r="J318" s="30"/>
      <c r="K318" s="64" t="s">
        <v>382</v>
      </c>
      <c r="L318" s="30"/>
      <c r="M318" s="30"/>
      <c r="N318" s="38" t="s">
        <v>2581</v>
      </c>
      <c r="O318" s="30"/>
      <c r="P318" s="30"/>
      <c r="Q318" s="64" t="s">
        <v>382</v>
      </c>
      <c r="R318" s="30"/>
      <c r="S318" s="30"/>
      <c r="T318" s="38" t="s">
        <v>2582</v>
      </c>
      <c r="U318" s="30"/>
    </row>
    <row r="319" spans="1:21" x14ac:dyDescent="0.25">
      <c r="A319" s="23"/>
      <c r="B319" s="26" t="s">
        <v>32</v>
      </c>
      <c r="C319" s="27"/>
      <c r="D319" s="27"/>
      <c r="E319" s="63" t="s">
        <v>382</v>
      </c>
      <c r="F319" s="27"/>
      <c r="G319" s="27"/>
      <c r="H319" s="63" t="s">
        <v>382</v>
      </c>
      <c r="I319" s="27"/>
      <c r="J319" s="27"/>
      <c r="K319" s="63" t="s">
        <v>382</v>
      </c>
      <c r="L319" s="27"/>
      <c r="M319" s="27"/>
      <c r="N319" s="36" t="s">
        <v>493</v>
      </c>
      <c r="O319" s="27"/>
      <c r="P319" s="27"/>
      <c r="Q319" s="63" t="s">
        <v>382</v>
      </c>
      <c r="R319" s="27"/>
      <c r="S319" s="27"/>
      <c r="T319" s="63" t="s">
        <v>382</v>
      </c>
      <c r="U319" s="27"/>
    </row>
    <row r="320" spans="1:21" x14ac:dyDescent="0.25">
      <c r="A320" s="23"/>
      <c r="B320" s="47" t="s">
        <v>82</v>
      </c>
      <c r="C320" s="30"/>
      <c r="D320" s="30"/>
      <c r="E320" s="38" t="s">
        <v>1095</v>
      </c>
      <c r="F320" s="30"/>
      <c r="G320" s="30"/>
      <c r="H320" s="64" t="s">
        <v>382</v>
      </c>
      <c r="I320" s="30"/>
      <c r="J320" s="30"/>
      <c r="K320" s="38" t="s">
        <v>2583</v>
      </c>
      <c r="L320" s="30"/>
      <c r="M320" s="30"/>
      <c r="N320" s="38" t="s">
        <v>1024</v>
      </c>
      <c r="O320" s="30"/>
      <c r="P320" s="30"/>
      <c r="Q320" s="64" t="s">
        <v>382</v>
      </c>
      <c r="R320" s="30"/>
      <c r="S320" s="30"/>
      <c r="T320" s="38" t="s">
        <v>2584</v>
      </c>
      <c r="U320" s="30"/>
    </row>
    <row r="321" spans="1:27" x14ac:dyDescent="0.25">
      <c r="A321" s="23"/>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row>
    <row r="322" spans="1:27" x14ac:dyDescent="0.25">
      <c r="A322" s="23"/>
      <c r="B322" s="56" t="s">
        <v>219</v>
      </c>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row>
    <row r="323" spans="1:27" ht="15.75" thickBot="1" x14ac:dyDescent="0.3">
      <c r="A323" s="23"/>
      <c r="B323" s="13"/>
      <c r="C323" s="14"/>
      <c r="D323" s="49" t="s">
        <v>1133</v>
      </c>
      <c r="E323" s="49"/>
      <c r="F323" s="49"/>
      <c r="G323" s="49"/>
      <c r="H323" s="49"/>
      <c r="I323" s="49"/>
      <c r="J323" s="49"/>
      <c r="K323" s="49"/>
      <c r="L323" s="49"/>
      <c r="M323" s="49"/>
      <c r="N323" s="49"/>
      <c r="O323" s="49"/>
      <c r="P323" s="49"/>
      <c r="Q323" s="49"/>
      <c r="R323" s="49"/>
      <c r="S323" s="49"/>
      <c r="T323" s="49"/>
      <c r="U323" s="14"/>
    </row>
    <row r="324" spans="1:27" x14ac:dyDescent="0.25">
      <c r="A324" s="23"/>
      <c r="B324" s="20"/>
      <c r="C324" s="22"/>
      <c r="D324" s="66" t="s">
        <v>2574</v>
      </c>
      <c r="E324" s="66"/>
      <c r="F324" s="66"/>
      <c r="G324" s="66" t="s">
        <v>2574</v>
      </c>
      <c r="H324" s="66"/>
      <c r="I324" s="66"/>
      <c r="J324" s="66" t="s">
        <v>2574</v>
      </c>
      <c r="K324" s="66"/>
      <c r="L324" s="66"/>
      <c r="M324" s="66" t="s">
        <v>2574</v>
      </c>
      <c r="N324" s="66"/>
      <c r="O324" s="66"/>
      <c r="P324" s="66" t="s">
        <v>2574</v>
      </c>
      <c r="Q324" s="66"/>
      <c r="R324" s="66"/>
      <c r="S324" s="66" t="s">
        <v>2574</v>
      </c>
      <c r="T324" s="66"/>
      <c r="U324" s="22"/>
    </row>
    <row r="325" spans="1:27" ht="19.5" customHeight="1" x14ac:dyDescent="0.25">
      <c r="A325" s="23"/>
      <c r="B325" s="20"/>
      <c r="C325" s="22"/>
      <c r="D325" s="22" t="s">
        <v>2575</v>
      </c>
      <c r="E325" s="22"/>
      <c r="F325" s="22"/>
      <c r="G325" s="22" t="s">
        <v>2575</v>
      </c>
      <c r="H325" s="22"/>
      <c r="I325" s="22"/>
      <c r="J325" s="22" t="s">
        <v>2576</v>
      </c>
      <c r="K325" s="22"/>
      <c r="L325" s="22"/>
      <c r="M325" s="22" t="s">
        <v>2576</v>
      </c>
      <c r="N325" s="22"/>
      <c r="O325" s="22"/>
      <c r="P325" s="22" t="s">
        <v>2577</v>
      </c>
      <c r="Q325" s="22"/>
      <c r="R325" s="22"/>
      <c r="S325" s="22" t="s">
        <v>2577</v>
      </c>
      <c r="T325" s="22"/>
      <c r="U325" s="22"/>
    </row>
    <row r="326" spans="1:27" ht="15.75" thickBot="1" x14ac:dyDescent="0.3">
      <c r="A326" s="23"/>
      <c r="B326" s="20"/>
      <c r="C326" s="22"/>
      <c r="D326" s="49" t="s">
        <v>1993</v>
      </c>
      <c r="E326" s="49"/>
      <c r="F326" s="22"/>
      <c r="G326" s="49" t="s">
        <v>1994</v>
      </c>
      <c r="H326" s="49"/>
      <c r="I326" s="22"/>
      <c r="J326" s="49" t="s">
        <v>1992</v>
      </c>
      <c r="K326" s="49"/>
      <c r="L326" s="22"/>
      <c r="M326" s="49" t="s">
        <v>1994</v>
      </c>
      <c r="N326" s="49"/>
      <c r="O326" s="22"/>
      <c r="P326" s="49" t="s">
        <v>1992</v>
      </c>
      <c r="Q326" s="49"/>
      <c r="R326" s="22"/>
      <c r="S326" s="49" t="s">
        <v>1993</v>
      </c>
      <c r="T326" s="49"/>
      <c r="U326" s="22"/>
    </row>
    <row r="327" spans="1:27" x14ac:dyDescent="0.25">
      <c r="A327" s="23"/>
      <c r="B327" s="13"/>
      <c r="C327" s="14"/>
      <c r="D327" s="51" t="s">
        <v>333</v>
      </c>
      <c r="E327" s="51"/>
      <c r="F327" s="51"/>
      <c r="G327" s="51"/>
      <c r="H327" s="51"/>
      <c r="I327" s="51"/>
      <c r="J327" s="51"/>
      <c r="K327" s="51"/>
      <c r="L327" s="51"/>
      <c r="M327" s="51"/>
      <c r="N327" s="51"/>
      <c r="O327" s="51"/>
      <c r="P327" s="51"/>
      <c r="Q327" s="51"/>
      <c r="R327" s="51"/>
      <c r="S327" s="51"/>
      <c r="T327" s="51"/>
      <c r="U327" s="14"/>
    </row>
    <row r="328" spans="1:27" x14ac:dyDescent="0.25">
      <c r="A328" s="23"/>
      <c r="B328" s="59" t="s">
        <v>29</v>
      </c>
      <c r="C328" s="27"/>
      <c r="D328" s="27"/>
      <c r="E328" s="28"/>
      <c r="F328" s="27"/>
      <c r="G328" s="27"/>
      <c r="H328" s="28"/>
      <c r="I328" s="27"/>
      <c r="J328" s="27"/>
      <c r="K328" s="28"/>
      <c r="L328" s="27"/>
      <c r="M328" s="27"/>
      <c r="N328" s="28"/>
      <c r="O328" s="27"/>
      <c r="P328" s="27"/>
      <c r="Q328" s="28"/>
      <c r="R328" s="27"/>
      <c r="S328" s="27"/>
      <c r="T328" s="28"/>
      <c r="U328" s="27"/>
    </row>
    <row r="329" spans="1:27" x14ac:dyDescent="0.25">
      <c r="A329" s="23"/>
      <c r="B329" s="47" t="s">
        <v>473</v>
      </c>
      <c r="C329" s="30"/>
      <c r="D329" s="30"/>
      <c r="E329" s="48"/>
      <c r="F329" s="30"/>
      <c r="G329" s="30"/>
      <c r="H329" s="48"/>
      <c r="I329" s="30"/>
      <c r="J329" s="30"/>
      <c r="K329" s="48"/>
      <c r="L329" s="30"/>
      <c r="M329" s="30"/>
      <c r="N329" s="48"/>
      <c r="O329" s="30"/>
      <c r="P329" s="30"/>
      <c r="Q329" s="48"/>
      <c r="R329" s="30"/>
      <c r="S329" s="30"/>
      <c r="T329" s="48"/>
      <c r="U329" s="30"/>
    </row>
    <row r="330" spans="1:27" x14ac:dyDescent="0.25">
      <c r="A330" s="23"/>
      <c r="B330" s="35" t="s">
        <v>474</v>
      </c>
      <c r="C330" s="27"/>
      <c r="D330" s="27" t="s">
        <v>336</v>
      </c>
      <c r="E330" s="28" t="s">
        <v>382</v>
      </c>
      <c r="F330" s="27"/>
      <c r="G330" s="27" t="s">
        <v>336</v>
      </c>
      <c r="H330" s="28" t="s">
        <v>382</v>
      </c>
      <c r="I330" s="27"/>
      <c r="J330" s="27" t="s">
        <v>336</v>
      </c>
      <c r="K330" s="28" t="s">
        <v>382</v>
      </c>
      <c r="L330" s="27"/>
      <c r="M330" s="27" t="s">
        <v>336</v>
      </c>
      <c r="N330" s="37" t="s">
        <v>2585</v>
      </c>
      <c r="O330" s="27"/>
      <c r="P330" s="27" t="s">
        <v>336</v>
      </c>
      <c r="Q330" s="28" t="s">
        <v>382</v>
      </c>
      <c r="R330" s="27"/>
      <c r="S330" s="27" t="s">
        <v>336</v>
      </c>
      <c r="T330" s="37" t="s">
        <v>762</v>
      </c>
      <c r="U330" s="27"/>
    </row>
    <row r="331" spans="1:27" x14ac:dyDescent="0.25">
      <c r="A331" s="23"/>
      <c r="B331" s="29" t="s">
        <v>480</v>
      </c>
      <c r="C331" s="30"/>
      <c r="D331" s="30"/>
      <c r="E331" s="48" t="s">
        <v>382</v>
      </c>
      <c r="F331" s="30"/>
      <c r="G331" s="30"/>
      <c r="H331" s="48" t="s">
        <v>382</v>
      </c>
      <c r="I331" s="30"/>
      <c r="J331" s="30"/>
      <c r="K331" s="48" t="s">
        <v>382</v>
      </c>
      <c r="L331" s="30"/>
      <c r="M331" s="30"/>
      <c r="N331" s="39" t="s">
        <v>1076</v>
      </c>
      <c r="O331" s="30"/>
      <c r="P331" s="30"/>
      <c r="Q331" s="48" t="s">
        <v>382</v>
      </c>
      <c r="R331" s="30"/>
      <c r="S331" s="30"/>
      <c r="T331" s="48" t="s">
        <v>382</v>
      </c>
      <c r="U331" s="30"/>
    </row>
    <row r="332" spans="1:27" x14ac:dyDescent="0.25">
      <c r="A332" s="23"/>
      <c r="B332" s="35" t="s">
        <v>483</v>
      </c>
      <c r="C332" s="27"/>
      <c r="D332" s="27"/>
      <c r="E332" s="28" t="s">
        <v>382</v>
      </c>
      <c r="F332" s="27"/>
      <c r="G332" s="27"/>
      <c r="H332" s="28" t="s">
        <v>382</v>
      </c>
      <c r="I332" s="27"/>
      <c r="J332" s="27"/>
      <c r="K332" s="28" t="s">
        <v>382</v>
      </c>
      <c r="L332" s="27"/>
      <c r="M332" s="27"/>
      <c r="N332" s="37" t="s">
        <v>2586</v>
      </c>
      <c r="O332" s="27"/>
      <c r="P332" s="27"/>
      <c r="Q332" s="28" t="s">
        <v>382</v>
      </c>
      <c r="R332" s="27"/>
      <c r="S332" s="27"/>
      <c r="T332" s="37" t="s">
        <v>2587</v>
      </c>
      <c r="U332" s="27"/>
    </row>
    <row r="333" spans="1:27" x14ac:dyDescent="0.25">
      <c r="A333" s="23"/>
      <c r="B333" s="29" t="s">
        <v>486</v>
      </c>
      <c r="C333" s="30"/>
      <c r="D333" s="30"/>
      <c r="E333" s="48" t="s">
        <v>382</v>
      </c>
      <c r="F333" s="30"/>
      <c r="G333" s="30"/>
      <c r="H333" s="48" t="s">
        <v>382</v>
      </c>
      <c r="I333" s="30"/>
      <c r="J333" s="30"/>
      <c r="K333" s="48" t="s">
        <v>382</v>
      </c>
      <c r="L333" s="30"/>
      <c r="M333" s="30"/>
      <c r="N333" s="39" t="s">
        <v>2588</v>
      </c>
      <c r="O333" s="30"/>
      <c r="P333" s="30"/>
      <c r="Q333" s="48" t="s">
        <v>382</v>
      </c>
      <c r="R333" s="30"/>
      <c r="S333" s="30"/>
      <c r="T333" s="48" t="s">
        <v>698</v>
      </c>
      <c r="U333" s="30"/>
    </row>
    <row r="334" spans="1:27" ht="15.75" thickBot="1" x14ac:dyDescent="0.3">
      <c r="A334" s="23"/>
      <c r="B334" s="40" t="s">
        <v>344</v>
      </c>
      <c r="C334" s="40" t="s">
        <v>344</v>
      </c>
      <c r="D334" s="41" t="s">
        <v>345</v>
      </c>
      <c r="E334" s="42" t="s">
        <v>345</v>
      </c>
      <c r="F334" s="40" t="s">
        <v>344</v>
      </c>
      <c r="G334" s="41" t="s">
        <v>345</v>
      </c>
      <c r="H334" s="42" t="s">
        <v>345</v>
      </c>
      <c r="I334" s="40" t="s">
        <v>344</v>
      </c>
      <c r="J334" s="41" t="s">
        <v>345</v>
      </c>
      <c r="K334" s="42" t="s">
        <v>345</v>
      </c>
      <c r="L334" s="40" t="s">
        <v>344</v>
      </c>
      <c r="M334" s="41" t="s">
        <v>345</v>
      </c>
      <c r="N334" s="42" t="s">
        <v>345</v>
      </c>
      <c r="O334" s="40" t="s">
        <v>344</v>
      </c>
      <c r="P334" s="41" t="s">
        <v>345</v>
      </c>
      <c r="Q334" s="42" t="s">
        <v>345</v>
      </c>
      <c r="R334" s="40" t="s">
        <v>344</v>
      </c>
      <c r="S334" s="41" t="s">
        <v>345</v>
      </c>
      <c r="T334" s="42" t="s">
        <v>345</v>
      </c>
      <c r="U334" s="40" t="s">
        <v>344</v>
      </c>
    </row>
    <row r="335" spans="1:27" x14ac:dyDescent="0.25">
      <c r="A335" s="23"/>
      <c r="B335" s="26" t="s">
        <v>562</v>
      </c>
      <c r="C335" s="27"/>
      <c r="D335" s="27"/>
      <c r="E335" s="28" t="s">
        <v>382</v>
      </c>
      <c r="F335" s="27"/>
      <c r="G335" s="27"/>
      <c r="H335" s="28" t="s">
        <v>382</v>
      </c>
      <c r="I335" s="27"/>
      <c r="J335" s="27"/>
      <c r="K335" s="28" t="s">
        <v>382</v>
      </c>
      <c r="L335" s="27"/>
      <c r="M335" s="27"/>
      <c r="N335" s="37" t="s">
        <v>2589</v>
      </c>
      <c r="O335" s="27"/>
      <c r="P335" s="27"/>
      <c r="Q335" s="28" t="s">
        <v>382</v>
      </c>
      <c r="R335" s="27"/>
      <c r="S335" s="27"/>
      <c r="T335" s="37" t="s">
        <v>2590</v>
      </c>
      <c r="U335" s="27"/>
    </row>
    <row r="336" spans="1:27" x14ac:dyDescent="0.25">
      <c r="A336" s="23"/>
      <c r="B336" s="47" t="s">
        <v>82</v>
      </c>
      <c r="C336" s="30"/>
      <c r="D336" s="30"/>
      <c r="E336" s="39" t="s">
        <v>2591</v>
      </c>
      <c r="F336" s="30"/>
      <c r="G336" s="30"/>
      <c r="H336" s="39" t="s">
        <v>761</v>
      </c>
      <c r="I336" s="30"/>
      <c r="J336" s="30"/>
      <c r="K336" s="39" t="s">
        <v>2191</v>
      </c>
      <c r="L336" s="30"/>
      <c r="M336" s="30"/>
      <c r="N336" s="39" t="s">
        <v>2592</v>
      </c>
      <c r="O336" s="30"/>
      <c r="P336" s="30"/>
      <c r="Q336" s="48" t="s">
        <v>382</v>
      </c>
      <c r="R336" s="30"/>
      <c r="S336" s="30"/>
      <c r="T336" s="39" t="s">
        <v>2593</v>
      </c>
      <c r="U336" s="30"/>
    </row>
    <row r="337" spans="1:27" x14ac:dyDescent="0.25">
      <c r="A337" s="23"/>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row>
    <row r="338" spans="1:27" x14ac:dyDescent="0.25">
      <c r="A338" s="23"/>
      <c r="B338" s="56" t="s">
        <v>219</v>
      </c>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row>
    <row r="339" spans="1:27" ht="15.75" thickBot="1" x14ac:dyDescent="0.3">
      <c r="A339" s="23"/>
      <c r="B339" s="13"/>
      <c r="C339" s="14"/>
      <c r="D339" s="49" t="s">
        <v>1140</v>
      </c>
      <c r="E339" s="49"/>
      <c r="F339" s="49"/>
      <c r="G339" s="49"/>
      <c r="H339" s="49"/>
      <c r="I339" s="49"/>
      <c r="J339" s="49"/>
      <c r="K339" s="49"/>
      <c r="L339" s="49"/>
      <c r="M339" s="49"/>
      <c r="N339" s="49"/>
      <c r="O339" s="49"/>
      <c r="P339" s="49"/>
      <c r="Q339" s="49"/>
      <c r="R339" s="49"/>
      <c r="S339" s="49"/>
      <c r="T339" s="49"/>
      <c r="U339" s="14"/>
    </row>
    <row r="340" spans="1:27" x14ac:dyDescent="0.25">
      <c r="A340" s="23"/>
      <c r="B340" s="20"/>
      <c r="C340" s="22"/>
      <c r="D340" s="66" t="s">
        <v>2574</v>
      </c>
      <c r="E340" s="66"/>
      <c r="F340" s="66"/>
      <c r="G340" s="66" t="s">
        <v>2574</v>
      </c>
      <c r="H340" s="66"/>
      <c r="I340" s="66"/>
      <c r="J340" s="66" t="s">
        <v>2574</v>
      </c>
      <c r="K340" s="66"/>
      <c r="L340" s="66"/>
      <c r="M340" s="66" t="s">
        <v>2574</v>
      </c>
      <c r="N340" s="66"/>
      <c r="O340" s="66"/>
      <c r="P340" s="66" t="s">
        <v>2574</v>
      </c>
      <c r="Q340" s="66"/>
      <c r="R340" s="66"/>
      <c r="S340" s="66" t="s">
        <v>2574</v>
      </c>
      <c r="T340" s="66"/>
      <c r="U340" s="22"/>
    </row>
    <row r="341" spans="1:27" ht="19.5" customHeight="1" x14ac:dyDescent="0.25">
      <c r="A341" s="23"/>
      <c r="B341" s="20"/>
      <c r="C341" s="22"/>
      <c r="D341" s="22" t="s">
        <v>2575</v>
      </c>
      <c r="E341" s="22"/>
      <c r="F341" s="22"/>
      <c r="G341" s="22" t="s">
        <v>2575</v>
      </c>
      <c r="H341" s="22"/>
      <c r="I341" s="22"/>
      <c r="J341" s="22" t="s">
        <v>2576</v>
      </c>
      <c r="K341" s="22"/>
      <c r="L341" s="22"/>
      <c r="M341" s="22" t="s">
        <v>2576</v>
      </c>
      <c r="N341" s="22"/>
      <c r="O341" s="22"/>
      <c r="P341" s="22" t="s">
        <v>2577</v>
      </c>
      <c r="Q341" s="22"/>
      <c r="R341" s="22"/>
      <c r="S341" s="22" t="s">
        <v>2577</v>
      </c>
      <c r="T341" s="22"/>
      <c r="U341" s="22"/>
    </row>
    <row r="342" spans="1:27" ht="15.75" thickBot="1" x14ac:dyDescent="0.3">
      <c r="A342" s="23"/>
      <c r="B342" s="20"/>
      <c r="C342" s="22"/>
      <c r="D342" s="49" t="s">
        <v>1993</v>
      </c>
      <c r="E342" s="49"/>
      <c r="F342" s="22"/>
      <c r="G342" s="49" t="s">
        <v>1994</v>
      </c>
      <c r="H342" s="49"/>
      <c r="I342" s="22"/>
      <c r="J342" s="49" t="s">
        <v>1992</v>
      </c>
      <c r="K342" s="49"/>
      <c r="L342" s="22"/>
      <c r="M342" s="49" t="s">
        <v>1994</v>
      </c>
      <c r="N342" s="49"/>
      <c r="O342" s="22"/>
      <c r="P342" s="49" t="s">
        <v>1992</v>
      </c>
      <c r="Q342" s="49"/>
      <c r="R342" s="22"/>
      <c r="S342" s="49" t="s">
        <v>1993</v>
      </c>
      <c r="T342" s="49"/>
      <c r="U342" s="22"/>
    </row>
    <row r="343" spans="1:27" x14ac:dyDescent="0.25">
      <c r="A343" s="23"/>
      <c r="B343" s="13"/>
      <c r="C343" s="14"/>
      <c r="D343" s="51" t="s">
        <v>333</v>
      </c>
      <c r="E343" s="51"/>
      <c r="F343" s="51"/>
      <c r="G343" s="51"/>
      <c r="H343" s="51"/>
      <c r="I343" s="51"/>
      <c r="J343" s="51"/>
      <c r="K343" s="51"/>
      <c r="L343" s="51"/>
      <c r="M343" s="51"/>
      <c r="N343" s="51"/>
      <c r="O343" s="51"/>
      <c r="P343" s="51"/>
      <c r="Q343" s="51"/>
      <c r="R343" s="51"/>
      <c r="S343" s="51"/>
      <c r="T343" s="51"/>
      <c r="U343" s="14"/>
    </row>
    <row r="344" spans="1:27" x14ac:dyDescent="0.25">
      <c r="A344" s="23"/>
      <c r="B344" s="59" t="s">
        <v>29</v>
      </c>
      <c r="C344" s="27"/>
      <c r="D344" s="27"/>
      <c r="E344" s="28"/>
      <c r="F344" s="27"/>
      <c r="G344" s="27"/>
      <c r="H344" s="28"/>
      <c r="I344" s="27"/>
      <c r="J344" s="27"/>
      <c r="K344" s="28"/>
      <c r="L344" s="27"/>
      <c r="M344" s="27"/>
      <c r="N344" s="28"/>
      <c r="O344" s="27"/>
      <c r="P344" s="27"/>
      <c r="Q344" s="28"/>
      <c r="R344" s="27"/>
      <c r="S344" s="27"/>
      <c r="T344" s="28"/>
      <c r="U344" s="27"/>
    </row>
    <row r="345" spans="1:27" x14ac:dyDescent="0.25">
      <c r="A345" s="23"/>
      <c r="B345" s="47" t="s">
        <v>473</v>
      </c>
      <c r="C345" s="30"/>
      <c r="D345" s="30"/>
      <c r="E345" s="48"/>
      <c r="F345" s="30"/>
      <c r="G345" s="30"/>
      <c r="H345" s="48"/>
      <c r="I345" s="30"/>
      <c r="J345" s="30"/>
      <c r="K345" s="48"/>
      <c r="L345" s="30"/>
      <c r="M345" s="30"/>
      <c r="N345" s="48"/>
      <c r="O345" s="30"/>
      <c r="P345" s="30"/>
      <c r="Q345" s="48"/>
      <c r="R345" s="30"/>
      <c r="S345" s="30"/>
      <c r="T345" s="48"/>
      <c r="U345" s="30"/>
    </row>
    <row r="346" spans="1:27" x14ac:dyDescent="0.25">
      <c r="A346" s="23"/>
      <c r="B346" s="35" t="s">
        <v>535</v>
      </c>
      <c r="C346" s="27"/>
      <c r="D346" s="27" t="s">
        <v>336</v>
      </c>
      <c r="E346" s="28" t="s">
        <v>382</v>
      </c>
      <c r="F346" s="27"/>
      <c r="G346" s="27" t="s">
        <v>336</v>
      </c>
      <c r="H346" s="28" t="s">
        <v>382</v>
      </c>
      <c r="I346" s="27"/>
      <c r="J346" s="27" t="s">
        <v>336</v>
      </c>
      <c r="K346" s="28" t="s">
        <v>382</v>
      </c>
      <c r="L346" s="27"/>
      <c r="M346" s="27" t="s">
        <v>336</v>
      </c>
      <c r="N346" s="37" t="s">
        <v>2594</v>
      </c>
      <c r="O346" s="27"/>
      <c r="P346" s="27" t="s">
        <v>336</v>
      </c>
      <c r="Q346" s="28" t="s">
        <v>382</v>
      </c>
      <c r="R346" s="27"/>
      <c r="S346" s="27" t="s">
        <v>336</v>
      </c>
      <c r="T346" s="28" t="s">
        <v>382</v>
      </c>
      <c r="U346" s="27"/>
    </row>
    <row r="347" spans="1:27" x14ac:dyDescent="0.25">
      <c r="A347" s="23"/>
      <c r="B347" s="29" t="s">
        <v>540</v>
      </c>
      <c r="C347" s="30"/>
      <c r="D347" s="30"/>
      <c r="E347" s="48" t="s">
        <v>382</v>
      </c>
      <c r="F347" s="30"/>
      <c r="G347" s="30"/>
      <c r="H347" s="48" t="s">
        <v>382</v>
      </c>
      <c r="I347" s="30"/>
      <c r="J347" s="30"/>
      <c r="K347" s="48" t="s">
        <v>382</v>
      </c>
      <c r="L347" s="30"/>
      <c r="M347" s="30"/>
      <c r="N347" s="39" t="s">
        <v>508</v>
      </c>
      <c r="O347" s="30"/>
      <c r="P347" s="30"/>
      <c r="Q347" s="48" t="s">
        <v>382</v>
      </c>
      <c r="R347" s="30"/>
      <c r="S347" s="30"/>
      <c r="T347" s="48" t="s">
        <v>382</v>
      </c>
      <c r="U347" s="30"/>
    </row>
    <row r="348" spans="1:27" x14ac:dyDescent="0.25">
      <c r="A348" s="23"/>
      <c r="B348" s="35" t="s">
        <v>474</v>
      </c>
      <c r="C348" s="27"/>
      <c r="D348" s="27"/>
      <c r="E348" s="28" t="s">
        <v>382</v>
      </c>
      <c r="F348" s="27"/>
      <c r="G348" s="27"/>
      <c r="H348" s="28" t="s">
        <v>382</v>
      </c>
      <c r="I348" s="27"/>
      <c r="J348" s="27"/>
      <c r="K348" s="28" t="s">
        <v>382</v>
      </c>
      <c r="L348" s="27"/>
      <c r="M348" s="27"/>
      <c r="N348" s="37" t="s">
        <v>2595</v>
      </c>
      <c r="O348" s="27"/>
      <c r="P348" s="27"/>
      <c r="Q348" s="28" t="s">
        <v>382</v>
      </c>
      <c r="R348" s="27"/>
      <c r="S348" s="27"/>
      <c r="T348" s="37" t="s">
        <v>2596</v>
      </c>
      <c r="U348" s="27"/>
    </row>
    <row r="349" spans="1:27" x14ac:dyDescent="0.25">
      <c r="A349" s="23"/>
      <c r="B349" s="29" t="s">
        <v>483</v>
      </c>
      <c r="C349" s="30"/>
      <c r="D349" s="30"/>
      <c r="E349" s="48" t="s">
        <v>382</v>
      </c>
      <c r="F349" s="30"/>
      <c r="G349" s="30"/>
      <c r="H349" s="48" t="s">
        <v>382</v>
      </c>
      <c r="I349" s="30"/>
      <c r="J349" s="30"/>
      <c r="K349" s="48" t="s">
        <v>382</v>
      </c>
      <c r="L349" s="30"/>
      <c r="M349" s="30"/>
      <c r="N349" s="48" t="s">
        <v>382</v>
      </c>
      <c r="O349" s="30"/>
      <c r="P349" s="30"/>
      <c r="Q349" s="48" t="s">
        <v>382</v>
      </c>
      <c r="R349" s="30"/>
      <c r="S349" s="30"/>
      <c r="T349" s="39" t="s">
        <v>2597</v>
      </c>
      <c r="U349" s="30"/>
    </row>
    <row r="350" spans="1:27" x14ac:dyDescent="0.25">
      <c r="A350" s="23"/>
      <c r="B350" s="35" t="s">
        <v>486</v>
      </c>
      <c r="C350" s="27"/>
      <c r="D350" s="27"/>
      <c r="E350" s="28" t="s">
        <v>382</v>
      </c>
      <c r="F350" s="27"/>
      <c r="G350" s="27"/>
      <c r="H350" s="28" t="s">
        <v>382</v>
      </c>
      <c r="I350" s="27"/>
      <c r="J350" s="27"/>
      <c r="K350" s="28" t="s">
        <v>382</v>
      </c>
      <c r="L350" s="27"/>
      <c r="M350" s="27"/>
      <c r="N350" s="37" t="s">
        <v>779</v>
      </c>
      <c r="O350" s="27"/>
      <c r="P350" s="27"/>
      <c r="Q350" s="28" t="s">
        <v>382</v>
      </c>
      <c r="R350" s="27"/>
      <c r="S350" s="27"/>
      <c r="T350" s="28" t="s">
        <v>698</v>
      </c>
      <c r="U350" s="27"/>
    </row>
    <row r="351" spans="1:27" ht="15.75" thickBot="1" x14ac:dyDescent="0.3">
      <c r="A351" s="23"/>
      <c r="B351" s="40" t="s">
        <v>344</v>
      </c>
      <c r="C351" s="40" t="s">
        <v>344</v>
      </c>
      <c r="D351" s="41" t="s">
        <v>345</v>
      </c>
      <c r="E351" s="42" t="s">
        <v>345</v>
      </c>
      <c r="F351" s="40" t="s">
        <v>344</v>
      </c>
      <c r="G351" s="41" t="s">
        <v>345</v>
      </c>
      <c r="H351" s="42" t="s">
        <v>345</v>
      </c>
      <c r="I351" s="40" t="s">
        <v>344</v>
      </c>
      <c r="J351" s="41" t="s">
        <v>345</v>
      </c>
      <c r="K351" s="42" t="s">
        <v>345</v>
      </c>
      <c r="L351" s="40" t="s">
        <v>344</v>
      </c>
      <c r="M351" s="41" t="s">
        <v>345</v>
      </c>
      <c r="N351" s="42" t="s">
        <v>345</v>
      </c>
      <c r="O351" s="40" t="s">
        <v>344</v>
      </c>
      <c r="P351" s="41" t="s">
        <v>345</v>
      </c>
      <c r="Q351" s="42" t="s">
        <v>345</v>
      </c>
      <c r="R351" s="40" t="s">
        <v>344</v>
      </c>
      <c r="S351" s="41" t="s">
        <v>345</v>
      </c>
      <c r="T351" s="42" t="s">
        <v>345</v>
      </c>
      <c r="U351" s="40" t="s">
        <v>344</v>
      </c>
    </row>
    <row r="352" spans="1:27" x14ac:dyDescent="0.25">
      <c r="A352" s="23"/>
      <c r="B352" s="47" t="s">
        <v>562</v>
      </c>
      <c r="C352" s="30"/>
      <c r="D352" s="30"/>
      <c r="E352" s="48" t="s">
        <v>382</v>
      </c>
      <c r="F352" s="30"/>
      <c r="G352" s="30"/>
      <c r="H352" s="48" t="s">
        <v>382</v>
      </c>
      <c r="I352" s="30"/>
      <c r="J352" s="30"/>
      <c r="K352" s="48" t="s">
        <v>382</v>
      </c>
      <c r="L352" s="30"/>
      <c r="M352" s="30"/>
      <c r="N352" s="39" t="s">
        <v>2598</v>
      </c>
      <c r="O352" s="30"/>
      <c r="P352" s="30"/>
      <c r="Q352" s="48" t="s">
        <v>382</v>
      </c>
      <c r="R352" s="30"/>
      <c r="S352" s="30"/>
      <c r="T352" s="39" t="s">
        <v>2599</v>
      </c>
      <c r="U352" s="30"/>
    </row>
    <row r="353" spans="1:27" x14ac:dyDescent="0.25">
      <c r="A353" s="23"/>
      <c r="B353" s="26" t="s">
        <v>77</v>
      </c>
      <c r="C353" s="27"/>
      <c r="D353" s="27"/>
      <c r="E353" s="28" t="s">
        <v>382</v>
      </c>
      <c r="F353" s="27"/>
      <c r="G353" s="27"/>
      <c r="H353" s="28" t="s">
        <v>382</v>
      </c>
      <c r="I353" s="27"/>
      <c r="J353" s="27"/>
      <c r="K353" s="28" t="s">
        <v>382</v>
      </c>
      <c r="L353" s="27"/>
      <c r="M353" s="27"/>
      <c r="N353" s="37" t="s">
        <v>869</v>
      </c>
      <c r="O353" s="27"/>
      <c r="P353" s="27"/>
      <c r="Q353" s="28" t="s">
        <v>382</v>
      </c>
      <c r="R353" s="27"/>
      <c r="S353" s="27"/>
      <c r="T353" s="28" t="s">
        <v>382</v>
      </c>
      <c r="U353" s="27"/>
    </row>
    <row r="354" spans="1:27" x14ac:dyDescent="0.25">
      <c r="A354" s="23"/>
      <c r="B354" s="47" t="s">
        <v>82</v>
      </c>
      <c r="C354" s="30"/>
      <c r="D354" s="30"/>
      <c r="E354" s="39" t="s">
        <v>2600</v>
      </c>
      <c r="F354" s="30"/>
      <c r="G354" s="30"/>
      <c r="H354" s="39" t="s">
        <v>798</v>
      </c>
      <c r="I354" s="30"/>
      <c r="J354" s="30"/>
      <c r="K354" s="39" t="s">
        <v>2601</v>
      </c>
      <c r="L354" s="30"/>
      <c r="M354" s="30"/>
      <c r="N354" s="39" t="s">
        <v>558</v>
      </c>
      <c r="O354" s="30"/>
      <c r="P354" s="30"/>
      <c r="Q354" s="48" t="s">
        <v>382</v>
      </c>
      <c r="R354" s="30"/>
      <c r="S354" s="30"/>
      <c r="T354" s="39" t="s">
        <v>866</v>
      </c>
      <c r="U354" s="30"/>
    </row>
    <row r="355" spans="1:27" x14ac:dyDescent="0.25">
      <c r="A355" s="23"/>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c r="AA355" s="93"/>
    </row>
    <row r="356" spans="1:27" x14ac:dyDescent="0.25">
      <c r="A356" s="23"/>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row>
    <row r="357" spans="1:27" x14ac:dyDescent="0.25">
      <c r="A357" s="23" t="s">
        <v>3766</v>
      </c>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row>
    <row r="358" spans="1:27" x14ac:dyDescent="0.25">
      <c r="A358" s="23"/>
      <c r="B358" s="56" t="s">
        <v>219</v>
      </c>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row>
    <row r="359" spans="1:27" ht="15.75" thickBot="1" x14ac:dyDescent="0.3">
      <c r="A359" s="23"/>
      <c r="B359" s="13"/>
      <c r="C359" s="14"/>
      <c r="D359" s="49" t="s">
        <v>396</v>
      </c>
      <c r="E359" s="49"/>
      <c r="F359" s="49"/>
      <c r="G359" s="49"/>
      <c r="H359" s="49"/>
      <c r="I359" s="49"/>
      <c r="J359" s="49"/>
      <c r="K359" s="49"/>
      <c r="L359" s="49"/>
      <c r="M359" s="49"/>
    </row>
    <row r="360" spans="1:27" x14ac:dyDescent="0.25">
      <c r="A360" s="23"/>
      <c r="B360" s="20"/>
      <c r="C360" s="22"/>
      <c r="D360" s="66" t="s">
        <v>2608</v>
      </c>
      <c r="E360" s="66"/>
      <c r="F360" s="66"/>
      <c r="G360" s="14" t="s">
        <v>2609</v>
      </c>
      <c r="H360" s="66"/>
      <c r="I360" s="14" t="s">
        <v>2611</v>
      </c>
      <c r="J360" s="66"/>
      <c r="K360" s="14" t="s">
        <v>2613</v>
      </c>
      <c r="L360" s="66"/>
      <c r="M360" s="14" t="s">
        <v>1364</v>
      </c>
    </row>
    <row r="361" spans="1:27" x14ac:dyDescent="0.25">
      <c r="A361" s="23"/>
      <c r="B361" s="20"/>
      <c r="C361" s="22"/>
      <c r="D361" s="22" t="s">
        <v>2429</v>
      </c>
      <c r="E361" s="22"/>
      <c r="F361" s="22"/>
      <c r="G361" s="14" t="s">
        <v>2610</v>
      </c>
      <c r="H361" s="22"/>
      <c r="I361" s="14" t="s">
        <v>2612</v>
      </c>
      <c r="J361" s="22"/>
      <c r="K361" s="14" t="s">
        <v>2614</v>
      </c>
      <c r="L361" s="22"/>
      <c r="M361" s="14" t="s">
        <v>2615</v>
      </c>
    </row>
    <row r="362" spans="1:27" x14ac:dyDescent="0.25">
      <c r="A362" s="23"/>
      <c r="B362" s="20"/>
      <c r="C362" s="22"/>
      <c r="D362" s="22" t="s">
        <v>1990</v>
      </c>
      <c r="E362" s="22"/>
      <c r="F362" s="22"/>
      <c r="G362" s="4"/>
      <c r="H362" s="22"/>
      <c r="I362" s="4"/>
      <c r="J362" s="22"/>
      <c r="K362" s="4"/>
      <c r="L362" s="22"/>
      <c r="M362" s="4"/>
    </row>
    <row r="363" spans="1:27" ht="15.75" thickBot="1" x14ac:dyDescent="0.3">
      <c r="A363" s="23"/>
      <c r="B363" s="20"/>
      <c r="C363" s="22"/>
      <c r="D363" s="49" t="s">
        <v>1991</v>
      </c>
      <c r="E363" s="49"/>
      <c r="F363" s="22"/>
      <c r="G363" s="15"/>
      <c r="H363" s="22"/>
      <c r="I363" s="15"/>
      <c r="J363" s="22"/>
      <c r="K363" s="15"/>
      <c r="L363" s="22"/>
      <c r="M363" s="15"/>
    </row>
    <row r="364" spans="1:27" x14ac:dyDescent="0.25">
      <c r="A364" s="23"/>
      <c r="B364" s="13"/>
      <c r="C364" s="14"/>
      <c r="D364" s="79" t="s">
        <v>333</v>
      </c>
      <c r="E364" s="79"/>
      <c r="F364" s="14"/>
      <c r="G364" s="13"/>
      <c r="H364" s="14"/>
      <c r="I364" s="13"/>
      <c r="J364" s="14"/>
      <c r="K364" s="13"/>
      <c r="L364" s="14"/>
      <c r="M364" s="13"/>
    </row>
    <row r="365" spans="1:27" x14ac:dyDescent="0.25">
      <c r="A365" s="23"/>
      <c r="B365" s="95" t="s">
        <v>29</v>
      </c>
      <c r="C365" s="88"/>
      <c r="D365" s="88"/>
      <c r="E365" s="96"/>
      <c r="F365" s="88"/>
      <c r="G365" s="88"/>
      <c r="H365" s="88"/>
      <c r="I365" s="88"/>
      <c r="J365" s="88"/>
      <c r="K365" s="96"/>
      <c r="L365" s="88"/>
      <c r="M365" s="96"/>
    </row>
    <row r="366" spans="1:27" x14ac:dyDescent="0.25">
      <c r="A366" s="23"/>
      <c r="B366" s="89" t="s">
        <v>473</v>
      </c>
      <c r="C366" s="90"/>
      <c r="D366" s="90"/>
      <c r="E366" s="97"/>
      <c r="F366" s="90"/>
      <c r="G366" s="90"/>
      <c r="H366" s="90"/>
      <c r="I366" s="90"/>
      <c r="J366" s="90"/>
      <c r="K366" s="97"/>
      <c r="L366" s="90"/>
      <c r="M366" s="97"/>
    </row>
    <row r="367" spans="1:27" x14ac:dyDescent="0.25">
      <c r="A367" s="23"/>
      <c r="B367" s="111" t="s">
        <v>535</v>
      </c>
      <c r="C367" s="112"/>
      <c r="D367" s="98"/>
      <c r="E367" s="113">
        <v>10.3</v>
      </c>
      <c r="F367" s="112"/>
      <c r="G367" s="112" t="s">
        <v>2616</v>
      </c>
      <c r="H367" s="112"/>
      <c r="I367" s="112" t="s">
        <v>2617</v>
      </c>
      <c r="J367" s="112"/>
      <c r="K367" s="114">
        <v>2.1999999999999999E-2</v>
      </c>
      <c r="L367" s="112"/>
      <c r="M367" s="114">
        <v>2.1999999999999999E-2</v>
      </c>
    </row>
    <row r="368" spans="1:27" x14ac:dyDescent="0.25">
      <c r="A368" s="23"/>
      <c r="B368" s="111"/>
      <c r="C368" s="112"/>
      <c r="D368" s="99" t="s">
        <v>336</v>
      </c>
      <c r="E368" s="113"/>
      <c r="F368" s="112"/>
      <c r="G368" s="112"/>
      <c r="H368" s="112"/>
      <c r="I368" s="112"/>
      <c r="J368" s="112"/>
      <c r="K368" s="114"/>
      <c r="L368" s="112"/>
      <c r="M368" s="114"/>
    </row>
    <row r="369" spans="1:13" x14ac:dyDescent="0.25">
      <c r="A369" s="23"/>
      <c r="B369" s="115"/>
      <c r="C369" s="116"/>
      <c r="D369" s="116"/>
      <c r="E369" s="117"/>
      <c r="F369" s="116"/>
      <c r="G369" s="116"/>
      <c r="H369" s="116"/>
      <c r="I369" s="116" t="s">
        <v>2618</v>
      </c>
      <c r="J369" s="116"/>
      <c r="K369" s="103"/>
      <c r="L369" s="116"/>
      <c r="M369" s="103"/>
    </row>
    <row r="370" spans="1:13" x14ac:dyDescent="0.25">
      <c r="A370" s="23"/>
      <c r="B370" s="115"/>
      <c r="C370" s="116"/>
      <c r="D370" s="116"/>
      <c r="E370" s="117"/>
      <c r="F370" s="116"/>
      <c r="G370" s="116"/>
      <c r="H370" s="116"/>
      <c r="I370" s="116"/>
      <c r="J370" s="116"/>
      <c r="K370" s="97" t="s">
        <v>2619</v>
      </c>
      <c r="L370" s="116"/>
      <c r="M370" s="97" t="s">
        <v>2620</v>
      </c>
    </row>
    <row r="371" spans="1:13" x14ac:dyDescent="0.25">
      <c r="A371" s="23"/>
      <c r="B371" s="111" t="s">
        <v>474</v>
      </c>
      <c r="C371" s="112"/>
      <c r="D371" s="112"/>
      <c r="E371" s="113">
        <v>83</v>
      </c>
      <c r="F371" s="112"/>
      <c r="G371" s="112" t="s">
        <v>2616</v>
      </c>
      <c r="H371" s="112"/>
      <c r="I371" s="112" t="s">
        <v>2617</v>
      </c>
      <c r="J371" s="112"/>
      <c r="K371" s="104"/>
      <c r="L371" s="112"/>
      <c r="M371" s="114">
        <v>0.04</v>
      </c>
    </row>
    <row r="372" spans="1:13" x14ac:dyDescent="0.25">
      <c r="A372" s="23"/>
      <c r="B372" s="111"/>
      <c r="C372" s="112"/>
      <c r="D372" s="112"/>
      <c r="E372" s="113"/>
      <c r="F372" s="112"/>
      <c r="G372" s="112"/>
      <c r="H372" s="112"/>
      <c r="I372" s="112"/>
      <c r="J372" s="112"/>
      <c r="K372" s="96" t="s">
        <v>2621</v>
      </c>
      <c r="L372" s="112"/>
      <c r="M372" s="114"/>
    </row>
    <row r="373" spans="1:13" x14ac:dyDescent="0.25">
      <c r="A373" s="23"/>
      <c r="B373" s="115"/>
      <c r="C373" s="116"/>
      <c r="D373" s="116"/>
      <c r="E373" s="117"/>
      <c r="F373" s="116"/>
      <c r="G373" s="116"/>
      <c r="H373" s="116"/>
      <c r="I373" s="116" t="s">
        <v>2622</v>
      </c>
      <c r="J373" s="116"/>
      <c r="K373" s="103"/>
      <c r="L373" s="116"/>
      <c r="M373" s="103"/>
    </row>
    <row r="374" spans="1:13" x14ac:dyDescent="0.25">
      <c r="A374" s="23"/>
      <c r="B374" s="115"/>
      <c r="C374" s="116"/>
      <c r="D374" s="116"/>
      <c r="E374" s="117"/>
      <c r="F374" s="116"/>
      <c r="G374" s="116"/>
      <c r="H374" s="116"/>
      <c r="I374" s="116"/>
      <c r="J374" s="116"/>
      <c r="K374" s="97" t="s">
        <v>2623</v>
      </c>
      <c r="L374" s="116"/>
      <c r="M374" s="97" t="s">
        <v>2624</v>
      </c>
    </row>
    <row r="375" spans="1:13" x14ac:dyDescent="0.25">
      <c r="A375" s="23"/>
      <c r="B375" s="118"/>
      <c r="C375" s="112"/>
      <c r="D375" s="112"/>
      <c r="E375" s="119"/>
      <c r="F375" s="112"/>
      <c r="G375" s="112"/>
      <c r="H375" s="112"/>
      <c r="I375" s="112" t="s">
        <v>2618</v>
      </c>
      <c r="J375" s="112"/>
      <c r="K375" s="104"/>
      <c r="L375" s="112"/>
      <c r="M375" s="104"/>
    </row>
    <row r="376" spans="1:13" x14ac:dyDescent="0.25">
      <c r="A376" s="23"/>
      <c r="B376" s="118"/>
      <c r="C376" s="112"/>
      <c r="D376" s="112"/>
      <c r="E376" s="119"/>
      <c r="F376" s="112"/>
      <c r="G376" s="112"/>
      <c r="H376" s="112"/>
      <c r="I376" s="112"/>
      <c r="J376" s="112"/>
      <c r="K376" s="96" t="s">
        <v>2625</v>
      </c>
      <c r="L376" s="112"/>
      <c r="M376" s="96" t="s">
        <v>2626</v>
      </c>
    </row>
    <row r="377" spans="1:13" x14ac:dyDescent="0.25">
      <c r="A377" s="23"/>
      <c r="B377" s="120" t="s">
        <v>483</v>
      </c>
      <c r="C377" s="116"/>
      <c r="D377" s="76"/>
      <c r="E377" s="121">
        <v>12.7</v>
      </c>
      <c r="F377" s="76"/>
      <c r="G377" s="76" t="s">
        <v>2616</v>
      </c>
      <c r="H377" s="76"/>
      <c r="I377" s="76" t="s">
        <v>2617</v>
      </c>
      <c r="J377" s="76"/>
      <c r="K377" s="61"/>
      <c r="L377" s="76"/>
      <c r="M377" s="122">
        <v>6.0999999999999999E-2</v>
      </c>
    </row>
    <row r="378" spans="1:13" x14ac:dyDescent="0.25">
      <c r="A378" s="23"/>
      <c r="B378" s="120"/>
      <c r="C378" s="116"/>
      <c r="D378" s="76"/>
      <c r="E378" s="121"/>
      <c r="F378" s="76"/>
      <c r="G378" s="76"/>
      <c r="H378" s="76"/>
      <c r="I378" s="76"/>
      <c r="J378" s="76"/>
      <c r="K378" s="48" t="s">
        <v>2627</v>
      </c>
      <c r="L378" s="76"/>
      <c r="M378" s="122"/>
    </row>
    <row r="379" spans="1:13" x14ac:dyDescent="0.25">
      <c r="A379" s="23"/>
      <c r="B379" s="118"/>
      <c r="C379" s="112"/>
      <c r="D379" s="112"/>
      <c r="E379" s="119"/>
      <c r="F379" s="112"/>
      <c r="G379" s="112"/>
      <c r="H379" s="112"/>
      <c r="I379" s="112" t="s">
        <v>2628</v>
      </c>
      <c r="J379" s="112"/>
      <c r="K379" s="104"/>
      <c r="L379" s="112"/>
      <c r="M379" s="114">
        <v>0.23499999999999999</v>
      </c>
    </row>
    <row r="380" spans="1:13" x14ac:dyDescent="0.25">
      <c r="A380" s="23"/>
      <c r="B380" s="118"/>
      <c r="C380" s="112"/>
      <c r="D380" s="112"/>
      <c r="E380" s="119"/>
      <c r="F380" s="112"/>
      <c r="G380" s="112"/>
      <c r="H380" s="112"/>
      <c r="I380" s="112"/>
      <c r="J380" s="112"/>
      <c r="K380" s="96" t="s">
        <v>2629</v>
      </c>
      <c r="L380" s="112"/>
      <c r="M380" s="114"/>
    </row>
    <row r="381" spans="1:13" x14ac:dyDescent="0.25">
      <c r="A381" s="23"/>
      <c r="B381" s="115"/>
      <c r="C381" s="116"/>
      <c r="D381" s="116"/>
      <c r="E381" s="117"/>
      <c r="F381" s="116"/>
      <c r="G381" s="116"/>
      <c r="H381" s="116"/>
      <c r="I381" s="116" t="s">
        <v>2630</v>
      </c>
      <c r="J381" s="116"/>
      <c r="K381" s="103"/>
      <c r="L381" s="116"/>
      <c r="M381" s="123">
        <v>0.16400000000000001</v>
      </c>
    </row>
    <row r="382" spans="1:13" x14ac:dyDescent="0.25">
      <c r="A382" s="23"/>
      <c r="B382" s="115"/>
      <c r="C382" s="116"/>
      <c r="D382" s="116"/>
      <c r="E382" s="117"/>
      <c r="F382" s="116"/>
      <c r="G382" s="116"/>
      <c r="H382" s="116"/>
      <c r="I382" s="116"/>
      <c r="J382" s="116"/>
      <c r="K382" s="97" t="s">
        <v>2631</v>
      </c>
      <c r="L382" s="116"/>
      <c r="M382" s="123"/>
    </row>
    <row r="383" spans="1:13" x14ac:dyDescent="0.25">
      <c r="A383" s="23"/>
      <c r="B383" s="111" t="s">
        <v>486</v>
      </c>
      <c r="C383" s="112"/>
      <c r="D383" s="112"/>
      <c r="E383" s="113">
        <v>49.3</v>
      </c>
      <c r="F383" s="112"/>
      <c r="G383" s="112" t="s">
        <v>2616</v>
      </c>
      <c r="H383" s="112"/>
      <c r="I383" s="112" t="s">
        <v>2617</v>
      </c>
      <c r="J383" s="112"/>
      <c r="K383" s="104"/>
      <c r="L383" s="112"/>
      <c r="M383" s="114">
        <v>2.3E-2</v>
      </c>
    </row>
    <row r="384" spans="1:13" x14ac:dyDescent="0.25">
      <c r="A384" s="23"/>
      <c r="B384" s="111"/>
      <c r="C384" s="112"/>
      <c r="D384" s="112"/>
      <c r="E384" s="113"/>
      <c r="F384" s="112"/>
      <c r="G384" s="112"/>
      <c r="H384" s="112"/>
      <c r="I384" s="112"/>
      <c r="J384" s="112"/>
      <c r="K384" s="96" t="s">
        <v>2632</v>
      </c>
      <c r="L384" s="112"/>
      <c r="M384" s="114"/>
    </row>
    <row r="385" spans="1:13" x14ac:dyDescent="0.25">
      <c r="A385" s="23"/>
      <c r="B385" s="115"/>
      <c r="C385" s="116"/>
      <c r="D385" s="116"/>
      <c r="E385" s="117"/>
      <c r="F385" s="116"/>
      <c r="G385" s="116"/>
      <c r="H385" s="116"/>
      <c r="I385" s="116" t="s">
        <v>2618</v>
      </c>
      <c r="J385" s="116"/>
      <c r="K385" s="103"/>
      <c r="L385" s="116"/>
      <c r="M385" s="103"/>
    </row>
    <row r="386" spans="1:13" x14ac:dyDescent="0.25">
      <c r="A386" s="23"/>
      <c r="B386" s="115"/>
      <c r="C386" s="116"/>
      <c r="D386" s="116"/>
      <c r="E386" s="117"/>
      <c r="F386" s="116"/>
      <c r="G386" s="116"/>
      <c r="H386" s="116"/>
      <c r="I386" s="116"/>
      <c r="J386" s="116"/>
      <c r="K386" s="97" t="s">
        <v>2633</v>
      </c>
      <c r="L386" s="116"/>
      <c r="M386" s="97" t="s">
        <v>2634</v>
      </c>
    </row>
    <row r="387" spans="1:13" x14ac:dyDescent="0.25">
      <c r="A387" s="23"/>
      <c r="B387" s="124" t="s">
        <v>77</v>
      </c>
      <c r="C387" s="112"/>
      <c r="D387" s="112"/>
      <c r="E387" s="113">
        <v>15.2</v>
      </c>
      <c r="F387" s="112"/>
      <c r="G387" s="112" t="s">
        <v>2616</v>
      </c>
      <c r="H387" s="112"/>
      <c r="I387" s="112" t="s">
        <v>2617</v>
      </c>
      <c r="J387" s="112"/>
      <c r="K387" s="104"/>
      <c r="L387" s="112"/>
      <c r="M387" s="114">
        <v>3.5000000000000003E-2</v>
      </c>
    </row>
    <row r="388" spans="1:13" x14ac:dyDescent="0.25">
      <c r="A388" s="23"/>
      <c r="B388" s="124"/>
      <c r="C388" s="112"/>
      <c r="D388" s="112"/>
      <c r="E388" s="113"/>
      <c r="F388" s="112"/>
      <c r="G388" s="112"/>
      <c r="H388" s="112"/>
      <c r="I388" s="112"/>
      <c r="J388" s="112"/>
      <c r="K388" s="96" t="s">
        <v>2635</v>
      </c>
      <c r="L388" s="112"/>
      <c r="M388" s="114"/>
    </row>
    <row r="389" spans="1:13" x14ac:dyDescent="0.25">
      <c r="A389" s="23"/>
      <c r="B389" s="115"/>
      <c r="C389" s="116"/>
      <c r="D389" s="116"/>
      <c r="E389" s="117"/>
      <c r="F389" s="116"/>
      <c r="G389" s="116"/>
      <c r="H389" s="116"/>
      <c r="I389" s="116" t="s">
        <v>2618</v>
      </c>
      <c r="J389" s="116"/>
      <c r="K389" s="103"/>
      <c r="L389" s="116"/>
      <c r="M389" s="103"/>
    </row>
    <row r="390" spans="1:13" x14ac:dyDescent="0.25">
      <c r="A390" s="23"/>
      <c r="B390" s="115"/>
      <c r="C390" s="116"/>
      <c r="D390" s="116"/>
      <c r="E390" s="117"/>
      <c r="F390" s="116"/>
      <c r="G390" s="116"/>
      <c r="H390" s="116"/>
      <c r="I390" s="116"/>
      <c r="J390" s="116"/>
      <c r="K390" s="97" t="s">
        <v>2636</v>
      </c>
      <c r="L390" s="116"/>
      <c r="M390" s="97" t="s">
        <v>2637</v>
      </c>
    </row>
    <row r="391" spans="1:13" x14ac:dyDescent="0.25">
      <c r="A391" s="23"/>
      <c r="B391" s="105"/>
      <c r="C391" s="88"/>
      <c r="D391" s="88"/>
      <c r="E391" s="100">
        <v>100.4</v>
      </c>
      <c r="F391" s="88"/>
      <c r="G391" s="88" t="s">
        <v>2638</v>
      </c>
      <c r="H391" s="88"/>
      <c r="I391" s="88"/>
      <c r="J391" s="88"/>
      <c r="K391" s="96"/>
      <c r="L391" s="88"/>
      <c r="M391" s="96"/>
    </row>
    <row r="392" spans="1:13" ht="19.5" x14ac:dyDescent="0.25">
      <c r="A392" s="23"/>
      <c r="B392" s="89" t="s">
        <v>80</v>
      </c>
      <c r="C392" s="90"/>
      <c r="D392" s="90"/>
      <c r="E392" s="109">
        <v>35</v>
      </c>
      <c r="F392" s="90"/>
      <c r="G392" s="90" t="s">
        <v>2639</v>
      </c>
      <c r="H392" s="90"/>
      <c r="I392" s="90" t="s">
        <v>2617</v>
      </c>
      <c r="J392" s="90"/>
      <c r="K392" s="108">
        <v>4.2000000000000003E-2</v>
      </c>
      <c r="L392" s="90"/>
      <c r="M392" s="108">
        <v>4.2000000000000003E-2</v>
      </c>
    </row>
    <row r="393" spans="1:13" x14ac:dyDescent="0.25">
      <c r="A393" s="23"/>
      <c r="B393" s="118"/>
      <c r="C393" s="112"/>
      <c r="D393" s="112"/>
      <c r="E393" s="119"/>
      <c r="F393" s="112"/>
      <c r="G393" s="112"/>
      <c r="H393" s="112"/>
      <c r="I393" s="112" t="s">
        <v>2618</v>
      </c>
      <c r="J393" s="112"/>
      <c r="K393" s="104"/>
      <c r="L393" s="112"/>
      <c r="M393" s="104"/>
    </row>
    <row r="394" spans="1:13" x14ac:dyDescent="0.25">
      <c r="A394" s="23"/>
      <c r="B394" s="118"/>
      <c r="C394" s="112"/>
      <c r="D394" s="112"/>
      <c r="E394" s="119"/>
      <c r="F394" s="112"/>
      <c r="G394" s="112"/>
      <c r="H394" s="112"/>
      <c r="I394" s="112"/>
      <c r="J394" s="112"/>
      <c r="K394" s="96" t="s">
        <v>2640</v>
      </c>
      <c r="L394" s="112"/>
      <c r="M394" s="96" t="s">
        <v>2640</v>
      </c>
    </row>
    <row r="395" spans="1:13" x14ac:dyDescent="0.25">
      <c r="A395" s="23"/>
      <c r="B395" s="115"/>
      <c r="C395" s="116"/>
      <c r="D395" s="116"/>
      <c r="E395" s="125">
        <v>92.2</v>
      </c>
      <c r="F395" s="116"/>
      <c r="G395" s="116" t="s">
        <v>2641</v>
      </c>
      <c r="H395" s="116"/>
      <c r="I395" s="116" t="s">
        <v>2617</v>
      </c>
      <c r="J395" s="116"/>
      <c r="K395" s="103"/>
      <c r="L395" s="116"/>
      <c r="M395" s="123">
        <v>7.5999999999999998E-2</v>
      </c>
    </row>
    <row r="396" spans="1:13" x14ac:dyDescent="0.25">
      <c r="A396" s="23"/>
      <c r="B396" s="115"/>
      <c r="C396" s="116"/>
      <c r="D396" s="116"/>
      <c r="E396" s="125"/>
      <c r="F396" s="116"/>
      <c r="G396" s="116"/>
      <c r="H396" s="116"/>
      <c r="I396" s="116"/>
      <c r="J396" s="116"/>
      <c r="K396" s="97" t="s">
        <v>2642</v>
      </c>
      <c r="L396" s="116"/>
      <c r="M396" s="123"/>
    </row>
    <row r="397" spans="1:13" x14ac:dyDescent="0.25">
      <c r="A397" s="23"/>
      <c r="B397" s="118"/>
      <c r="C397" s="112"/>
      <c r="D397" s="112"/>
      <c r="E397" s="119"/>
      <c r="F397" s="112"/>
      <c r="G397" s="112"/>
      <c r="H397" s="112"/>
      <c r="I397" s="112" t="s">
        <v>2643</v>
      </c>
      <c r="J397" s="112"/>
      <c r="K397" s="104"/>
      <c r="L397" s="112"/>
      <c r="M397" s="114">
        <v>6.0999999999999999E-2</v>
      </c>
    </row>
    <row r="398" spans="1:13" x14ac:dyDescent="0.25">
      <c r="A398" s="23"/>
      <c r="B398" s="118"/>
      <c r="C398" s="112"/>
      <c r="D398" s="112"/>
      <c r="E398" s="119"/>
      <c r="F398" s="112"/>
      <c r="G398" s="112"/>
      <c r="H398" s="112"/>
      <c r="I398" s="112"/>
      <c r="J398" s="112"/>
      <c r="K398" s="96" t="s">
        <v>2644</v>
      </c>
      <c r="L398" s="112"/>
      <c r="M398" s="114"/>
    </row>
    <row r="399" spans="1:13" x14ac:dyDescent="0.25">
      <c r="A399" s="23"/>
      <c r="B399" s="115"/>
      <c r="C399" s="116"/>
      <c r="D399" s="116"/>
      <c r="E399" s="117"/>
      <c r="F399" s="116"/>
      <c r="G399" s="116"/>
      <c r="H399" s="116"/>
      <c r="I399" s="116" t="s">
        <v>2645</v>
      </c>
      <c r="J399" s="116"/>
      <c r="K399" s="103"/>
      <c r="L399" s="116"/>
      <c r="M399" s="123">
        <v>3.5000000000000003E-2</v>
      </c>
    </row>
    <row r="400" spans="1:13" x14ac:dyDescent="0.25">
      <c r="A400" s="23"/>
      <c r="B400" s="115"/>
      <c r="C400" s="116"/>
      <c r="D400" s="116"/>
      <c r="E400" s="117"/>
      <c r="F400" s="116"/>
      <c r="G400" s="116"/>
      <c r="H400" s="116"/>
      <c r="I400" s="116"/>
      <c r="J400" s="116"/>
      <c r="K400" s="97" t="s">
        <v>2646</v>
      </c>
      <c r="L400" s="116"/>
      <c r="M400" s="123"/>
    </row>
    <row r="401" spans="1:13" x14ac:dyDescent="0.25">
      <c r="A401" s="23"/>
      <c r="B401" s="118"/>
      <c r="C401" s="112"/>
      <c r="D401" s="112"/>
      <c r="E401" s="119"/>
      <c r="F401" s="112"/>
      <c r="G401" s="112" t="s">
        <v>2647</v>
      </c>
      <c r="H401" s="112"/>
      <c r="I401" s="112" t="s">
        <v>2648</v>
      </c>
      <c r="J401" s="112"/>
      <c r="K401" s="104"/>
      <c r="L401" s="112"/>
      <c r="M401" s="114">
        <v>0.46500000000000002</v>
      </c>
    </row>
    <row r="402" spans="1:13" x14ac:dyDescent="0.25">
      <c r="A402" s="23"/>
      <c r="B402" s="118"/>
      <c r="C402" s="112"/>
      <c r="D402" s="112"/>
      <c r="E402" s="119"/>
      <c r="F402" s="112"/>
      <c r="G402" s="112"/>
      <c r="H402" s="112"/>
      <c r="I402" s="112"/>
      <c r="J402" s="112"/>
      <c r="K402" s="96" t="s">
        <v>2649</v>
      </c>
      <c r="L402" s="112"/>
      <c r="M402" s="114"/>
    </row>
    <row r="403" spans="1:13" x14ac:dyDescent="0.25">
      <c r="A403" s="23"/>
      <c r="B403" s="115"/>
      <c r="C403" s="116"/>
      <c r="D403" s="116"/>
      <c r="E403" s="117"/>
      <c r="F403" s="116"/>
      <c r="G403" s="116"/>
      <c r="H403" s="116"/>
      <c r="I403" s="116" t="s">
        <v>2650</v>
      </c>
      <c r="J403" s="116"/>
      <c r="K403" s="103"/>
      <c r="L403" s="116"/>
      <c r="M403" s="123">
        <v>1.9E-2</v>
      </c>
    </row>
    <row r="404" spans="1:13" x14ac:dyDescent="0.25">
      <c r="A404" s="23"/>
      <c r="B404" s="115"/>
      <c r="C404" s="116"/>
      <c r="D404" s="116"/>
      <c r="E404" s="117"/>
      <c r="F404" s="116"/>
      <c r="G404" s="116"/>
      <c r="H404" s="116"/>
      <c r="I404" s="116"/>
      <c r="J404" s="116"/>
      <c r="K404" s="97" t="s">
        <v>2651</v>
      </c>
      <c r="L404" s="116"/>
      <c r="M404" s="123"/>
    </row>
    <row r="405" spans="1:13" x14ac:dyDescent="0.25">
      <c r="A405" s="23"/>
      <c r="B405" s="124" t="s">
        <v>82</v>
      </c>
      <c r="C405" s="112"/>
      <c r="D405" s="112"/>
      <c r="E405" s="126">
        <v>5857.4</v>
      </c>
      <c r="F405" s="112"/>
      <c r="G405" s="112" t="s">
        <v>2652</v>
      </c>
      <c r="H405" s="112"/>
      <c r="I405" s="112" t="s">
        <v>2617</v>
      </c>
      <c r="J405" s="112"/>
      <c r="K405" s="104"/>
      <c r="L405" s="112"/>
      <c r="M405" s="114">
        <v>3.2000000000000001E-2</v>
      </c>
    </row>
    <row r="406" spans="1:13" x14ac:dyDescent="0.25">
      <c r="A406" s="23"/>
      <c r="B406" s="124"/>
      <c r="C406" s="112"/>
      <c r="D406" s="112"/>
      <c r="E406" s="126"/>
      <c r="F406" s="112"/>
      <c r="G406" s="112"/>
      <c r="H406" s="112"/>
      <c r="I406" s="112"/>
      <c r="J406" s="112"/>
      <c r="K406" s="96" t="s">
        <v>2653</v>
      </c>
      <c r="L406" s="112"/>
      <c r="M406" s="114"/>
    </row>
    <row r="407" spans="1:13" x14ac:dyDescent="0.25">
      <c r="A407" s="23"/>
      <c r="B407" s="115"/>
      <c r="C407" s="116"/>
      <c r="D407" s="116"/>
      <c r="E407" s="117"/>
      <c r="F407" s="116"/>
      <c r="G407" s="116"/>
      <c r="H407" s="116"/>
      <c r="I407" s="116" t="s">
        <v>2618</v>
      </c>
      <c r="J407" s="116"/>
      <c r="K407" s="103"/>
      <c r="L407" s="116"/>
      <c r="M407" s="103"/>
    </row>
    <row r="408" spans="1:13" x14ac:dyDescent="0.25">
      <c r="A408" s="23"/>
      <c r="B408" s="115"/>
      <c r="C408" s="116"/>
      <c r="D408" s="116"/>
      <c r="E408" s="117"/>
      <c r="F408" s="116"/>
      <c r="G408" s="116"/>
      <c r="H408" s="116"/>
      <c r="I408" s="116"/>
      <c r="J408" s="116"/>
      <c r="K408" s="97" t="s">
        <v>2654</v>
      </c>
      <c r="L408" s="116"/>
      <c r="M408" s="97" t="s">
        <v>2655</v>
      </c>
    </row>
    <row r="409" spans="1:13" x14ac:dyDescent="0.25">
      <c r="A409" s="23"/>
      <c r="B409" s="118"/>
      <c r="C409" s="112"/>
      <c r="D409" s="112"/>
      <c r="E409" s="119"/>
      <c r="F409" s="112"/>
      <c r="G409" s="112"/>
      <c r="H409" s="112"/>
      <c r="I409" s="112" t="s">
        <v>2650</v>
      </c>
      <c r="J409" s="112"/>
      <c r="K409" s="104"/>
      <c r="L409" s="112"/>
      <c r="M409" s="104"/>
    </row>
    <row r="410" spans="1:13" x14ac:dyDescent="0.25">
      <c r="A410" s="23"/>
      <c r="B410" s="118"/>
      <c r="C410" s="112"/>
      <c r="D410" s="112"/>
      <c r="E410" s="119"/>
      <c r="F410" s="112"/>
      <c r="G410" s="112"/>
      <c r="H410" s="112"/>
      <c r="I410" s="112"/>
      <c r="J410" s="112"/>
      <c r="K410" s="96" t="s">
        <v>2656</v>
      </c>
      <c r="L410" s="112"/>
      <c r="M410" s="96" t="s">
        <v>2657</v>
      </c>
    </row>
    <row r="411" spans="1:13" x14ac:dyDescent="0.25">
      <c r="A411" s="23"/>
      <c r="B411" s="115"/>
      <c r="C411" s="116"/>
      <c r="D411" s="116"/>
      <c r="E411" s="117"/>
      <c r="F411" s="116"/>
      <c r="G411" s="116" t="s">
        <v>2658</v>
      </c>
      <c r="H411" s="116"/>
      <c r="I411" s="116" t="s">
        <v>2617</v>
      </c>
      <c r="J411" s="116"/>
      <c r="K411" s="103"/>
      <c r="L411" s="116"/>
      <c r="M411" s="123">
        <v>7.3999999999999996E-2</v>
      </c>
    </row>
    <row r="412" spans="1:13" x14ac:dyDescent="0.25">
      <c r="A412" s="23"/>
      <c r="B412" s="115"/>
      <c r="C412" s="116"/>
      <c r="D412" s="116"/>
      <c r="E412" s="117"/>
      <c r="F412" s="116"/>
      <c r="G412" s="116"/>
      <c r="H412" s="116"/>
      <c r="I412" s="116"/>
      <c r="J412" s="116"/>
      <c r="K412" s="97" t="s">
        <v>2659</v>
      </c>
      <c r="L412" s="116"/>
      <c r="M412" s="123"/>
    </row>
    <row r="413" spans="1:13" x14ac:dyDescent="0.25">
      <c r="A413" s="23"/>
      <c r="B413" s="118"/>
      <c r="C413" s="112"/>
      <c r="D413" s="112"/>
      <c r="E413" s="119"/>
      <c r="F413" s="112"/>
      <c r="G413" s="112"/>
      <c r="H413" s="112"/>
      <c r="I413" s="112" t="s">
        <v>2643</v>
      </c>
      <c r="J413" s="112"/>
      <c r="K413" s="104"/>
      <c r="L413" s="112"/>
      <c r="M413" s="114">
        <v>6.4000000000000001E-2</v>
      </c>
    </row>
    <row r="414" spans="1:13" x14ac:dyDescent="0.25">
      <c r="A414" s="23"/>
      <c r="B414" s="118"/>
      <c r="C414" s="112"/>
      <c r="D414" s="112"/>
      <c r="E414" s="119"/>
      <c r="F414" s="112"/>
      <c r="G414" s="112"/>
      <c r="H414" s="112"/>
      <c r="I414" s="112"/>
      <c r="J414" s="112"/>
      <c r="K414" s="96" t="s">
        <v>2660</v>
      </c>
      <c r="L414" s="112"/>
      <c r="M414" s="114"/>
    </row>
    <row r="415" spans="1:13" x14ac:dyDescent="0.25">
      <c r="A415" s="23"/>
      <c r="B415" s="115"/>
      <c r="C415" s="116"/>
      <c r="D415" s="116"/>
      <c r="E415" s="117"/>
      <c r="F415" s="116"/>
      <c r="G415" s="116"/>
      <c r="H415" s="116"/>
      <c r="I415" s="116" t="s">
        <v>2645</v>
      </c>
      <c r="J415" s="116"/>
      <c r="K415" s="103"/>
      <c r="L415" s="116"/>
      <c r="M415" s="123">
        <v>0.03</v>
      </c>
    </row>
    <row r="416" spans="1:13" x14ac:dyDescent="0.25">
      <c r="A416" s="23"/>
      <c r="B416" s="115"/>
      <c r="C416" s="116"/>
      <c r="D416" s="116"/>
      <c r="E416" s="117"/>
      <c r="F416" s="116"/>
      <c r="G416" s="116"/>
      <c r="H416" s="116"/>
      <c r="I416" s="116"/>
      <c r="J416" s="116"/>
      <c r="K416" s="97" t="s">
        <v>2661</v>
      </c>
      <c r="L416" s="116"/>
      <c r="M416" s="123"/>
    </row>
    <row r="417" spans="1:13" x14ac:dyDescent="0.25">
      <c r="A417" s="23"/>
      <c r="B417" s="118"/>
      <c r="C417" s="112"/>
      <c r="D417" s="112"/>
      <c r="E417" s="119"/>
      <c r="F417" s="112"/>
      <c r="G417" s="112" t="s">
        <v>2662</v>
      </c>
      <c r="H417" s="112"/>
      <c r="I417" s="112" t="s">
        <v>2648</v>
      </c>
      <c r="J417" s="112"/>
      <c r="K417" s="104"/>
      <c r="L417" s="112"/>
      <c r="M417" s="114">
        <v>0.46500000000000002</v>
      </c>
    </row>
    <row r="418" spans="1:13" x14ac:dyDescent="0.25">
      <c r="A418" s="23"/>
      <c r="B418" s="118"/>
      <c r="C418" s="112"/>
      <c r="D418" s="112"/>
      <c r="E418" s="119"/>
      <c r="F418" s="112"/>
      <c r="G418" s="112"/>
      <c r="H418" s="112"/>
      <c r="I418" s="112"/>
      <c r="J418" s="112"/>
      <c r="K418" s="96" t="s">
        <v>2663</v>
      </c>
      <c r="L418" s="112"/>
      <c r="M418" s="114"/>
    </row>
    <row r="419" spans="1:13" x14ac:dyDescent="0.25">
      <c r="A419" s="23"/>
      <c r="B419" s="115"/>
      <c r="C419" s="116"/>
      <c r="D419" s="116"/>
      <c r="E419" s="117"/>
      <c r="F419" s="116"/>
      <c r="G419" s="116"/>
      <c r="H419" s="116"/>
      <c r="I419" s="116" t="s">
        <v>2650</v>
      </c>
      <c r="J419" s="116"/>
      <c r="K419" s="103"/>
      <c r="L419" s="116"/>
      <c r="M419" s="123">
        <v>3.4000000000000002E-2</v>
      </c>
    </row>
    <row r="420" spans="1:13" x14ac:dyDescent="0.25">
      <c r="A420" s="23"/>
      <c r="B420" s="115"/>
      <c r="C420" s="116"/>
      <c r="D420" s="116"/>
      <c r="E420" s="117"/>
      <c r="F420" s="116"/>
      <c r="G420" s="116"/>
      <c r="H420" s="116"/>
      <c r="I420" s="116"/>
      <c r="J420" s="116"/>
      <c r="K420" s="97" t="s">
        <v>2664</v>
      </c>
      <c r="L420" s="116"/>
      <c r="M420" s="123"/>
    </row>
    <row r="421" spans="1:13" x14ac:dyDescent="0.25">
      <c r="A421" s="23"/>
      <c r="B421" s="127" t="s">
        <v>49</v>
      </c>
      <c r="C421" s="112"/>
      <c r="D421" s="112"/>
      <c r="E421" s="128"/>
      <c r="F421" s="112"/>
      <c r="G421" s="112"/>
      <c r="H421" s="112"/>
      <c r="I421" s="112"/>
      <c r="J421" s="112"/>
      <c r="K421" s="128"/>
      <c r="L421" s="112"/>
      <c r="M421" s="128"/>
    </row>
    <row r="422" spans="1:13" x14ac:dyDescent="0.25">
      <c r="A422" s="23"/>
      <c r="B422" s="127"/>
      <c r="C422" s="112"/>
      <c r="D422" s="112"/>
      <c r="E422" s="128"/>
      <c r="F422" s="112"/>
      <c r="G422" s="112"/>
      <c r="H422" s="112"/>
      <c r="I422" s="112"/>
      <c r="J422" s="112"/>
      <c r="K422" s="128"/>
      <c r="L422" s="112"/>
      <c r="M422" s="128"/>
    </row>
    <row r="423" spans="1:13" x14ac:dyDescent="0.25">
      <c r="A423" s="23"/>
      <c r="B423" s="129" t="s">
        <v>1433</v>
      </c>
      <c r="C423" s="116"/>
      <c r="D423" s="76"/>
      <c r="E423" s="121" t="s">
        <v>2436</v>
      </c>
      <c r="F423" s="31"/>
      <c r="G423" s="76" t="s">
        <v>2616</v>
      </c>
      <c r="H423" s="76"/>
      <c r="I423" s="76" t="s">
        <v>2665</v>
      </c>
      <c r="J423" s="76"/>
      <c r="K423" s="61"/>
      <c r="L423" s="76"/>
      <c r="M423" s="117"/>
    </row>
    <row r="424" spans="1:13" x14ac:dyDescent="0.25">
      <c r="A424" s="23"/>
      <c r="B424" s="129"/>
      <c r="C424" s="116"/>
      <c r="D424" s="76"/>
      <c r="E424" s="121"/>
      <c r="F424" s="32" t="s">
        <v>340</v>
      </c>
      <c r="G424" s="76"/>
      <c r="H424" s="76"/>
      <c r="I424" s="76"/>
      <c r="J424" s="76"/>
      <c r="K424" s="48" t="s">
        <v>2666</v>
      </c>
      <c r="L424" s="76"/>
      <c r="M424" s="117"/>
    </row>
    <row r="425" spans="1:13" x14ac:dyDescent="0.25">
      <c r="A425" s="23"/>
      <c r="B425" s="118"/>
      <c r="C425" s="112"/>
      <c r="D425" s="112"/>
      <c r="E425" s="119"/>
      <c r="F425" s="112"/>
      <c r="G425" s="112"/>
      <c r="H425" s="112"/>
      <c r="I425" s="112" t="s">
        <v>2667</v>
      </c>
      <c r="J425" s="112"/>
      <c r="K425" s="104"/>
      <c r="L425" s="112"/>
      <c r="M425" s="119"/>
    </row>
    <row r="426" spans="1:13" x14ac:dyDescent="0.25">
      <c r="A426" s="23"/>
      <c r="B426" s="118"/>
      <c r="C426" s="112"/>
      <c r="D426" s="112"/>
      <c r="E426" s="119"/>
      <c r="F426" s="112"/>
      <c r="G426" s="112"/>
      <c r="H426" s="112"/>
      <c r="I426" s="112"/>
      <c r="J426" s="112"/>
      <c r="K426" s="96" t="s">
        <v>2668</v>
      </c>
      <c r="L426" s="112"/>
      <c r="M426" s="119"/>
    </row>
    <row r="427" spans="1:13" x14ac:dyDescent="0.25">
      <c r="A427" s="23"/>
      <c r="B427" s="115"/>
      <c r="C427" s="116"/>
      <c r="D427" s="116"/>
      <c r="E427" s="117"/>
      <c r="F427" s="116"/>
      <c r="G427" s="116"/>
      <c r="H427" s="116"/>
      <c r="I427" s="116" t="s">
        <v>2669</v>
      </c>
      <c r="J427" s="116"/>
      <c r="K427" s="103"/>
      <c r="L427" s="116"/>
      <c r="M427" s="117"/>
    </row>
    <row r="428" spans="1:13" x14ac:dyDescent="0.25">
      <c r="A428" s="23"/>
      <c r="B428" s="115"/>
      <c r="C428" s="116"/>
      <c r="D428" s="116"/>
      <c r="E428" s="117"/>
      <c r="F428" s="116"/>
      <c r="G428" s="116"/>
      <c r="H428" s="116"/>
      <c r="I428" s="116"/>
      <c r="J428" s="116"/>
      <c r="K428" s="97" t="s">
        <v>2670</v>
      </c>
      <c r="L428" s="116"/>
      <c r="M428" s="117"/>
    </row>
    <row r="429" spans="1:13" x14ac:dyDescent="0.25">
      <c r="A429" s="23"/>
      <c r="B429" s="118"/>
      <c r="C429" s="112"/>
      <c r="D429" s="112"/>
      <c r="E429" s="119"/>
      <c r="F429" s="112"/>
      <c r="G429" s="112"/>
      <c r="H429" s="112"/>
      <c r="I429" s="112" t="s">
        <v>2671</v>
      </c>
      <c r="J429" s="112"/>
      <c r="K429" s="104"/>
      <c r="L429" s="112"/>
      <c r="M429" s="119"/>
    </row>
    <row r="430" spans="1:13" x14ac:dyDescent="0.25">
      <c r="A430" s="23"/>
      <c r="B430" s="118"/>
      <c r="C430" s="112"/>
      <c r="D430" s="112"/>
      <c r="E430" s="119"/>
      <c r="F430" s="112"/>
      <c r="G430" s="112"/>
      <c r="H430" s="112"/>
      <c r="I430" s="112"/>
      <c r="J430" s="112"/>
      <c r="K430" s="96" t="s">
        <v>2672</v>
      </c>
      <c r="L430" s="112"/>
      <c r="M430" s="119"/>
    </row>
    <row r="431" spans="1:13" x14ac:dyDescent="0.25">
      <c r="A431" s="23"/>
      <c r="B431" s="115"/>
      <c r="C431" s="116"/>
      <c r="D431" s="116"/>
      <c r="E431" s="117"/>
      <c r="F431" s="116"/>
      <c r="G431" s="116"/>
      <c r="H431" s="116"/>
      <c r="I431" s="116" t="s">
        <v>2673</v>
      </c>
      <c r="J431" s="116"/>
      <c r="K431" s="103"/>
      <c r="L431" s="116"/>
      <c r="M431" s="117"/>
    </row>
    <row r="432" spans="1:13" x14ac:dyDescent="0.25">
      <c r="A432" s="23"/>
      <c r="B432" s="115"/>
      <c r="C432" s="116"/>
      <c r="D432" s="116"/>
      <c r="E432" s="117"/>
      <c r="F432" s="116"/>
      <c r="G432" s="116"/>
      <c r="H432" s="116"/>
      <c r="I432" s="116"/>
      <c r="J432" s="116"/>
      <c r="K432" s="97" t="s">
        <v>2674</v>
      </c>
      <c r="L432" s="116"/>
      <c r="M432" s="117"/>
    </row>
    <row r="433" spans="1:27" x14ac:dyDescent="0.25">
      <c r="A433" s="23"/>
      <c r="B433" s="118"/>
      <c r="C433" s="112"/>
      <c r="D433" s="112"/>
      <c r="E433" s="119"/>
      <c r="F433" s="112"/>
      <c r="G433" s="112"/>
      <c r="H433" s="112"/>
      <c r="I433" s="112" t="s">
        <v>2675</v>
      </c>
      <c r="J433" s="112"/>
      <c r="K433" s="104"/>
      <c r="L433" s="112"/>
      <c r="M433" s="119"/>
    </row>
    <row r="434" spans="1:27" x14ac:dyDescent="0.25">
      <c r="A434" s="23"/>
      <c r="B434" s="118"/>
      <c r="C434" s="112"/>
      <c r="D434" s="112"/>
      <c r="E434" s="119"/>
      <c r="F434" s="112"/>
      <c r="G434" s="112"/>
      <c r="H434" s="112"/>
      <c r="I434" s="112"/>
      <c r="J434" s="112"/>
      <c r="K434" s="96" t="s">
        <v>2676</v>
      </c>
      <c r="L434" s="112"/>
      <c r="M434" s="119"/>
    </row>
    <row r="435" spans="1:27" x14ac:dyDescent="0.25">
      <c r="A435" s="23"/>
      <c r="B435" s="89" t="s">
        <v>1207</v>
      </c>
      <c r="C435" s="90"/>
      <c r="D435" s="90"/>
      <c r="E435" s="109" t="s">
        <v>2677</v>
      </c>
      <c r="F435" s="110" t="s">
        <v>340</v>
      </c>
      <c r="G435" s="90" t="s">
        <v>2638</v>
      </c>
      <c r="H435" s="90"/>
      <c r="I435" s="90"/>
      <c r="J435" s="90"/>
      <c r="K435" s="97"/>
      <c r="L435" s="90"/>
      <c r="M435" s="97"/>
    </row>
    <row r="436" spans="1:27" x14ac:dyDescent="0.25">
      <c r="A436" s="23"/>
      <c r="B436" s="124" t="s">
        <v>85</v>
      </c>
      <c r="C436" s="112"/>
      <c r="D436" s="112"/>
      <c r="E436" s="113" t="s">
        <v>2444</v>
      </c>
      <c r="F436" s="98"/>
      <c r="G436" s="112" t="s">
        <v>2638</v>
      </c>
      <c r="H436" s="112"/>
      <c r="I436" s="112"/>
      <c r="J436" s="112"/>
      <c r="K436" s="119"/>
      <c r="L436" s="112"/>
      <c r="M436" s="119"/>
    </row>
    <row r="437" spans="1:27" x14ac:dyDescent="0.25">
      <c r="A437" s="23"/>
      <c r="B437" s="124"/>
      <c r="C437" s="112"/>
      <c r="D437" s="112"/>
      <c r="E437" s="113"/>
      <c r="F437" s="99" t="s">
        <v>340</v>
      </c>
      <c r="G437" s="112"/>
      <c r="H437" s="112"/>
      <c r="I437" s="112"/>
      <c r="J437" s="112"/>
      <c r="K437" s="119"/>
      <c r="L437" s="112"/>
      <c r="M437" s="119"/>
    </row>
    <row r="438" spans="1:27" x14ac:dyDescent="0.25">
      <c r="A438" s="23"/>
      <c r="B438" s="56" t="s">
        <v>219</v>
      </c>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row>
    <row r="439" spans="1:27" ht="15.75" thickBot="1" x14ac:dyDescent="0.3">
      <c r="A439" s="23"/>
      <c r="B439" s="13"/>
      <c r="C439" s="14"/>
      <c r="D439" s="49" t="s">
        <v>397</v>
      </c>
      <c r="E439" s="49"/>
      <c r="F439" s="49"/>
      <c r="G439" s="49"/>
      <c r="H439" s="49"/>
      <c r="I439" s="49"/>
      <c r="J439" s="49"/>
      <c r="K439" s="49"/>
      <c r="L439" s="49"/>
      <c r="M439" s="49"/>
    </row>
    <row r="440" spans="1:27" x14ac:dyDescent="0.25">
      <c r="A440" s="23"/>
      <c r="B440" s="20"/>
      <c r="C440" s="22"/>
      <c r="D440" s="66" t="s">
        <v>2608</v>
      </c>
      <c r="E440" s="66"/>
      <c r="F440" s="66"/>
      <c r="G440" s="14" t="s">
        <v>2609</v>
      </c>
      <c r="H440" s="66"/>
      <c r="I440" s="14" t="s">
        <v>2611</v>
      </c>
      <c r="J440" s="66"/>
      <c r="K440" s="14" t="s">
        <v>2613</v>
      </c>
      <c r="L440" s="66"/>
      <c r="M440" s="14" t="s">
        <v>1364</v>
      </c>
    </row>
    <row r="441" spans="1:27" x14ac:dyDescent="0.25">
      <c r="A441" s="23"/>
      <c r="B441" s="20"/>
      <c r="C441" s="22"/>
      <c r="D441" s="22" t="s">
        <v>2429</v>
      </c>
      <c r="E441" s="22"/>
      <c r="F441" s="22"/>
      <c r="G441" s="14" t="s">
        <v>2610</v>
      </c>
      <c r="H441" s="22"/>
      <c r="I441" s="14" t="s">
        <v>2612</v>
      </c>
      <c r="J441" s="22"/>
      <c r="K441" s="14" t="s">
        <v>2614</v>
      </c>
      <c r="L441" s="22"/>
      <c r="M441" s="14" t="s">
        <v>2615</v>
      </c>
    </row>
    <row r="442" spans="1:27" x14ac:dyDescent="0.25">
      <c r="A442" s="23"/>
      <c r="B442" s="20"/>
      <c r="C442" s="22"/>
      <c r="D442" s="22" t="s">
        <v>1990</v>
      </c>
      <c r="E442" s="22"/>
      <c r="F442" s="22"/>
      <c r="G442" s="4"/>
      <c r="H442" s="22"/>
      <c r="I442" s="4"/>
      <c r="J442" s="22"/>
      <c r="K442" s="4"/>
      <c r="L442" s="22"/>
      <c r="M442" s="4"/>
    </row>
    <row r="443" spans="1:27" ht="15.75" thickBot="1" x14ac:dyDescent="0.3">
      <c r="A443" s="23"/>
      <c r="B443" s="20"/>
      <c r="C443" s="22"/>
      <c r="D443" s="49" t="s">
        <v>1991</v>
      </c>
      <c r="E443" s="49"/>
      <c r="F443" s="22"/>
      <c r="G443" s="15"/>
      <c r="H443" s="22"/>
      <c r="I443" s="15"/>
      <c r="J443" s="22"/>
      <c r="K443" s="15"/>
      <c r="L443" s="22"/>
      <c r="M443" s="15"/>
    </row>
    <row r="444" spans="1:27" x14ac:dyDescent="0.25">
      <c r="A444" s="23"/>
      <c r="B444" s="13"/>
      <c r="C444" s="14"/>
      <c r="D444" s="79" t="s">
        <v>333</v>
      </c>
      <c r="E444" s="79"/>
      <c r="F444" s="14"/>
      <c r="G444" s="13"/>
      <c r="H444" s="14"/>
      <c r="I444" s="13"/>
      <c r="J444" s="14"/>
      <c r="K444" s="13"/>
      <c r="L444" s="14"/>
      <c r="M444" s="13"/>
    </row>
    <row r="445" spans="1:27" x14ac:dyDescent="0.25">
      <c r="A445" s="23"/>
      <c r="B445" s="95" t="s">
        <v>29</v>
      </c>
      <c r="C445" s="88"/>
      <c r="D445" s="88"/>
      <c r="E445" s="96"/>
      <c r="F445" s="88"/>
      <c r="G445" s="88"/>
      <c r="H445" s="88"/>
      <c r="I445" s="88"/>
      <c r="J445" s="88"/>
      <c r="K445" s="96"/>
      <c r="L445" s="88"/>
      <c r="M445" s="96"/>
    </row>
    <row r="446" spans="1:27" x14ac:dyDescent="0.25">
      <c r="A446" s="23"/>
      <c r="B446" s="89" t="s">
        <v>473</v>
      </c>
      <c r="C446" s="90"/>
      <c r="D446" s="90"/>
      <c r="E446" s="97"/>
      <c r="F446" s="90"/>
      <c r="G446" s="90"/>
      <c r="H446" s="90"/>
      <c r="I446" s="90"/>
      <c r="J446" s="90"/>
      <c r="K446" s="97"/>
      <c r="L446" s="90"/>
      <c r="M446" s="97"/>
    </row>
    <row r="447" spans="1:27" x14ac:dyDescent="0.25">
      <c r="A447" s="23"/>
      <c r="B447" s="111" t="s">
        <v>535</v>
      </c>
      <c r="C447" s="112"/>
      <c r="D447" s="98"/>
      <c r="E447" s="132">
        <v>11.7</v>
      </c>
      <c r="F447" s="112"/>
      <c r="G447" s="112" t="s">
        <v>2616</v>
      </c>
      <c r="H447" s="112"/>
      <c r="I447" s="112" t="s">
        <v>2617</v>
      </c>
      <c r="J447" s="112"/>
      <c r="K447" s="114">
        <v>0.02</v>
      </c>
      <c r="L447" s="112"/>
      <c r="M447" s="114">
        <v>0.02</v>
      </c>
    </row>
    <row r="448" spans="1:27" x14ac:dyDescent="0.25">
      <c r="A448" s="23"/>
      <c r="B448" s="111"/>
      <c r="C448" s="112"/>
      <c r="D448" s="88" t="s">
        <v>336</v>
      </c>
      <c r="E448" s="132"/>
      <c r="F448" s="112"/>
      <c r="G448" s="112"/>
      <c r="H448" s="112"/>
      <c r="I448" s="112"/>
      <c r="J448" s="112"/>
      <c r="K448" s="114"/>
      <c r="L448" s="112"/>
      <c r="M448" s="114"/>
    </row>
    <row r="449" spans="1:13" x14ac:dyDescent="0.25">
      <c r="A449" s="23"/>
      <c r="B449" s="115"/>
      <c r="C449" s="116"/>
      <c r="D449" s="116"/>
      <c r="E449" s="117"/>
      <c r="F449" s="116"/>
      <c r="G449" s="116"/>
      <c r="H449" s="116"/>
      <c r="I449" s="116" t="s">
        <v>2618</v>
      </c>
      <c r="J449" s="116"/>
      <c r="K449" s="103"/>
      <c r="L449" s="116"/>
      <c r="M449" s="103"/>
    </row>
    <row r="450" spans="1:13" x14ac:dyDescent="0.25">
      <c r="A450" s="23"/>
      <c r="B450" s="115"/>
      <c r="C450" s="116"/>
      <c r="D450" s="116"/>
      <c r="E450" s="117"/>
      <c r="F450" s="116"/>
      <c r="G450" s="116"/>
      <c r="H450" s="116"/>
      <c r="I450" s="116"/>
      <c r="J450" s="116"/>
      <c r="K450" s="97" t="s">
        <v>2678</v>
      </c>
      <c r="L450" s="116"/>
      <c r="M450" s="97" t="s">
        <v>2620</v>
      </c>
    </row>
    <row r="451" spans="1:13" x14ac:dyDescent="0.25">
      <c r="A451" s="23"/>
      <c r="B451" s="111" t="s">
        <v>474</v>
      </c>
      <c r="C451" s="112"/>
      <c r="D451" s="112"/>
      <c r="E451" s="132">
        <v>70.099999999999994</v>
      </c>
      <c r="F451" s="112"/>
      <c r="G451" s="112" t="s">
        <v>2616</v>
      </c>
      <c r="H451" s="112"/>
      <c r="I451" s="112" t="s">
        <v>2617</v>
      </c>
      <c r="J451" s="112"/>
      <c r="K451" s="104"/>
      <c r="L451" s="112"/>
      <c r="M451" s="114">
        <v>4.3999999999999997E-2</v>
      </c>
    </row>
    <row r="452" spans="1:13" x14ac:dyDescent="0.25">
      <c r="A452" s="23"/>
      <c r="B452" s="111"/>
      <c r="C452" s="112"/>
      <c r="D452" s="112"/>
      <c r="E452" s="132"/>
      <c r="F452" s="112"/>
      <c r="G452" s="112"/>
      <c r="H452" s="112"/>
      <c r="I452" s="112"/>
      <c r="J452" s="112"/>
      <c r="K452" s="96" t="s">
        <v>2679</v>
      </c>
      <c r="L452" s="112"/>
      <c r="M452" s="114"/>
    </row>
    <row r="453" spans="1:13" x14ac:dyDescent="0.25">
      <c r="A453" s="23"/>
      <c r="B453" s="115"/>
      <c r="C453" s="116"/>
      <c r="D453" s="116"/>
      <c r="E453" s="117"/>
      <c r="F453" s="116"/>
      <c r="G453" s="116"/>
      <c r="H453" s="116"/>
      <c r="I453" s="116" t="s">
        <v>2618</v>
      </c>
      <c r="J453" s="116"/>
      <c r="K453" s="103"/>
      <c r="L453" s="116"/>
      <c r="M453" s="103"/>
    </row>
    <row r="454" spans="1:13" x14ac:dyDescent="0.25">
      <c r="A454" s="23"/>
      <c r="B454" s="115"/>
      <c r="C454" s="116"/>
      <c r="D454" s="116"/>
      <c r="E454" s="117"/>
      <c r="F454" s="116"/>
      <c r="G454" s="116"/>
      <c r="H454" s="116"/>
      <c r="I454" s="116"/>
      <c r="J454" s="116"/>
      <c r="K454" s="97" t="s">
        <v>2625</v>
      </c>
      <c r="L454" s="116"/>
      <c r="M454" s="97" t="s">
        <v>2680</v>
      </c>
    </row>
    <row r="455" spans="1:13" x14ac:dyDescent="0.25">
      <c r="A455" s="23"/>
      <c r="B455" s="118"/>
      <c r="C455" s="112"/>
      <c r="D455" s="112"/>
      <c r="E455" s="119"/>
      <c r="F455" s="112"/>
      <c r="G455" s="112"/>
      <c r="H455" s="112"/>
      <c r="I455" s="112" t="s">
        <v>2681</v>
      </c>
      <c r="J455" s="112"/>
      <c r="K455" s="104"/>
      <c r="L455" s="112"/>
      <c r="M455" s="104"/>
    </row>
    <row r="456" spans="1:13" x14ac:dyDescent="0.25">
      <c r="A456" s="23"/>
      <c r="B456" s="118"/>
      <c r="C456" s="112"/>
      <c r="D456" s="112"/>
      <c r="E456" s="119"/>
      <c r="F456" s="112"/>
      <c r="G456" s="112"/>
      <c r="H456" s="112"/>
      <c r="I456" s="112"/>
      <c r="J456" s="112"/>
      <c r="K456" s="96" t="s">
        <v>2682</v>
      </c>
      <c r="L456" s="112"/>
      <c r="M456" s="96" t="s">
        <v>2683</v>
      </c>
    </row>
    <row r="457" spans="1:13" x14ac:dyDescent="0.25">
      <c r="A457" s="23"/>
      <c r="B457" s="115"/>
      <c r="C457" s="116"/>
      <c r="D457" s="116"/>
      <c r="E457" s="117"/>
      <c r="F457" s="116"/>
      <c r="G457" s="116"/>
      <c r="H457" s="116"/>
      <c r="I457" s="116" t="s">
        <v>2622</v>
      </c>
      <c r="J457" s="116"/>
      <c r="K457" s="103"/>
      <c r="L457" s="116"/>
      <c r="M457" s="103"/>
    </row>
    <row r="458" spans="1:13" x14ac:dyDescent="0.25">
      <c r="A458" s="23"/>
      <c r="B458" s="115"/>
      <c r="C458" s="116"/>
      <c r="D458" s="116"/>
      <c r="E458" s="117"/>
      <c r="F458" s="116"/>
      <c r="G458" s="116"/>
      <c r="H458" s="116"/>
      <c r="I458" s="116"/>
      <c r="J458" s="116"/>
      <c r="K458" s="97" t="s">
        <v>2684</v>
      </c>
      <c r="L458" s="116"/>
      <c r="M458" s="97" t="s">
        <v>2685</v>
      </c>
    </row>
    <row r="459" spans="1:13" x14ac:dyDescent="0.25">
      <c r="A459" s="23"/>
      <c r="B459" s="118"/>
      <c r="C459" s="112"/>
      <c r="D459" s="112"/>
      <c r="E459" s="119"/>
      <c r="F459" s="112"/>
      <c r="G459" s="112"/>
      <c r="H459" s="112"/>
      <c r="I459" s="112" t="s">
        <v>2628</v>
      </c>
      <c r="J459" s="112"/>
      <c r="K459" s="104"/>
      <c r="L459" s="112"/>
      <c r="M459" s="114">
        <v>5.3999999999999999E-2</v>
      </c>
    </row>
    <row r="460" spans="1:13" x14ac:dyDescent="0.25">
      <c r="A460" s="23"/>
      <c r="B460" s="118"/>
      <c r="C460" s="112"/>
      <c r="D460" s="112"/>
      <c r="E460" s="119"/>
      <c r="F460" s="112"/>
      <c r="G460" s="112"/>
      <c r="H460" s="112"/>
      <c r="I460" s="112"/>
      <c r="J460" s="112"/>
      <c r="K460" s="96" t="s">
        <v>2629</v>
      </c>
      <c r="L460" s="112"/>
      <c r="M460" s="114"/>
    </row>
    <row r="461" spans="1:13" x14ac:dyDescent="0.25">
      <c r="A461" s="23"/>
      <c r="B461" s="115"/>
      <c r="C461" s="116"/>
      <c r="D461" s="116"/>
      <c r="E461" s="117"/>
      <c r="F461" s="116"/>
      <c r="G461" s="116"/>
      <c r="H461" s="116"/>
      <c r="I461" s="116" t="s">
        <v>2630</v>
      </c>
      <c r="J461" s="116"/>
      <c r="K461" s="103"/>
      <c r="L461" s="116"/>
      <c r="M461" s="123">
        <v>8.9999999999999993E-3</v>
      </c>
    </row>
    <row r="462" spans="1:13" x14ac:dyDescent="0.25">
      <c r="A462" s="23"/>
      <c r="B462" s="115"/>
      <c r="C462" s="116"/>
      <c r="D462" s="116"/>
      <c r="E462" s="117"/>
      <c r="F462" s="116"/>
      <c r="G462" s="116"/>
      <c r="H462" s="116"/>
      <c r="I462" s="116"/>
      <c r="J462" s="116"/>
      <c r="K462" s="97" t="s">
        <v>2686</v>
      </c>
      <c r="L462" s="116"/>
      <c r="M462" s="123"/>
    </row>
    <row r="463" spans="1:13" x14ac:dyDescent="0.25">
      <c r="A463" s="23"/>
      <c r="B463" s="111" t="s">
        <v>480</v>
      </c>
      <c r="C463" s="112"/>
      <c r="D463" s="69"/>
      <c r="E463" s="133">
        <v>1.6</v>
      </c>
      <c r="F463" s="69"/>
      <c r="G463" s="69" t="s">
        <v>2616</v>
      </c>
      <c r="H463" s="69"/>
      <c r="I463" s="69" t="s">
        <v>2617</v>
      </c>
      <c r="J463" s="69"/>
      <c r="K463" s="60"/>
      <c r="L463" s="69"/>
      <c r="M463" s="134">
        <v>1.4999999999999999E-2</v>
      </c>
    </row>
    <row r="464" spans="1:13" x14ac:dyDescent="0.25">
      <c r="A464" s="23"/>
      <c r="B464" s="111"/>
      <c r="C464" s="112"/>
      <c r="D464" s="69"/>
      <c r="E464" s="133"/>
      <c r="F464" s="69"/>
      <c r="G464" s="69"/>
      <c r="H464" s="69"/>
      <c r="I464" s="69"/>
      <c r="J464" s="69"/>
      <c r="K464" s="28" t="s">
        <v>2687</v>
      </c>
      <c r="L464" s="69"/>
      <c r="M464" s="134"/>
    </row>
    <row r="465" spans="1:13" x14ac:dyDescent="0.25">
      <c r="A465" s="23"/>
      <c r="B465" s="106" t="s">
        <v>483</v>
      </c>
      <c r="C465" s="90"/>
      <c r="D465" s="30"/>
      <c r="E465" s="39">
        <v>13.6</v>
      </c>
      <c r="F465" s="30"/>
      <c r="G465" s="30" t="s">
        <v>2616</v>
      </c>
      <c r="H465" s="30"/>
      <c r="I465" s="30" t="s">
        <v>2617</v>
      </c>
      <c r="J465" s="30"/>
      <c r="K465" s="107">
        <v>1.4999999999999999E-2</v>
      </c>
      <c r="L465" s="30"/>
      <c r="M465" s="107">
        <v>1.4999999999999999E-2</v>
      </c>
    </row>
    <row r="466" spans="1:13" x14ac:dyDescent="0.25">
      <c r="A466" s="23"/>
      <c r="B466" s="118"/>
      <c r="C466" s="112"/>
      <c r="D466" s="112"/>
      <c r="E466" s="119"/>
      <c r="F466" s="112"/>
      <c r="G466" s="112"/>
      <c r="H466" s="112"/>
      <c r="I466" s="112" t="s">
        <v>2618</v>
      </c>
      <c r="J466" s="112"/>
      <c r="K466" s="104"/>
      <c r="L466" s="112"/>
      <c r="M466" s="104"/>
    </row>
    <row r="467" spans="1:13" x14ac:dyDescent="0.25">
      <c r="A467" s="23"/>
      <c r="B467" s="118"/>
      <c r="C467" s="112"/>
      <c r="D467" s="112"/>
      <c r="E467" s="119"/>
      <c r="F467" s="112"/>
      <c r="G467" s="112"/>
      <c r="H467" s="112"/>
      <c r="I467" s="112"/>
      <c r="J467" s="112"/>
      <c r="K467" s="96" t="s">
        <v>2688</v>
      </c>
      <c r="L467" s="112"/>
      <c r="M467" s="96" t="s">
        <v>2688</v>
      </c>
    </row>
    <row r="468" spans="1:13" x14ac:dyDescent="0.25">
      <c r="A468" s="23"/>
      <c r="B468" s="120" t="s">
        <v>486</v>
      </c>
      <c r="C468" s="116"/>
      <c r="D468" s="116"/>
      <c r="E468" s="135">
        <v>33.6</v>
      </c>
      <c r="F468" s="116"/>
      <c r="G468" s="116" t="s">
        <v>2616</v>
      </c>
      <c r="H468" s="116"/>
      <c r="I468" s="116" t="s">
        <v>2617</v>
      </c>
      <c r="J468" s="116"/>
      <c r="K468" s="103"/>
      <c r="L468" s="116"/>
      <c r="M468" s="123">
        <v>6.7000000000000004E-2</v>
      </c>
    </row>
    <row r="469" spans="1:13" x14ac:dyDescent="0.25">
      <c r="A469" s="23"/>
      <c r="B469" s="120"/>
      <c r="C469" s="116"/>
      <c r="D469" s="116"/>
      <c r="E469" s="135"/>
      <c r="F469" s="116"/>
      <c r="G469" s="116"/>
      <c r="H469" s="116"/>
      <c r="I469" s="116"/>
      <c r="J469" s="116"/>
      <c r="K469" s="97" t="s">
        <v>2689</v>
      </c>
      <c r="L469" s="116"/>
      <c r="M469" s="123"/>
    </row>
    <row r="470" spans="1:13" x14ac:dyDescent="0.25">
      <c r="A470" s="23"/>
      <c r="B470" s="118"/>
      <c r="C470" s="112"/>
      <c r="D470" s="112"/>
      <c r="E470" s="119"/>
      <c r="F470" s="112"/>
      <c r="G470" s="112"/>
      <c r="H470" s="112"/>
      <c r="I470" s="112" t="s">
        <v>2618</v>
      </c>
      <c r="J470" s="112"/>
      <c r="K470" s="104"/>
      <c r="L470" s="112"/>
      <c r="M470" s="104"/>
    </row>
    <row r="471" spans="1:13" x14ac:dyDescent="0.25">
      <c r="A471" s="23"/>
      <c r="B471" s="118"/>
      <c r="C471" s="112"/>
      <c r="D471" s="112"/>
      <c r="E471" s="119"/>
      <c r="F471" s="112"/>
      <c r="G471" s="112"/>
      <c r="H471" s="112"/>
      <c r="I471" s="112"/>
      <c r="J471" s="112"/>
      <c r="K471" s="96" t="s">
        <v>2690</v>
      </c>
      <c r="L471" s="112"/>
      <c r="M471" s="96" t="s">
        <v>2691</v>
      </c>
    </row>
    <row r="472" spans="1:13" x14ac:dyDescent="0.25">
      <c r="A472" s="23"/>
      <c r="B472" s="129" t="s">
        <v>77</v>
      </c>
      <c r="C472" s="116"/>
      <c r="D472" s="116"/>
      <c r="E472" s="135">
        <v>36.200000000000003</v>
      </c>
      <c r="F472" s="116"/>
      <c r="G472" s="116" t="s">
        <v>2616</v>
      </c>
      <c r="H472" s="116"/>
      <c r="I472" s="116" t="s">
        <v>2617</v>
      </c>
      <c r="J472" s="116"/>
      <c r="K472" s="103"/>
      <c r="L472" s="116"/>
      <c r="M472" s="123">
        <v>3.4000000000000002E-2</v>
      </c>
    </row>
    <row r="473" spans="1:13" x14ac:dyDescent="0.25">
      <c r="A473" s="23"/>
      <c r="B473" s="129"/>
      <c r="C473" s="116"/>
      <c r="D473" s="116"/>
      <c r="E473" s="135"/>
      <c r="F473" s="116"/>
      <c r="G473" s="116"/>
      <c r="H473" s="116"/>
      <c r="I473" s="116"/>
      <c r="J473" s="116"/>
      <c r="K473" s="97" t="s">
        <v>2692</v>
      </c>
      <c r="L473" s="116"/>
      <c r="M473" s="123"/>
    </row>
    <row r="474" spans="1:13" x14ac:dyDescent="0.25">
      <c r="A474" s="23"/>
      <c r="B474" s="118"/>
      <c r="C474" s="112"/>
      <c r="D474" s="112"/>
      <c r="E474" s="119"/>
      <c r="F474" s="112"/>
      <c r="G474" s="112"/>
      <c r="H474" s="112"/>
      <c r="I474" s="112" t="s">
        <v>2618</v>
      </c>
      <c r="J474" s="112"/>
      <c r="K474" s="104"/>
      <c r="L474" s="112"/>
      <c r="M474" s="104"/>
    </row>
    <row r="475" spans="1:13" x14ac:dyDescent="0.25">
      <c r="A475" s="23"/>
      <c r="B475" s="118"/>
      <c r="C475" s="112"/>
      <c r="D475" s="112"/>
      <c r="E475" s="119"/>
      <c r="F475" s="112"/>
      <c r="G475" s="112"/>
      <c r="H475" s="112"/>
      <c r="I475" s="112"/>
      <c r="J475" s="112"/>
      <c r="K475" s="96" t="s">
        <v>2693</v>
      </c>
      <c r="L475" s="112"/>
      <c r="M475" s="96" t="s">
        <v>2694</v>
      </c>
    </row>
    <row r="476" spans="1:13" x14ac:dyDescent="0.25">
      <c r="A476" s="23"/>
      <c r="B476" s="102"/>
      <c r="C476" s="90"/>
      <c r="D476" s="90"/>
      <c r="E476" s="131">
        <v>110.4</v>
      </c>
      <c r="F476" s="90"/>
      <c r="G476" s="90" t="s">
        <v>2638</v>
      </c>
      <c r="H476" s="90"/>
      <c r="I476" s="90"/>
      <c r="J476" s="90"/>
      <c r="K476" s="97"/>
      <c r="L476" s="90"/>
      <c r="M476" s="97"/>
    </row>
    <row r="477" spans="1:13" ht="19.5" x14ac:dyDescent="0.25">
      <c r="A477" s="23"/>
      <c r="B477" s="87" t="s">
        <v>80</v>
      </c>
      <c r="C477" s="88"/>
      <c r="D477" s="88"/>
      <c r="E477" s="130">
        <v>68.099999999999994</v>
      </c>
      <c r="F477" s="88"/>
      <c r="G477" s="88" t="s">
        <v>2639</v>
      </c>
      <c r="H477" s="88"/>
      <c r="I477" s="88" t="s">
        <v>2617</v>
      </c>
      <c r="J477" s="88"/>
      <c r="K477" s="101">
        <v>4.8000000000000001E-2</v>
      </c>
      <c r="L477" s="88"/>
      <c r="M477" s="101">
        <v>4.8000000000000001E-2</v>
      </c>
    </row>
    <row r="478" spans="1:13" x14ac:dyDescent="0.25">
      <c r="A478" s="23"/>
      <c r="B478" s="115"/>
      <c r="C478" s="116"/>
      <c r="D478" s="116"/>
      <c r="E478" s="117"/>
      <c r="F478" s="116"/>
      <c r="G478" s="116"/>
      <c r="H478" s="116"/>
      <c r="I478" s="116" t="s">
        <v>2618</v>
      </c>
      <c r="J478" s="116"/>
      <c r="K478" s="103"/>
      <c r="L478" s="116"/>
      <c r="M478" s="103"/>
    </row>
    <row r="479" spans="1:13" x14ac:dyDescent="0.25">
      <c r="A479" s="23"/>
      <c r="B479" s="115"/>
      <c r="C479" s="116"/>
      <c r="D479" s="116"/>
      <c r="E479" s="117"/>
      <c r="F479" s="116"/>
      <c r="G479" s="116"/>
      <c r="H479" s="116"/>
      <c r="I479" s="116"/>
      <c r="J479" s="116"/>
      <c r="K479" s="97" t="s">
        <v>2695</v>
      </c>
      <c r="L479" s="116"/>
      <c r="M479" s="97" t="s">
        <v>2695</v>
      </c>
    </row>
    <row r="480" spans="1:13" x14ac:dyDescent="0.25">
      <c r="A480" s="23"/>
      <c r="B480" s="118"/>
      <c r="C480" s="112"/>
      <c r="D480" s="112"/>
      <c r="E480" s="132">
        <v>74.8</v>
      </c>
      <c r="F480" s="112"/>
      <c r="G480" s="112" t="s">
        <v>2641</v>
      </c>
      <c r="H480" s="112"/>
      <c r="I480" s="112" t="s">
        <v>2617</v>
      </c>
      <c r="J480" s="112"/>
      <c r="K480" s="104"/>
      <c r="L480" s="112"/>
      <c r="M480" s="114">
        <v>7.9000000000000001E-2</v>
      </c>
    </row>
    <row r="481" spans="1:13" x14ac:dyDescent="0.25">
      <c r="A481" s="23"/>
      <c r="B481" s="118"/>
      <c r="C481" s="112"/>
      <c r="D481" s="112"/>
      <c r="E481" s="132"/>
      <c r="F481" s="112"/>
      <c r="G481" s="112"/>
      <c r="H481" s="112"/>
      <c r="I481" s="112"/>
      <c r="J481" s="112"/>
      <c r="K481" s="96" t="s">
        <v>2696</v>
      </c>
      <c r="L481" s="112"/>
      <c r="M481" s="114"/>
    </row>
    <row r="482" spans="1:13" x14ac:dyDescent="0.25">
      <c r="A482" s="23"/>
      <c r="B482" s="115"/>
      <c r="C482" s="116"/>
      <c r="D482" s="116"/>
      <c r="E482" s="117"/>
      <c r="F482" s="116"/>
      <c r="G482" s="116"/>
      <c r="H482" s="116"/>
      <c r="I482" s="116" t="s">
        <v>2643</v>
      </c>
      <c r="J482" s="116"/>
      <c r="K482" s="103"/>
      <c r="L482" s="116"/>
      <c r="M482" s="123">
        <v>6.0999999999999999E-2</v>
      </c>
    </row>
    <row r="483" spans="1:13" x14ac:dyDescent="0.25">
      <c r="A483" s="23"/>
      <c r="B483" s="115"/>
      <c r="C483" s="116"/>
      <c r="D483" s="116"/>
      <c r="E483" s="117"/>
      <c r="F483" s="116"/>
      <c r="G483" s="116"/>
      <c r="H483" s="116"/>
      <c r="I483" s="116"/>
      <c r="J483" s="116"/>
      <c r="K483" s="97" t="s">
        <v>2644</v>
      </c>
      <c r="L483" s="116"/>
      <c r="M483" s="123"/>
    </row>
    <row r="484" spans="1:13" x14ac:dyDescent="0.25">
      <c r="A484" s="23"/>
      <c r="B484" s="118"/>
      <c r="C484" s="112"/>
      <c r="D484" s="112"/>
      <c r="E484" s="119"/>
      <c r="F484" s="112"/>
      <c r="G484" s="112"/>
      <c r="H484" s="112"/>
      <c r="I484" s="112" t="s">
        <v>2645</v>
      </c>
      <c r="J484" s="112"/>
      <c r="K484" s="104"/>
      <c r="L484" s="112"/>
      <c r="M484" s="114">
        <v>3.5999999999999997E-2</v>
      </c>
    </row>
    <row r="485" spans="1:13" x14ac:dyDescent="0.25">
      <c r="A485" s="23"/>
      <c r="B485" s="118"/>
      <c r="C485" s="112"/>
      <c r="D485" s="112"/>
      <c r="E485" s="119"/>
      <c r="F485" s="112"/>
      <c r="G485" s="112"/>
      <c r="H485" s="112"/>
      <c r="I485" s="112"/>
      <c r="J485" s="112"/>
      <c r="K485" s="96" t="s">
        <v>2697</v>
      </c>
      <c r="L485" s="112"/>
      <c r="M485" s="114"/>
    </row>
    <row r="486" spans="1:13" x14ac:dyDescent="0.25">
      <c r="A486" s="23"/>
      <c r="B486" s="115"/>
      <c r="C486" s="116"/>
      <c r="D486" s="116"/>
      <c r="E486" s="117"/>
      <c r="F486" s="116"/>
      <c r="G486" s="116" t="s">
        <v>2647</v>
      </c>
      <c r="H486" s="116"/>
      <c r="I486" s="116" t="s">
        <v>2648</v>
      </c>
      <c r="J486" s="116"/>
      <c r="K486" s="103"/>
      <c r="L486" s="116"/>
      <c r="M486" s="123">
        <v>0.50700000000000001</v>
      </c>
    </row>
    <row r="487" spans="1:13" x14ac:dyDescent="0.25">
      <c r="A487" s="23"/>
      <c r="B487" s="115"/>
      <c r="C487" s="116"/>
      <c r="D487" s="116"/>
      <c r="E487" s="117"/>
      <c r="F487" s="116"/>
      <c r="G487" s="116"/>
      <c r="H487" s="116"/>
      <c r="I487" s="116"/>
      <c r="J487" s="116"/>
      <c r="K487" s="97" t="s">
        <v>2698</v>
      </c>
      <c r="L487" s="116"/>
      <c r="M487" s="123"/>
    </row>
    <row r="488" spans="1:13" x14ac:dyDescent="0.25">
      <c r="A488" s="23"/>
      <c r="B488" s="118"/>
      <c r="C488" s="112"/>
      <c r="D488" s="112"/>
      <c r="E488" s="119"/>
      <c r="F488" s="112"/>
      <c r="G488" s="112"/>
      <c r="H488" s="112"/>
      <c r="I488" s="112" t="s">
        <v>2650</v>
      </c>
      <c r="J488" s="112"/>
      <c r="K488" s="104"/>
      <c r="L488" s="112"/>
      <c r="M488" s="114">
        <v>1.7999999999999999E-2</v>
      </c>
    </row>
    <row r="489" spans="1:13" x14ac:dyDescent="0.25">
      <c r="A489" s="23"/>
      <c r="B489" s="118"/>
      <c r="C489" s="112"/>
      <c r="D489" s="112"/>
      <c r="E489" s="119"/>
      <c r="F489" s="112"/>
      <c r="G489" s="112"/>
      <c r="H489" s="112"/>
      <c r="I489" s="112"/>
      <c r="J489" s="112"/>
      <c r="K489" s="96" t="s">
        <v>2699</v>
      </c>
      <c r="L489" s="112"/>
      <c r="M489" s="114"/>
    </row>
    <row r="490" spans="1:13" x14ac:dyDescent="0.25">
      <c r="A490" s="23"/>
      <c r="B490" s="129" t="s">
        <v>82</v>
      </c>
      <c r="C490" s="116"/>
      <c r="D490" s="116"/>
      <c r="E490" s="136">
        <v>5090.3999999999996</v>
      </c>
      <c r="F490" s="116"/>
      <c r="G490" s="116" t="s">
        <v>2652</v>
      </c>
      <c r="H490" s="116"/>
      <c r="I490" s="116" t="s">
        <v>2617</v>
      </c>
      <c r="J490" s="116"/>
      <c r="K490" s="103"/>
      <c r="L490" s="116"/>
      <c r="M490" s="123">
        <v>3.3000000000000002E-2</v>
      </c>
    </row>
    <row r="491" spans="1:13" x14ac:dyDescent="0.25">
      <c r="A491" s="23"/>
      <c r="B491" s="129"/>
      <c r="C491" s="116"/>
      <c r="D491" s="116"/>
      <c r="E491" s="136"/>
      <c r="F491" s="116"/>
      <c r="G491" s="116"/>
      <c r="H491" s="116"/>
      <c r="I491" s="116"/>
      <c r="J491" s="116"/>
      <c r="K491" s="97" t="s">
        <v>2700</v>
      </c>
      <c r="L491" s="116"/>
      <c r="M491" s="123"/>
    </row>
    <row r="492" spans="1:13" x14ac:dyDescent="0.25">
      <c r="A492" s="23"/>
      <c r="B492" s="118"/>
      <c r="C492" s="112"/>
      <c r="D492" s="112"/>
      <c r="E492" s="119"/>
      <c r="F492" s="112"/>
      <c r="G492" s="112"/>
      <c r="H492" s="112"/>
      <c r="I492" s="112" t="s">
        <v>2618</v>
      </c>
      <c r="J492" s="112"/>
      <c r="K492" s="104"/>
      <c r="L492" s="112"/>
      <c r="M492" s="104"/>
    </row>
    <row r="493" spans="1:13" x14ac:dyDescent="0.25">
      <c r="A493" s="23"/>
      <c r="B493" s="118"/>
      <c r="C493" s="112"/>
      <c r="D493" s="112"/>
      <c r="E493" s="119"/>
      <c r="F493" s="112"/>
      <c r="G493" s="112"/>
      <c r="H493" s="112"/>
      <c r="I493" s="112"/>
      <c r="J493" s="112"/>
      <c r="K493" s="96" t="s">
        <v>2654</v>
      </c>
      <c r="L493" s="112"/>
      <c r="M493" s="96" t="s">
        <v>2701</v>
      </c>
    </row>
    <row r="494" spans="1:13" x14ac:dyDescent="0.25">
      <c r="A494" s="23"/>
      <c r="B494" s="115"/>
      <c r="C494" s="116"/>
      <c r="D494" s="116"/>
      <c r="E494" s="117"/>
      <c r="F494" s="116"/>
      <c r="G494" s="116"/>
      <c r="H494" s="116"/>
      <c r="I494" s="116" t="s">
        <v>2650</v>
      </c>
      <c r="J494" s="116"/>
      <c r="K494" s="103"/>
      <c r="L494" s="116"/>
      <c r="M494" s="103"/>
    </row>
    <row r="495" spans="1:13" x14ac:dyDescent="0.25">
      <c r="A495" s="23"/>
      <c r="B495" s="115"/>
      <c r="C495" s="116"/>
      <c r="D495" s="116"/>
      <c r="E495" s="117"/>
      <c r="F495" s="116"/>
      <c r="G495" s="116"/>
      <c r="H495" s="116"/>
      <c r="I495" s="116"/>
      <c r="J495" s="116"/>
      <c r="K495" s="97" t="s">
        <v>2702</v>
      </c>
      <c r="L495" s="116"/>
      <c r="M495" s="97" t="s">
        <v>2703</v>
      </c>
    </row>
    <row r="496" spans="1:13" x14ac:dyDescent="0.25">
      <c r="A496" s="23"/>
      <c r="B496" s="118"/>
      <c r="C496" s="112"/>
      <c r="D496" s="112"/>
      <c r="E496" s="119"/>
      <c r="F496" s="112"/>
      <c r="G496" s="112" t="s">
        <v>2658</v>
      </c>
      <c r="H496" s="112"/>
      <c r="I496" s="112" t="s">
        <v>2617</v>
      </c>
      <c r="J496" s="112"/>
      <c r="K496" s="104"/>
      <c r="L496" s="112"/>
      <c r="M496" s="114">
        <v>7.5999999999999998E-2</v>
      </c>
    </row>
    <row r="497" spans="1:13" x14ac:dyDescent="0.25">
      <c r="A497" s="23"/>
      <c r="B497" s="118"/>
      <c r="C497" s="112"/>
      <c r="D497" s="112"/>
      <c r="E497" s="119"/>
      <c r="F497" s="112"/>
      <c r="G497" s="112"/>
      <c r="H497" s="112"/>
      <c r="I497" s="112"/>
      <c r="J497" s="112"/>
      <c r="K497" s="96" t="s">
        <v>2704</v>
      </c>
      <c r="L497" s="112"/>
      <c r="M497" s="114"/>
    </row>
    <row r="498" spans="1:13" x14ac:dyDescent="0.25">
      <c r="A498" s="23"/>
      <c r="B498" s="115"/>
      <c r="C498" s="116"/>
      <c r="D498" s="116"/>
      <c r="E498" s="117"/>
      <c r="F498" s="116"/>
      <c r="G498" s="116"/>
      <c r="H498" s="116"/>
      <c r="I498" s="116" t="s">
        <v>2643</v>
      </c>
      <c r="J498" s="116"/>
      <c r="K498" s="103"/>
      <c r="L498" s="116"/>
      <c r="M498" s="123">
        <v>6.6000000000000003E-2</v>
      </c>
    </row>
    <row r="499" spans="1:13" x14ac:dyDescent="0.25">
      <c r="A499" s="23"/>
      <c r="B499" s="115"/>
      <c r="C499" s="116"/>
      <c r="D499" s="116"/>
      <c r="E499" s="117"/>
      <c r="F499" s="116"/>
      <c r="G499" s="116"/>
      <c r="H499" s="116"/>
      <c r="I499" s="116"/>
      <c r="J499" s="116"/>
      <c r="K499" s="97" t="s">
        <v>2705</v>
      </c>
      <c r="L499" s="116"/>
      <c r="M499" s="123"/>
    </row>
    <row r="500" spans="1:13" x14ac:dyDescent="0.25">
      <c r="A500" s="23"/>
      <c r="B500" s="118"/>
      <c r="C500" s="112"/>
      <c r="D500" s="112"/>
      <c r="E500" s="119"/>
      <c r="F500" s="112"/>
      <c r="G500" s="112"/>
      <c r="H500" s="112"/>
      <c r="I500" s="112" t="s">
        <v>2645</v>
      </c>
      <c r="J500" s="112"/>
      <c r="K500" s="104"/>
      <c r="L500" s="112"/>
      <c r="M500" s="114">
        <v>0.03</v>
      </c>
    </row>
    <row r="501" spans="1:13" x14ac:dyDescent="0.25">
      <c r="A501" s="23"/>
      <c r="B501" s="118"/>
      <c r="C501" s="112"/>
      <c r="D501" s="112"/>
      <c r="E501" s="119"/>
      <c r="F501" s="112"/>
      <c r="G501" s="112"/>
      <c r="H501" s="112"/>
      <c r="I501" s="112"/>
      <c r="J501" s="112"/>
      <c r="K501" s="96" t="s">
        <v>2706</v>
      </c>
      <c r="L501" s="112"/>
      <c r="M501" s="114"/>
    </row>
    <row r="502" spans="1:13" x14ac:dyDescent="0.25">
      <c r="A502" s="23"/>
      <c r="B502" s="115"/>
      <c r="C502" s="116"/>
      <c r="D502" s="116"/>
      <c r="E502" s="117"/>
      <c r="F502" s="116"/>
      <c r="G502" s="116" t="s">
        <v>2662</v>
      </c>
      <c r="H502" s="116"/>
      <c r="I502" s="116" t="s">
        <v>2648</v>
      </c>
      <c r="J502" s="116"/>
      <c r="K502" s="103"/>
      <c r="L502" s="116"/>
      <c r="M502" s="123">
        <v>0.503</v>
      </c>
    </row>
    <row r="503" spans="1:13" x14ac:dyDescent="0.25">
      <c r="A503" s="23"/>
      <c r="B503" s="115"/>
      <c r="C503" s="116"/>
      <c r="D503" s="116"/>
      <c r="E503" s="117"/>
      <c r="F503" s="116"/>
      <c r="G503" s="116"/>
      <c r="H503" s="116"/>
      <c r="I503" s="116"/>
      <c r="J503" s="116"/>
      <c r="K503" s="97" t="s">
        <v>2707</v>
      </c>
      <c r="L503" s="116"/>
      <c r="M503" s="123"/>
    </row>
    <row r="504" spans="1:13" x14ac:dyDescent="0.25">
      <c r="A504" s="23"/>
      <c r="B504" s="118"/>
      <c r="C504" s="112"/>
      <c r="D504" s="112"/>
      <c r="E504" s="119"/>
      <c r="F504" s="112"/>
      <c r="G504" s="112"/>
      <c r="H504" s="112"/>
      <c r="I504" s="112" t="s">
        <v>2650</v>
      </c>
      <c r="J504" s="112"/>
      <c r="K504" s="104"/>
      <c r="L504" s="112"/>
      <c r="M504" s="114">
        <v>3.3000000000000002E-2</v>
      </c>
    </row>
    <row r="505" spans="1:13" x14ac:dyDescent="0.25">
      <c r="A505" s="23"/>
      <c r="B505" s="118"/>
      <c r="C505" s="112"/>
      <c r="D505" s="112"/>
      <c r="E505" s="119"/>
      <c r="F505" s="112"/>
      <c r="G505" s="112"/>
      <c r="H505" s="112"/>
      <c r="I505" s="112"/>
      <c r="J505" s="112"/>
      <c r="K505" s="96" t="s">
        <v>2708</v>
      </c>
      <c r="L505" s="112"/>
      <c r="M505" s="114"/>
    </row>
    <row r="506" spans="1:13" x14ac:dyDescent="0.25">
      <c r="A506" s="23"/>
      <c r="B506" s="137" t="s">
        <v>49</v>
      </c>
      <c r="C506" s="116"/>
      <c r="D506" s="116"/>
      <c r="E506" s="138"/>
      <c r="F506" s="116"/>
      <c r="G506" s="116"/>
      <c r="H506" s="116"/>
      <c r="I506" s="116"/>
      <c r="J506" s="116"/>
      <c r="K506" s="138"/>
      <c r="L506" s="116"/>
      <c r="M506" s="138"/>
    </row>
    <row r="507" spans="1:13" x14ac:dyDescent="0.25">
      <c r="A507" s="23"/>
      <c r="B507" s="137"/>
      <c r="C507" s="116"/>
      <c r="D507" s="116"/>
      <c r="E507" s="138"/>
      <c r="F507" s="116"/>
      <c r="G507" s="116"/>
      <c r="H507" s="116"/>
      <c r="I507" s="116"/>
      <c r="J507" s="116"/>
      <c r="K507" s="138"/>
      <c r="L507" s="116"/>
      <c r="M507" s="138"/>
    </row>
    <row r="508" spans="1:13" x14ac:dyDescent="0.25">
      <c r="A508" s="23"/>
      <c r="B508" s="124" t="s">
        <v>1433</v>
      </c>
      <c r="C508" s="112"/>
      <c r="D508" s="69"/>
      <c r="E508" s="133" t="s">
        <v>1877</v>
      </c>
      <c r="F508" s="43"/>
      <c r="G508" s="69" t="s">
        <v>2616</v>
      </c>
      <c r="H508" s="69"/>
      <c r="I508" s="69" t="s">
        <v>2665</v>
      </c>
      <c r="J508" s="69"/>
      <c r="K508" s="60"/>
      <c r="L508" s="69"/>
      <c r="M508" s="119"/>
    </row>
    <row r="509" spans="1:13" x14ac:dyDescent="0.25">
      <c r="A509" s="23"/>
      <c r="B509" s="124"/>
      <c r="C509" s="112"/>
      <c r="D509" s="69"/>
      <c r="E509" s="133"/>
      <c r="F509" s="27" t="s">
        <v>340</v>
      </c>
      <c r="G509" s="69"/>
      <c r="H509" s="69"/>
      <c r="I509" s="69"/>
      <c r="J509" s="69"/>
      <c r="K509" s="28" t="s">
        <v>2709</v>
      </c>
      <c r="L509" s="69"/>
      <c r="M509" s="119"/>
    </row>
    <row r="510" spans="1:13" x14ac:dyDescent="0.25">
      <c r="A510" s="23"/>
      <c r="B510" s="115"/>
      <c r="C510" s="116"/>
      <c r="D510" s="116"/>
      <c r="E510" s="117"/>
      <c r="F510" s="116"/>
      <c r="G510" s="116"/>
      <c r="H510" s="116"/>
      <c r="I510" s="116" t="s">
        <v>2667</v>
      </c>
      <c r="J510" s="116"/>
      <c r="K510" s="103"/>
      <c r="L510" s="116"/>
      <c r="M510" s="117"/>
    </row>
    <row r="511" spans="1:13" x14ac:dyDescent="0.25">
      <c r="A511" s="23"/>
      <c r="B511" s="115"/>
      <c r="C511" s="116"/>
      <c r="D511" s="116"/>
      <c r="E511" s="117"/>
      <c r="F511" s="116"/>
      <c r="G511" s="116"/>
      <c r="H511" s="116"/>
      <c r="I511" s="116"/>
      <c r="J511" s="116"/>
      <c r="K511" s="97" t="s">
        <v>2710</v>
      </c>
      <c r="L511" s="116"/>
      <c r="M511" s="117"/>
    </row>
    <row r="512" spans="1:13" x14ac:dyDescent="0.25">
      <c r="A512" s="23"/>
      <c r="B512" s="118"/>
      <c r="C512" s="112"/>
      <c r="D512" s="112"/>
      <c r="E512" s="119"/>
      <c r="F512" s="112"/>
      <c r="G512" s="112"/>
      <c r="H512" s="112"/>
      <c r="I512" s="112" t="s">
        <v>2669</v>
      </c>
      <c r="J512" s="112"/>
      <c r="K512" s="104"/>
      <c r="L512" s="112"/>
      <c r="M512" s="119"/>
    </row>
    <row r="513" spans="1:27" x14ac:dyDescent="0.25">
      <c r="A513" s="23"/>
      <c r="B513" s="118"/>
      <c r="C513" s="112"/>
      <c r="D513" s="112"/>
      <c r="E513" s="119"/>
      <c r="F513" s="112"/>
      <c r="G513" s="112"/>
      <c r="H513" s="112"/>
      <c r="I513" s="112"/>
      <c r="J513" s="112"/>
      <c r="K513" s="96" t="s">
        <v>2711</v>
      </c>
      <c r="L513" s="112"/>
      <c r="M513" s="119"/>
    </row>
    <row r="514" spans="1:27" x14ac:dyDescent="0.25">
      <c r="A514" s="23"/>
      <c r="B514" s="115"/>
      <c r="C514" s="116"/>
      <c r="D514" s="116"/>
      <c r="E514" s="117"/>
      <c r="F514" s="116"/>
      <c r="G514" s="116"/>
      <c r="H514" s="116"/>
      <c r="I514" s="116" t="s">
        <v>2671</v>
      </c>
      <c r="J514" s="116"/>
      <c r="K514" s="103"/>
      <c r="L514" s="116"/>
      <c r="M514" s="117"/>
    </row>
    <row r="515" spans="1:27" x14ac:dyDescent="0.25">
      <c r="A515" s="23"/>
      <c r="B515" s="115"/>
      <c r="C515" s="116"/>
      <c r="D515" s="116"/>
      <c r="E515" s="117"/>
      <c r="F515" s="116"/>
      <c r="G515" s="116"/>
      <c r="H515" s="116"/>
      <c r="I515" s="116"/>
      <c r="J515" s="116"/>
      <c r="K515" s="97" t="s">
        <v>2672</v>
      </c>
      <c r="L515" s="116"/>
      <c r="M515" s="117"/>
    </row>
    <row r="516" spans="1:27" x14ac:dyDescent="0.25">
      <c r="A516" s="23"/>
      <c r="B516" s="118"/>
      <c r="C516" s="112"/>
      <c r="D516" s="112"/>
      <c r="E516" s="119"/>
      <c r="F516" s="112"/>
      <c r="G516" s="112"/>
      <c r="H516" s="112"/>
      <c r="I516" s="112" t="s">
        <v>2673</v>
      </c>
      <c r="J516" s="112"/>
      <c r="K516" s="104"/>
      <c r="L516" s="112"/>
      <c r="M516" s="119"/>
    </row>
    <row r="517" spans="1:27" x14ac:dyDescent="0.25">
      <c r="A517" s="23"/>
      <c r="B517" s="118"/>
      <c r="C517" s="112"/>
      <c r="D517" s="112"/>
      <c r="E517" s="119"/>
      <c r="F517" s="112"/>
      <c r="G517" s="112"/>
      <c r="H517" s="112"/>
      <c r="I517" s="112"/>
      <c r="J517" s="112"/>
      <c r="K517" s="96" t="s">
        <v>2712</v>
      </c>
      <c r="L517" s="112"/>
      <c r="M517" s="119"/>
    </row>
    <row r="518" spans="1:27" x14ac:dyDescent="0.25">
      <c r="A518" s="23"/>
      <c r="B518" s="115"/>
      <c r="C518" s="116"/>
      <c r="D518" s="116"/>
      <c r="E518" s="117"/>
      <c r="F518" s="116"/>
      <c r="G518" s="116"/>
      <c r="H518" s="116"/>
      <c r="I518" s="116" t="s">
        <v>2675</v>
      </c>
      <c r="J518" s="116"/>
      <c r="K518" s="103"/>
      <c r="L518" s="116"/>
      <c r="M518" s="117"/>
    </row>
    <row r="519" spans="1:27" x14ac:dyDescent="0.25">
      <c r="A519" s="23"/>
      <c r="B519" s="115"/>
      <c r="C519" s="116"/>
      <c r="D519" s="116"/>
      <c r="E519" s="117"/>
      <c r="F519" s="116"/>
      <c r="G519" s="116"/>
      <c r="H519" s="116"/>
      <c r="I519" s="116"/>
      <c r="J519" s="116"/>
      <c r="K519" s="97" t="s">
        <v>2676</v>
      </c>
      <c r="L519" s="116"/>
      <c r="M519" s="117"/>
    </row>
    <row r="520" spans="1:27" x14ac:dyDescent="0.25">
      <c r="A520" s="23"/>
      <c r="B520" s="124" t="s">
        <v>1207</v>
      </c>
      <c r="C520" s="112"/>
      <c r="D520" s="112"/>
      <c r="E520" s="132" t="s">
        <v>1388</v>
      </c>
      <c r="F520" s="98"/>
      <c r="G520" s="112" t="s">
        <v>2638</v>
      </c>
      <c r="H520" s="112"/>
      <c r="I520" s="112"/>
      <c r="J520" s="112"/>
      <c r="K520" s="119"/>
      <c r="L520" s="112"/>
      <c r="M520" s="119"/>
    </row>
    <row r="521" spans="1:27" x14ac:dyDescent="0.25">
      <c r="A521" s="23"/>
      <c r="B521" s="124"/>
      <c r="C521" s="112"/>
      <c r="D521" s="112"/>
      <c r="E521" s="132"/>
      <c r="F521" s="88" t="s">
        <v>340</v>
      </c>
      <c r="G521" s="112"/>
      <c r="H521" s="112"/>
      <c r="I521" s="112"/>
      <c r="J521" s="112"/>
      <c r="K521" s="119"/>
      <c r="L521" s="112"/>
      <c r="M521" s="119"/>
    </row>
    <row r="522" spans="1:27" x14ac:dyDescent="0.25">
      <c r="A522" s="23"/>
      <c r="B522" s="129" t="s">
        <v>85</v>
      </c>
      <c r="C522" s="116"/>
      <c r="D522" s="116"/>
      <c r="E522" s="135" t="s">
        <v>1484</v>
      </c>
      <c r="F522" s="91"/>
      <c r="G522" s="116" t="s">
        <v>2638</v>
      </c>
      <c r="H522" s="116"/>
      <c r="I522" s="116"/>
      <c r="J522" s="116"/>
      <c r="K522" s="117"/>
      <c r="L522" s="116"/>
      <c r="M522" s="117"/>
    </row>
    <row r="523" spans="1:27" x14ac:dyDescent="0.25">
      <c r="A523" s="23"/>
      <c r="B523" s="129"/>
      <c r="C523" s="116"/>
      <c r="D523" s="116"/>
      <c r="E523" s="135"/>
      <c r="F523" s="90" t="s">
        <v>340</v>
      </c>
      <c r="G523" s="116"/>
      <c r="H523" s="116"/>
      <c r="I523" s="116"/>
      <c r="J523" s="116"/>
      <c r="K523" s="117"/>
      <c r="L523" s="116"/>
      <c r="M523" s="117"/>
    </row>
    <row r="524" spans="1:27" x14ac:dyDescent="0.25">
      <c r="A524" s="23"/>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row>
    <row r="525" spans="1:27" x14ac:dyDescent="0.25">
      <c r="A525" s="23"/>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row>
    <row r="526" spans="1:27" ht="50.25" x14ac:dyDescent="0.25">
      <c r="A526" s="23"/>
      <c r="B526" s="18">
        <v>-1</v>
      </c>
      <c r="C526" s="67" t="s">
        <v>2713</v>
      </c>
    </row>
    <row r="527" spans="1:27" ht="157.5" x14ac:dyDescent="0.25">
      <c r="A527" s="23"/>
      <c r="B527" s="18">
        <v>-2</v>
      </c>
      <c r="C527" s="67" t="s">
        <v>2714</v>
      </c>
    </row>
    <row r="528" spans="1:27" ht="50.25" x14ac:dyDescent="0.25">
      <c r="A528" s="23"/>
      <c r="B528" s="18">
        <v>-3</v>
      </c>
      <c r="C528" s="67" t="s">
        <v>2715</v>
      </c>
    </row>
    <row r="529" spans="1:27" ht="40.5" x14ac:dyDescent="0.25">
      <c r="A529" s="23"/>
      <c r="B529" s="18">
        <v>-4</v>
      </c>
      <c r="C529" s="67" t="s">
        <v>2716</v>
      </c>
    </row>
    <row r="530" spans="1:27" ht="30.75" x14ac:dyDescent="0.25">
      <c r="A530" s="23"/>
      <c r="B530" s="18">
        <v>-5</v>
      </c>
      <c r="C530" s="67" t="s">
        <v>2717</v>
      </c>
    </row>
    <row r="531" spans="1:27" x14ac:dyDescent="0.25">
      <c r="A531" s="23"/>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c r="AA531" s="93"/>
    </row>
    <row r="532" spans="1:27" x14ac:dyDescent="0.25">
      <c r="A532" s="23"/>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row>
    <row r="533" spans="1:27" x14ac:dyDescent="0.25">
      <c r="A533" s="23" t="s">
        <v>3767</v>
      </c>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c r="AA533" s="54"/>
    </row>
    <row r="534" spans="1:27" x14ac:dyDescent="0.25">
      <c r="A534" s="23"/>
      <c r="B534" s="56" t="s">
        <v>219</v>
      </c>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row>
    <row r="535" spans="1:27" ht="15.75" thickBot="1" x14ac:dyDescent="0.3">
      <c r="A535" s="23"/>
      <c r="B535" s="13"/>
      <c r="C535" s="14"/>
      <c r="D535" s="49" t="s">
        <v>396</v>
      </c>
      <c r="E535" s="49"/>
      <c r="F535" s="49"/>
      <c r="G535" s="49"/>
      <c r="H535" s="49"/>
      <c r="I535" s="49"/>
      <c r="J535" s="49"/>
      <c r="K535" s="49"/>
      <c r="L535" s="49"/>
      <c r="M535" s="49"/>
      <c r="N535" s="49"/>
      <c r="O535" s="49"/>
      <c r="P535" s="49"/>
      <c r="Q535" s="49"/>
      <c r="R535" s="14"/>
    </row>
    <row r="536" spans="1:27" x14ac:dyDescent="0.25">
      <c r="A536" s="23"/>
      <c r="B536" s="13"/>
      <c r="C536" s="14"/>
      <c r="D536" s="78"/>
      <c r="E536" s="78"/>
      <c r="F536" s="14"/>
      <c r="G536" s="78"/>
      <c r="H536" s="78"/>
      <c r="I536" s="66"/>
      <c r="J536" s="66" t="s">
        <v>1989</v>
      </c>
      <c r="K536" s="66"/>
      <c r="L536" s="66"/>
      <c r="M536" s="66"/>
      <c r="N536" s="66"/>
      <c r="O536" s="66"/>
      <c r="P536" s="66"/>
      <c r="Q536" s="66"/>
      <c r="R536" s="14"/>
    </row>
    <row r="537" spans="1:27" ht="15.75" thickBot="1" x14ac:dyDescent="0.3">
      <c r="A537" s="23"/>
      <c r="B537" s="13"/>
      <c r="C537" s="22"/>
      <c r="D537" s="22" t="s">
        <v>2745</v>
      </c>
      <c r="E537" s="22"/>
      <c r="F537" s="14"/>
      <c r="G537" s="20"/>
      <c r="H537" s="20"/>
      <c r="I537" s="22"/>
      <c r="J537" s="49"/>
      <c r="K537" s="49"/>
      <c r="L537" s="49"/>
      <c r="M537" s="49"/>
      <c r="N537" s="49"/>
      <c r="O537" s="49"/>
      <c r="P537" s="49"/>
      <c r="Q537" s="49"/>
      <c r="R537" s="14"/>
    </row>
    <row r="538" spans="1:27" ht="15.75" thickBot="1" x14ac:dyDescent="0.3">
      <c r="A538" s="23"/>
      <c r="B538" s="13"/>
      <c r="C538" s="22"/>
      <c r="D538" s="49"/>
      <c r="E538" s="49"/>
      <c r="F538" s="14"/>
      <c r="G538" s="49" t="s">
        <v>525</v>
      </c>
      <c r="H538" s="49"/>
      <c r="I538" s="14"/>
      <c r="J538" s="50" t="s">
        <v>1992</v>
      </c>
      <c r="K538" s="50"/>
      <c r="L538" s="14"/>
      <c r="M538" s="50" t="s">
        <v>1993</v>
      </c>
      <c r="N538" s="50"/>
      <c r="O538" s="14"/>
      <c r="P538" s="50" t="s">
        <v>1994</v>
      </c>
      <c r="Q538" s="50"/>
      <c r="R538" s="14"/>
    </row>
    <row r="539" spans="1:27" x14ac:dyDescent="0.25">
      <c r="A539" s="23"/>
      <c r="B539" s="13"/>
      <c r="C539" s="14"/>
      <c r="D539" s="51" t="s">
        <v>333</v>
      </c>
      <c r="E539" s="51"/>
      <c r="F539" s="51"/>
      <c r="G539" s="51"/>
      <c r="H539" s="51"/>
      <c r="I539" s="51"/>
      <c r="J539" s="51"/>
      <c r="K539" s="51"/>
      <c r="L539" s="51"/>
      <c r="M539" s="51"/>
      <c r="N539" s="51"/>
      <c r="O539" s="51"/>
      <c r="P539" s="51"/>
      <c r="Q539" s="51"/>
      <c r="R539" s="14"/>
    </row>
    <row r="540" spans="1:27" x14ac:dyDescent="0.25">
      <c r="A540" s="23"/>
      <c r="B540" s="59" t="s">
        <v>2746</v>
      </c>
      <c r="C540" s="27"/>
      <c r="D540" s="27"/>
      <c r="E540" s="28"/>
      <c r="F540" s="27"/>
      <c r="G540" s="27"/>
      <c r="H540" s="28"/>
      <c r="I540" s="27"/>
      <c r="J540" s="27"/>
      <c r="K540" s="28"/>
      <c r="L540" s="27"/>
      <c r="M540" s="27"/>
      <c r="N540" s="28"/>
      <c r="O540" s="27"/>
      <c r="P540" s="27"/>
      <c r="Q540" s="28"/>
      <c r="R540" s="27"/>
    </row>
    <row r="541" spans="1:27" x14ac:dyDescent="0.25">
      <c r="A541" s="23"/>
      <c r="B541" s="47" t="s">
        <v>34</v>
      </c>
      <c r="C541" s="30"/>
      <c r="D541" s="32" t="s">
        <v>336</v>
      </c>
      <c r="E541" s="33">
        <v>11811.6</v>
      </c>
      <c r="F541" s="30"/>
      <c r="G541" s="32" t="s">
        <v>336</v>
      </c>
      <c r="H541" s="33">
        <v>12350.2</v>
      </c>
      <c r="I541" s="30"/>
      <c r="J541" s="32" t="s">
        <v>336</v>
      </c>
      <c r="K541" s="64" t="s">
        <v>382</v>
      </c>
      <c r="L541" s="30"/>
      <c r="M541" s="32" t="s">
        <v>336</v>
      </c>
      <c r="N541" s="64" t="s">
        <v>382</v>
      </c>
      <c r="O541" s="30"/>
      <c r="P541" s="32" t="s">
        <v>336</v>
      </c>
      <c r="Q541" s="33">
        <v>12350.2</v>
      </c>
      <c r="R541" s="30"/>
    </row>
    <row r="542" spans="1:27" x14ac:dyDescent="0.25">
      <c r="A542" s="23"/>
      <c r="B542" s="26" t="s">
        <v>36</v>
      </c>
      <c r="C542" s="27"/>
      <c r="D542" s="27"/>
      <c r="E542" s="36">
        <v>829.2</v>
      </c>
      <c r="F542" s="27"/>
      <c r="G542" s="27"/>
      <c r="H542" s="45">
        <v>1083.2</v>
      </c>
      <c r="I542" s="27"/>
      <c r="J542" s="27"/>
      <c r="K542" s="63" t="s">
        <v>382</v>
      </c>
      <c r="L542" s="27"/>
      <c r="M542" s="27"/>
      <c r="N542" s="63" t="s">
        <v>382</v>
      </c>
      <c r="O542" s="27"/>
      <c r="P542" s="27"/>
      <c r="Q542" s="45">
        <v>1083.2</v>
      </c>
      <c r="R542" s="27"/>
    </row>
    <row r="543" spans="1:27" x14ac:dyDescent="0.25">
      <c r="A543" s="23"/>
      <c r="B543" s="47" t="s">
        <v>80</v>
      </c>
      <c r="C543" s="30"/>
      <c r="D543" s="30"/>
      <c r="E543" s="38">
        <v>211.2</v>
      </c>
      <c r="F543" s="30"/>
      <c r="G543" s="30"/>
      <c r="H543" s="38">
        <v>211.6</v>
      </c>
      <c r="I543" s="30"/>
      <c r="J543" s="30"/>
      <c r="K543" s="64" t="s">
        <v>382</v>
      </c>
      <c r="L543" s="30"/>
      <c r="M543" s="30"/>
      <c r="N543" s="38">
        <v>183.7</v>
      </c>
      <c r="O543" s="30"/>
      <c r="P543" s="30"/>
      <c r="Q543" s="38">
        <v>27.9</v>
      </c>
      <c r="R543" s="30"/>
    </row>
    <row r="544" spans="1:27" x14ac:dyDescent="0.25">
      <c r="A544" s="23"/>
      <c r="B544" s="26" t="s">
        <v>39</v>
      </c>
      <c r="C544" s="27"/>
      <c r="D544" s="27"/>
      <c r="E544" s="36">
        <v>822.2</v>
      </c>
      <c r="F544" s="27"/>
      <c r="G544" s="27"/>
      <c r="H544" s="36">
        <v>822.2</v>
      </c>
      <c r="I544" s="27"/>
      <c r="J544" s="27"/>
      <c r="K544" s="36">
        <v>822.2</v>
      </c>
      <c r="L544" s="27"/>
      <c r="M544" s="27"/>
      <c r="N544" s="63" t="s">
        <v>382</v>
      </c>
      <c r="O544" s="27"/>
      <c r="P544" s="27"/>
      <c r="Q544" s="63" t="s">
        <v>382</v>
      </c>
      <c r="R544" s="27"/>
    </row>
    <row r="545" spans="1:27" x14ac:dyDescent="0.25">
      <c r="A545" s="23"/>
      <c r="B545" s="47" t="s">
        <v>1433</v>
      </c>
      <c r="C545" s="30"/>
      <c r="D545" s="30"/>
      <c r="E545" s="38" t="s">
        <v>2747</v>
      </c>
      <c r="F545" s="32" t="s">
        <v>340</v>
      </c>
      <c r="G545" s="30"/>
      <c r="H545" s="38" t="s">
        <v>2748</v>
      </c>
      <c r="I545" s="32" t="s">
        <v>340</v>
      </c>
      <c r="J545" s="30"/>
      <c r="K545" s="64" t="s">
        <v>382</v>
      </c>
      <c r="L545" s="30"/>
      <c r="M545" s="30"/>
      <c r="N545" s="38" t="s">
        <v>2749</v>
      </c>
      <c r="O545" s="32" t="s">
        <v>340</v>
      </c>
      <c r="P545" s="30"/>
      <c r="Q545" s="38" t="s">
        <v>2750</v>
      </c>
      <c r="R545" s="32" t="s">
        <v>340</v>
      </c>
    </row>
    <row r="546" spans="1:27" x14ac:dyDescent="0.25">
      <c r="A546" s="23"/>
      <c r="B546" s="26" t="s">
        <v>53</v>
      </c>
      <c r="C546" s="27"/>
      <c r="D546" s="27"/>
      <c r="E546" s="36" t="s">
        <v>1059</v>
      </c>
      <c r="F546" s="44" t="s">
        <v>340</v>
      </c>
      <c r="G546" s="27"/>
      <c r="H546" s="36" t="s">
        <v>1059</v>
      </c>
      <c r="I546" s="44" t="s">
        <v>340</v>
      </c>
      <c r="J546" s="27"/>
      <c r="K546" s="63" t="s">
        <v>382</v>
      </c>
      <c r="L546" s="27"/>
      <c r="M546" s="27"/>
      <c r="N546" s="36" t="s">
        <v>1059</v>
      </c>
      <c r="O546" s="44" t="s">
        <v>340</v>
      </c>
      <c r="P546" s="27"/>
      <c r="Q546" s="63" t="s">
        <v>382</v>
      </c>
      <c r="R546" s="27"/>
    </row>
    <row r="547" spans="1:27" x14ac:dyDescent="0.25">
      <c r="A547" s="23"/>
      <c r="B547" s="47" t="s">
        <v>83</v>
      </c>
      <c r="C547" s="30"/>
      <c r="D547" s="30"/>
      <c r="E547" s="38" t="s">
        <v>2751</v>
      </c>
      <c r="F547" s="32" t="s">
        <v>340</v>
      </c>
      <c r="G547" s="30"/>
      <c r="H547" s="38" t="s">
        <v>2752</v>
      </c>
      <c r="I547" s="32" t="s">
        <v>340</v>
      </c>
      <c r="J547" s="30"/>
      <c r="K547" s="64" t="s">
        <v>382</v>
      </c>
      <c r="L547" s="30"/>
      <c r="M547" s="30"/>
      <c r="N547" s="38" t="s">
        <v>2753</v>
      </c>
      <c r="O547" s="32" t="s">
        <v>340</v>
      </c>
      <c r="P547" s="30"/>
      <c r="Q547" s="38" t="s">
        <v>2754</v>
      </c>
      <c r="R547" s="32" t="s">
        <v>340</v>
      </c>
    </row>
    <row r="548" spans="1:27" x14ac:dyDescent="0.25">
      <c r="A548" s="23"/>
      <c r="B548" s="26" t="s">
        <v>84</v>
      </c>
      <c r="C548" s="27"/>
      <c r="D548" s="27"/>
      <c r="E548" s="36" t="s">
        <v>2755</v>
      </c>
      <c r="F548" s="44" t="s">
        <v>340</v>
      </c>
      <c r="G548" s="27"/>
      <c r="H548" s="36" t="s">
        <v>2756</v>
      </c>
      <c r="I548" s="44" t="s">
        <v>340</v>
      </c>
      <c r="J548" s="27"/>
      <c r="K548" s="63" t="s">
        <v>382</v>
      </c>
      <c r="L548" s="27"/>
      <c r="M548" s="27"/>
      <c r="N548" s="63" t="s">
        <v>382</v>
      </c>
      <c r="O548" s="27"/>
      <c r="P548" s="27"/>
      <c r="Q548" s="36" t="s">
        <v>2756</v>
      </c>
      <c r="R548" s="44" t="s">
        <v>340</v>
      </c>
    </row>
    <row r="549" spans="1:27" x14ac:dyDescent="0.25">
      <c r="A549" s="23"/>
      <c r="B549" s="47" t="s">
        <v>2757</v>
      </c>
      <c r="C549" s="30"/>
      <c r="D549" s="30"/>
      <c r="E549" s="38" t="s">
        <v>2758</v>
      </c>
      <c r="F549" s="32" t="s">
        <v>340</v>
      </c>
      <c r="G549" s="30"/>
      <c r="H549" s="38" t="s">
        <v>2759</v>
      </c>
      <c r="I549" s="32" t="s">
        <v>340</v>
      </c>
      <c r="J549" s="30"/>
      <c r="K549" s="38" t="s">
        <v>2760</v>
      </c>
      <c r="L549" s="32" t="s">
        <v>340</v>
      </c>
      <c r="M549" s="30"/>
      <c r="N549" s="38" t="s">
        <v>2761</v>
      </c>
      <c r="O549" s="32" t="s">
        <v>340</v>
      </c>
      <c r="P549" s="30"/>
      <c r="Q549" s="64" t="s">
        <v>382</v>
      </c>
      <c r="R549" s="30"/>
    </row>
    <row r="550" spans="1:27" x14ac:dyDescent="0.25">
      <c r="A550" s="23"/>
      <c r="B550" s="26" t="s">
        <v>2762</v>
      </c>
      <c r="C550" s="27"/>
      <c r="D550" s="27"/>
      <c r="E550" s="36" t="s">
        <v>2763</v>
      </c>
      <c r="F550" s="44" t="s">
        <v>340</v>
      </c>
      <c r="G550" s="27"/>
      <c r="H550" s="36" t="s">
        <v>2763</v>
      </c>
      <c r="I550" s="44" t="s">
        <v>340</v>
      </c>
      <c r="J550" s="27"/>
      <c r="K550" s="36" t="s">
        <v>2763</v>
      </c>
      <c r="L550" s="44" t="s">
        <v>340</v>
      </c>
      <c r="M550" s="27"/>
      <c r="N550" s="63" t="s">
        <v>382</v>
      </c>
      <c r="O550" s="27"/>
      <c r="P550" s="27"/>
      <c r="Q550" s="63" t="s">
        <v>382</v>
      </c>
      <c r="R550" s="27"/>
    </row>
    <row r="551" spans="1:27" x14ac:dyDescent="0.25">
      <c r="A551" s="23"/>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c r="AA551" s="54"/>
    </row>
    <row r="552" spans="1:27" x14ac:dyDescent="0.25">
      <c r="A552" s="23"/>
      <c r="B552" s="56" t="s">
        <v>219</v>
      </c>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row>
    <row r="553" spans="1:27" ht="15.75" thickBot="1" x14ac:dyDescent="0.3">
      <c r="A553" s="23"/>
      <c r="B553" s="13"/>
      <c r="C553" s="14"/>
      <c r="D553" s="49" t="s">
        <v>397</v>
      </c>
      <c r="E553" s="49"/>
      <c r="F553" s="49"/>
      <c r="G553" s="49"/>
      <c r="H553" s="49"/>
      <c r="I553" s="49"/>
      <c r="J553" s="49"/>
      <c r="K553" s="49"/>
      <c r="L553" s="49"/>
      <c r="M553" s="49"/>
      <c r="N553" s="49"/>
      <c r="O553" s="49"/>
      <c r="P553" s="49"/>
      <c r="Q553" s="49"/>
      <c r="R553" s="14"/>
    </row>
    <row r="554" spans="1:27" x14ac:dyDescent="0.25">
      <c r="A554" s="23"/>
      <c r="B554" s="13"/>
      <c r="C554" s="14"/>
      <c r="D554" s="78"/>
      <c r="E554" s="78"/>
      <c r="F554" s="14"/>
      <c r="G554" s="78"/>
      <c r="H554" s="78"/>
      <c r="I554" s="66"/>
      <c r="J554" s="66" t="s">
        <v>1989</v>
      </c>
      <c r="K554" s="66"/>
      <c r="L554" s="66"/>
      <c r="M554" s="66"/>
      <c r="N554" s="66"/>
      <c r="O554" s="66"/>
      <c r="P554" s="66"/>
      <c r="Q554" s="66"/>
      <c r="R554" s="14"/>
    </row>
    <row r="555" spans="1:27" ht="15.75" thickBot="1" x14ac:dyDescent="0.3">
      <c r="A555" s="23"/>
      <c r="B555" s="13"/>
      <c r="C555" s="22"/>
      <c r="D555" s="22" t="s">
        <v>2745</v>
      </c>
      <c r="E555" s="22"/>
      <c r="F555" s="14"/>
      <c r="G555" s="20"/>
      <c r="H555" s="20"/>
      <c r="I555" s="22"/>
      <c r="J555" s="49"/>
      <c r="K555" s="49"/>
      <c r="L555" s="49"/>
      <c r="M555" s="49"/>
      <c r="N555" s="49"/>
      <c r="O555" s="49"/>
      <c r="P555" s="49"/>
      <c r="Q555" s="49"/>
      <c r="R555" s="14"/>
    </row>
    <row r="556" spans="1:27" ht="15.75" thickBot="1" x14ac:dyDescent="0.3">
      <c r="A556" s="23"/>
      <c r="B556" s="13"/>
      <c r="C556" s="22"/>
      <c r="D556" s="49"/>
      <c r="E556" s="49"/>
      <c r="F556" s="14"/>
      <c r="G556" s="49" t="s">
        <v>525</v>
      </c>
      <c r="H556" s="49"/>
      <c r="I556" s="14"/>
      <c r="J556" s="50" t="s">
        <v>1992</v>
      </c>
      <c r="K556" s="50"/>
      <c r="L556" s="14"/>
      <c r="M556" s="50" t="s">
        <v>1993</v>
      </c>
      <c r="N556" s="50"/>
      <c r="O556" s="14"/>
      <c r="P556" s="50" t="s">
        <v>1994</v>
      </c>
      <c r="Q556" s="50"/>
      <c r="R556" s="14"/>
    </row>
    <row r="557" spans="1:27" x14ac:dyDescent="0.25">
      <c r="A557" s="23"/>
      <c r="B557" s="13"/>
      <c r="C557" s="14"/>
      <c r="D557" s="51" t="s">
        <v>333</v>
      </c>
      <c r="E557" s="51"/>
      <c r="F557" s="51"/>
      <c r="G557" s="51"/>
      <c r="H557" s="51"/>
      <c r="I557" s="51"/>
      <c r="J557" s="51"/>
      <c r="K557" s="51"/>
      <c r="L557" s="51"/>
      <c r="M557" s="51"/>
      <c r="N557" s="51"/>
      <c r="O557" s="51"/>
      <c r="P557" s="51"/>
      <c r="Q557" s="51"/>
      <c r="R557" s="14"/>
    </row>
    <row r="558" spans="1:27" x14ac:dyDescent="0.25">
      <c r="A558" s="23"/>
      <c r="B558" s="59" t="s">
        <v>2746</v>
      </c>
      <c r="C558" s="27"/>
      <c r="D558" s="27"/>
      <c r="E558" s="28"/>
      <c r="F558" s="27"/>
      <c r="G558" s="27"/>
      <c r="H558" s="28"/>
      <c r="I558" s="27"/>
      <c r="J558" s="27"/>
      <c r="K558" s="28"/>
      <c r="L558" s="27"/>
      <c r="M558" s="27"/>
      <c r="N558" s="28"/>
      <c r="O558" s="27"/>
      <c r="P558" s="27"/>
      <c r="Q558" s="28"/>
      <c r="R558" s="27"/>
    </row>
    <row r="559" spans="1:27" x14ac:dyDescent="0.25">
      <c r="A559" s="23"/>
      <c r="B559" s="47" t="s">
        <v>34</v>
      </c>
      <c r="C559" s="30"/>
      <c r="D559" s="30" t="s">
        <v>336</v>
      </c>
      <c r="E559" s="34">
        <v>11533.6</v>
      </c>
      <c r="F559" s="30"/>
      <c r="G559" s="30" t="s">
        <v>336</v>
      </c>
      <c r="H559" s="34">
        <v>11773.5</v>
      </c>
      <c r="I559" s="30"/>
      <c r="J559" s="30" t="s">
        <v>336</v>
      </c>
      <c r="K559" s="48" t="s">
        <v>382</v>
      </c>
      <c r="L559" s="30"/>
      <c r="M559" s="30" t="s">
        <v>336</v>
      </c>
      <c r="N559" s="48" t="s">
        <v>382</v>
      </c>
      <c r="O559" s="30"/>
      <c r="P559" s="30" t="s">
        <v>336</v>
      </c>
      <c r="Q559" s="34">
        <v>11773.5</v>
      </c>
      <c r="R559" s="30"/>
    </row>
    <row r="560" spans="1:27" x14ac:dyDescent="0.25">
      <c r="A560" s="23"/>
      <c r="B560" s="26" t="s">
        <v>36</v>
      </c>
      <c r="C560" s="27"/>
      <c r="D560" s="27"/>
      <c r="E560" s="37">
        <v>859.7</v>
      </c>
      <c r="F560" s="27"/>
      <c r="G560" s="27"/>
      <c r="H560" s="37">
        <v>963.3</v>
      </c>
      <c r="I560" s="27"/>
      <c r="J560" s="27"/>
      <c r="K560" s="28" t="s">
        <v>382</v>
      </c>
      <c r="L560" s="27"/>
      <c r="M560" s="27"/>
      <c r="N560" s="28" t="s">
        <v>382</v>
      </c>
      <c r="O560" s="27"/>
      <c r="P560" s="27"/>
      <c r="Q560" s="37">
        <v>963.3</v>
      </c>
      <c r="R560" s="27"/>
    </row>
    <row r="561" spans="1:27" x14ac:dyDescent="0.25">
      <c r="A561" s="23"/>
      <c r="B561" s="47" t="s">
        <v>80</v>
      </c>
      <c r="C561" s="30"/>
      <c r="D561" s="30"/>
      <c r="E561" s="39">
        <v>174</v>
      </c>
      <c r="F561" s="30"/>
      <c r="G561" s="30"/>
      <c r="H561" s="39">
        <v>174.7</v>
      </c>
      <c r="I561" s="30"/>
      <c r="J561" s="30"/>
      <c r="K561" s="48" t="s">
        <v>382</v>
      </c>
      <c r="L561" s="30"/>
      <c r="M561" s="30"/>
      <c r="N561" s="39">
        <v>140.9</v>
      </c>
      <c r="O561" s="30"/>
      <c r="P561" s="30"/>
      <c r="Q561" s="39">
        <v>33.799999999999997</v>
      </c>
      <c r="R561" s="30"/>
    </row>
    <row r="562" spans="1:27" x14ac:dyDescent="0.25">
      <c r="A562" s="23"/>
      <c r="B562" s="26" t="s">
        <v>39</v>
      </c>
      <c r="C562" s="27"/>
      <c r="D562" s="27"/>
      <c r="E562" s="37">
        <v>912.8</v>
      </c>
      <c r="F562" s="27"/>
      <c r="G562" s="27"/>
      <c r="H562" s="37">
        <v>912.8</v>
      </c>
      <c r="I562" s="27"/>
      <c r="J562" s="27"/>
      <c r="K562" s="37">
        <v>912.8</v>
      </c>
      <c r="L562" s="27"/>
      <c r="M562" s="27"/>
      <c r="N562" s="28" t="s">
        <v>382</v>
      </c>
      <c r="O562" s="27"/>
      <c r="P562" s="27"/>
      <c r="Q562" s="28" t="s">
        <v>382</v>
      </c>
      <c r="R562" s="27"/>
    </row>
    <row r="563" spans="1:27" x14ac:dyDescent="0.25">
      <c r="A563" s="23"/>
      <c r="B563" s="47" t="s">
        <v>1433</v>
      </c>
      <c r="C563" s="30"/>
      <c r="D563" s="30"/>
      <c r="E563" s="39" t="s">
        <v>2764</v>
      </c>
      <c r="F563" s="30" t="s">
        <v>340</v>
      </c>
      <c r="G563" s="30"/>
      <c r="H563" s="39" t="s">
        <v>2765</v>
      </c>
      <c r="I563" s="30" t="s">
        <v>340</v>
      </c>
      <c r="J563" s="30"/>
      <c r="K563" s="48" t="s">
        <v>382</v>
      </c>
      <c r="L563" s="30"/>
      <c r="M563" s="30"/>
      <c r="N563" s="39" t="s">
        <v>2766</v>
      </c>
      <c r="O563" s="30" t="s">
        <v>340</v>
      </c>
      <c r="P563" s="30"/>
      <c r="Q563" s="39" t="s">
        <v>2767</v>
      </c>
      <c r="R563" s="30" t="s">
        <v>340</v>
      </c>
    </row>
    <row r="564" spans="1:27" x14ac:dyDescent="0.25">
      <c r="A564" s="23"/>
      <c r="B564" s="26" t="s">
        <v>53</v>
      </c>
      <c r="C564" s="27"/>
      <c r="D564" s="27"/>
      <c r="E564" s="37" t="s">
        <v>2768</v>
      </c>
      <c r="F564" s="27" t="s">
        <v>340</v>
      </c>
      <c r="G564" s="27"/>
      <c r="H564" s="37" t="s">
        <v>2768</v>
      </c>
      <c r="I564" s="27" t="s">
        <v>340</v>
      </c>
      <c r="J564" s="27"/>
      <c r="K564" s="28" t="s">
        <v>382</v>
      </c>
      <c r="L564" s="27"/>
      <c r="M564" s="27"/>
      <c r="N564" s="37" t="s">
        <v>2768</v>
      </c>
      <c r="O564" s="27" t="s">
        <v>340</v>
      </c>
      <c r="P564" s="27"/>
      <c r="Q564" s="28" t="s">
        <v>382</v>
      </c>
      <c r="R564" s="27"/>
    </row>
    <row r="565" spans="1:27" x14ac:dyDescent="0.25">
      <c r="A565" s="23"/>
      <c r="B565" s="47" t="s">
        <v>83</v>
      </c>
      <c r="C565" s="30"/>
      <c r="D565" s="30"/>
      <c r="E565" s="39" t="s">
        <v>2769</v>
      </c>
      <c r="F565" s="30" t="s">
        <v>340</v>
      </c>
      <c r="G565" s="30"/>
      <c r="H565" s="39" t="s">
        <v>2770</v>
      </c>
      <c r="I565" s="30" t="s">
        <v>340</v>
      </c>
      <c r="J565" s="30"/>
      <c r="K565" s="48" t="s">
        <v>382</v>
      </c>
      <c r="L565" s="30"/>
      <c r="M565" s="30"/>
      <c r="N565" s="39" t="s">
        <v>2771</v>
      </c>
      <c r="O565" s="30" t="s">
        <v>340</v>
      </c>
      <c r="P565" s="30"/>
      <c r="Q565" s="39" t="s">
        <v>2772</v>
      </c>
      <c r="R565" s="30" t="s">
        <v>340</v>
      </c>
    </row>
    <row r="566" spans="1:27" x14ac:dyDescent="0.25">
      <c r="A566" s="23"/>
      <c r="B566" s="26" t="s">
        <v>84</v>
      </c>
      <c r="C566" s="27"/>
      <c r="D566" s="27"/>
      <c r="E566" s="37" t="s">
        <v>2773</v>
      </c>
      <c r="F566" s="27" t="s">
        <v>340</v>
      </c>
      <c r="G566" s="27"/>
      <c r="H566" s="37" t="s">
        <v>2774</v>
      </c>
      <c r="I566" s="27" t="s">
        <v>340</v>
      </c>
      <c r="J566" s="27"/>
      <c r="K566" s="28" t="s">
        <v>382</v>
      </c>
      <c r="L566" s="27"/>
      <c r="M566" s="27"/>
      <c r="N566" s="28" t="s">
        <v>382</v>
      </c>
      <c r="O566" s="27"/>
      <c r="P566" s="27"/>
      <c r="Q566" s="37" t="s">
        <v>2774</v>
      </c>
      <c r="R566" s="27" t="s">
        <v>340</v>
      </c>
    </row>
    <row r="567" spans="1:27" x14ac:dyDescent="0.25">
      <c r="A567" s="23"/>
      <c r="B567" s="47" t="s">
        <v>2757</v>
      </c>
      <c r="C567" s="30"/>
      <c r="D567" s="30"/>
      <c r="E567" s="39" t="s">
        <v>2775</v>
      </c>
      <c r="F567" s="30" t="s">
        <v>340</v>
      </c>
      <c r="G567" s="30"/>
      <c r="H567" s="39" t="s">
        <v>2776</v>
      </c>
      <c r="I567" s="30" t="s">
        <v>340</v>
      </c>
      <c r="J567" s="30"/>
      <c r="K567" s="39" t="s">
        <v>2777</v>
      </c>
      <c r="L567" s="30" t="s">
        <v>340</v>
      </c>
      <c r="M567" s="30"/>
      <c r="N567" s="39" t="s">
        <v>2778</v>
      </c>
      <c r="O567" s="30" t="s">
        <v>340</v>
      </c>
      <c r="P567" s="30"/>
      <c r="Q567" s="48" t="s">
        <v>382</v>
      </c>
      <c r="R567" s="30"/>
    </row>
    <row r="568" spans="1:27" x14ac:dyDescent="0.25">
      <c r="A568" s="23"/>
      <c r="B568" s="26" t="s">
        <v>2762</v>
      </c>
      <c r="C568" s="27"/>
      <c r="D568" s="27"/>
      <c r="E568" s="37" t="s">
        <v>2779</v>
      </c>
      <c r="F568" s="27" t="s">
        <v>340</v>
      </c>
      <c r="G568" s="27"/>
      <c r="H568" s="37" t="s">
        <v>2779</v>
      </c>
      <c r="I568" s="27" t="s">
        <v>340</v>
      </c>
      <c r="J568" s="27"/>
      <c r="K568" s="37" t="s">
        <v>2779</v>
      </c>
      <c r="L568" s="27" t="s">
        <v>340</v>
      </c>
      <c r="M568" s="27"/>
      <c r="N568" s="28" t="s">
        <v>382</v>
      </c>
      <c r="O568" s="27"/>
      <c r="P568" s="27"/>
      <c r="Q568" s="28" t="s">
        <v>382</v>
      </c>
      <c r="R568" s="27"/>
    </row>
    <row r="569" spans="1:27" x14ac:dyDescent="0.25">
      <c r="A569" s="23"/>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c r="AA569" s="93"/>
    </row>
    <row r="570" spans="1:27" x14ac:dyDescent="0.25">
      <c r="A570" s="23"/>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row>
  </sheetData>
  <mergeCells count="1439">
    <mergeCell ref="A533:A570"/>
    <mergeCell ref="B533:AA533"/>
    <mergeCell ref="B534:AA534"/>
    <mergeCell ref="B551:AA551"/>
    <mergeCell ref="B552:AA552"/>
    <mergeCell ref="B569:AA569"/>
    <mergeCell ref="B570:AA570"/>
    <mergeCell ref="A357:A532"/>
    <mergeCell ref="B357:AA357"/>
    <mergeCell ref="B358:AA358"/>
    <mergeCell ref="B438:AA438"/>
    <mergeCell ref="B525:AA525"/>
    <mergeCell ref="B531:AA531"/>
    <mergeCell ref="B532:AA532"/>
    <mergeCell ref="A303:A356"/>
    <mergeCell ref="B303:AA303"/>
    <mergeCell ref="B304:AA304"/>
    <mergeCell ref="B321:AA321"/>
    <mergeCell ref="B322:AA322"/>
    <mergeCell ref="B337:AA337"/>
    <mergeCell ref="B338:AA338"/>
    <mergeCell ref="B355:AA355"/>
    <mergeCell ref="B356:AA356"/>
    <mergeCell ref="B250:AA250"/>
    <mergeCell ref="B251:AA251"/>
    <mergeCell ref="B275:AA275"/>
    <mergeCell ref="B276:AA276"/>
    <mergeCell ref="B301:AA301"/>
    <mergeCell ref="B302:AA302"/>
    <mergeCell ref="B93:AA93"/>
    <mergeCell ref="B98:AA98"/>
    <mergeCell ref="B99:AA99"/>
    <mergeCell ref="A100:A302"/>
    <mergeCell ref="B100:AA100"/>
    <mergeCell ref="B101:AA101"/>
    <mergeCell ref="B137:AA137"/>
    <mergeCell ref="B138:AA138"/>
    <mergeCell ref="B178:AA178"/>
    <mergeCell ref="B179:AA179"/>
    <mergeCell ref="P556:Q556"/>
    <mergeCell ref="D557:Q557"/>
    <mergeCell ref="A1:A2"/>
    <mergeCell ref="B1:AA1"/>
    <mergeCell ref="B2:AA2"/>
    <mergeCell ref="B3:AA3"/>
    <mergeCell ref="A4:A99"/>
    <mergeCell ref="B4:AA4"/>
    <mergeCell ref="B5:AA5"/>
    <mergeCell ref="B48:AA48"/>
    <mergeCell ref="C555:C556"/>
    <mergeCell ref="D555:E556"/>
    <mergeCell ref="G555:H555"/>
    <mergeCell ref="G556:H556"/>
    <mergeCell ref="J556:K556"/>
    <mergeCell ref="M556:N556"/>
    <mergeCell ref="P538:Q538"/>
    <mergeCell ref="D539:Q539"/>
    <mergeCell ref="D553:Q553"/>
    <mergeCell ref="D554:E554"/>
    <mergeCell ref="G554:H554"/>
    <mergeCell ref="I554:I555"/>
    <mergeCell ref="J554:Q555"/>
    <mergeCell ref="D536:E536"/>
    <mergeCell ref="G536:H536"/>
    <mergeCell ref="I536:I537"/>
    <mergeCell ref="J536:Q537"/>
    <mergeCell ref="C537:C538"/>
    <mergeCell ref="D537:E538"/>
    <mergeCell ref="G537:H537"/>
    <mergeCell ref="G538:H538"/>
    <mergeCell ref="J538:K538"/>
    <mergeCell ref="M538:N538"/>
    <mergeCell ref="I522:I523"/>
    <mergeCell ref="J522:J523"/>
    <mergeCell ref="K522:K523"/>
    <mergeCell ref="L522:L523"/>
    <mergeCell ref="M522:M523"/>
    <mergeCell ref="D535:Q535"/>
    <mergeCell ref="B522:B523"/>
    <mergeCell ref="C522:C523"/>
    <mergeCell ref="D522:D523"/>
    <mergeCell ref="E522:E523"/>
    <mergeCell ref="G522:G523"/>
    <mergeCell ref="H522:H523"/>
    <mergeCell ref="H520:H521"/>
    <mergeCell ref="I520:I521"/>
    <mergeCell ref="J520:J521"/>
    <mergeCell ref="K520:K521"/>
    <mergeCell ref="L520:L521"/>
    <mergeCell ref="M520:M521"/>
    <mergeCell ref="H518:H519"/>
    <mergeCell ref="I518:I519"/>
    <mergeCell ref="J518:J519"/>
    <mergeCell ref="L518:L519"/>
    <mergeCell ref="M518:M519"/>
    <mergeCell ref="B520:B521"/>
    <mergeCell ref="C520:C521"/>
    <mergeCell ref="D520:D521"/>
    <mergeCell ref="E520:E521"/>
    <mergeCell ref="G520:G521"/>
    <mergeCell ref="B518:B519"/>
    <mergeCell ref="C518:C519"/>
    <mergeCell ref="D518:D519"/>
    <mergeCell ref="E518:E519"/>
    <mergeCell ref="F518:F519"/>
    <mergeCell ref="G518:G519"/>
    <mergeCell ref="G516:G517"/>
    <mergeCell ref="H516:H517"/>
    <mergeCell ref="I516:I517"/>
    <mergeCell ref="J516:J517"/>
    <mergeCell ref="L516:L517"/>
    <mergeCell ref="M516:M517"/>
    <mergeCell ref="H514:H515"/>
    <mergeCell ref="I514:I515"/>
    <mergeCell ref="J514:J515"/>
    <mergeCell ref="L514:L515"/>
    <mergeCell ref="M514:M515"/>
    <mergeCell ref="B516:B517"/>
    <mergeCell ref="C516:C517"/>
    <mergeCell ref="D516:D517"/>
    <mergeCell ref="E516:E517"/>
    <mergeCell ref="F516:F517"/>
    <mergeCell ref="B514:B515"/>
    <mergeCell ref="C514:C515"/>
    <mergeCell ref="D514:D515"/>
    <mergeCell ref="E514:E515"/>
    <mergeCell ref="F514:F515"/>
    <mergeCell ref="G514:G515"/>
    <mergeCell ref="G512:G513"/>
    <mergeCell ref="H512:H513"/>
    <mergeCell ref="I512:I513"/>
    <mergeCell ref="J512:J513"/>
    <mergeCell ref="L512:L513"/>
    <mergeCell ref="M512:M513"/>
    <mergeCell ref="H510:H511"/>
    <mergeCell ref="I510:I511"/>
    <mergeCell ref="J510:J511"/>
    <mergeCell ref="L510:L511"/>
    <mergeCell ref="M510:M511"/>
    <mergeCell ref="B512:B513"/>
    <mergeCell ref="C512:C513"/>
    <mergeCell ref="D512:D513"/>
    <mergeCell ref="E512:E513"/>
    <mergeCell ref="F512:F513"/>
    <mergeCell ref="I508:I509"/>
    <mergeCell ref="J508:J509"/>
    <mergeCell ref="L508:L509"/>
    <mergeCell ref="M508:M509"/>
    <mergeCell ref="B510:B511"/>
    <mergeCell ref="C510:C511"/>
    <mergeCell ref="D510:D511"/>
    <mergeCell ref="E510:E511"/>
    <mergeCell ref="F510:F511"/>
    <mergeCell ref="G510:G511"/>
    <mergeCell ref="B508:B509"/>
    <mergeCell ref="C508:C509"/>
    <mergeCell ref="D508:D509"/>
    <mergeCell ref="E508:E509"/>
    <mergeCell ref="G508:G509"/>
    <mergeCell ref="H508:H509"/>
    <mergeCell ref="H506:H507"/>
    <mergeCell ref="I506:I507"/>
    <mergeCell ref="J506:J507"/>
    <mergeCell ref="K506:K507"/>
    <mergeCell ref="L506:L507"/>
    <mergeCell ref="M506:M507"/>
    <mergeCell ref="B506:B507"/>
    <mergeCell ref="C506:C507"/>
    <mergeCell ref="D506:D507"/>
    <mergeCell ref="E506:E507"/>
    <mergeCell ref="F506:F507"/>
    <mergeCell ref="G506:G507"/>
    <mergeCell ref="G504:G505"/>
    <mergeCell ref="H504:H505"/>
    <mergeCell ref="I504:I505"/>
    <mergeCell ref="J504:J505"/>
    <mergeCell ref="L504:L505"/>
    <mergeCell ref="M504:M505"/>
    <mergeCell ref="H502:H503"/>
    <mergeCell ref="I502:I503"/>
    <mergeCell ref="J502:J503"/>
    <mergeCell ref="L502:L503"/>
    <mergeCell ref="M502:M503"/>
    <mergeCell ref="B504:B505"/>
    <mergeCell ref="C504:C505"/>
    <mergeCell ref="D504:D505"/>
    <mergeCell ref="E504:E505"/>
    <mergeCell ref="F504:F505"/>
    <mergeCell ref="B502:B503"/>
    <mergeCell ref="C502:C503"/>
    <mergeCell ref="D502:D503"/>
    <mergeCell ref="E502:E503"/>
    <mergeCell ref="F502:F503"/>
    <mergeCell ref="G502:G503"/>
    <mergeCell ref="G500:G501"/>
    <mergeCell ref="H500:H501"/>
    <mergeCell ref="I500:I501"/>
    <mergeCell ref="J500:J501"/>
    <mergeCell ref="L500:L501"/>
    <mergeCell ref="M500:M501"/>
    <mergeCell ref="H498:H499"/>
    <mergeCell ref="I498:I499"/>
    <mergeCell ref="J498:J499"/>
    <mergeCell ref="L498:L499"/>
    <mergeCell ref="M498:M499"/>
    <mergeCell ref="B500:B501"/>
    <mergeCell ref="C500:C501"/>
    <mergeCell ref="D500:D501"/>
    <mergeCell ref="E500:E501"/>
    <mergeCell ref="F500:F501"/>
    <mergeCell ref="B498:B499"/>
    <mergeCell ref="C498:C499"/>
    <mergeCell ref="D498:D499"/>
    <mergeCell ref="E498:E499"/>
    <mergeCell ref="F498:F499"/>
    <mergeCell ref="G498:G499"/>
    <mergeCell ref="G496:G497"/>
    <mergeCell ref="H496:H497"/>
    <mergeCell ref="I496:I497"/>
    <mergeCell ref="J496:J497"/>
    <mergeCell ref="L496:L497"/>
    <mergeCell ref="M496:M497"/>
    <mergeCell ref="G494:G495"/>
    <mergeCell ref="H494:H495"/>
    <mergeCell ref="I494:I495"/>
    <mergeCell ref="J494:J495"/>
    <mergeCell ref="L494:L495"/>
    <mergeCell ref="B496:B497"/>
    <mergeCell ref="C496:C497"/>
    <mergeCell ref="D496:D497"/>
    <mergeCell ref="E496:E497"/>
    <mergeCell ref="F496:F497"/>
    <mergeCell ref="G492:G493"/>
    <mergeCell ref="H492:H493"/>
    <mergeCell ref="I492:I493"/>
    <mergeCell ref="J492:J493"/>
    <mergeCell ref="L492:L493"/>
    <mergeCell ref="B494:B495"/>
    <mergeCell ref="C494:C495"/>
    <mergeCell ref="D494:D495"/>
    <mergeCell ref="E494:E495"/>
    <mergeCell ref="F494:F495"/>
    <mergeCell ref="H490:H491"/>
    <mergeCell ref="I490:I491"/>
    <mergeCell ref="J490:J491"/>
    <mergeCell ref="L490:L491"/>
    <mergeCell ref="M490:M491"/>
    <mergeCell ref="B492:B493"/>
    <mergeCell ref="C492:C493"/>
    <mergeCell ref="D492:D493"/>
    <mergeCell ref="E492:E493"/>
    <mergeCell ref="F492:F493"/>
    <mergeCell ref="B490:B491"/>
    <mergeCell ref="C490:C491"/>
    <mergeCell ref="D490:D491"/>
    <mergeCell ref="E490:E491"/>
    <mergeCell ref="F490:F491"/>
    <mergeCell ref="G490:G491"/>
    <mergeCell ref="G488:G489"/>
    <mergeCell ref="H488:H489"/>
    <mergeCell ref="I488:I489"/>
    <mergeCell ref="J488:J489"/>
    <mergeCell ref="L488:L489"/>
    <mergeCell ref="M488:M489"/>
    <mergeCell ref="H486:H487"/>
    <mergeCell ref="I486:I487"/>
    <mergeCell ref="J486:J487"/>
    <mergeCell ref="L486:L487"/>
    <mergeCell ref="M486:M487"/>
    <mergeCell ref="B488:B489"/>
    <mergeCell ref="C488:C489"/>
    <mergeCell ref="D488:D489"/>
    <mergeCell ref="E488:E489"/>
    <mergeCell ref="F488:F489"/>
    <mergeCell ref="B486:B487"/>
    <mergeCell ref="C486:C487"/>
    <mergeCell ref="D486:D487"/>
    <mergeCell ref="E486:E487"/>
    <mergeCell ref="F486:F487"/>
    <mergeCell ref="G486:G487"/>
    <mergeCell ref="G484:G485"/>
    <mergeCell ref="H484:H485"/>
    <mergeCell ref="I484:I485"/>
    <mergeCell ref="J484:J485"/>
    <mergeCell ref="L484:L485"/>
    <mergeCell ref="M484:M485"/>
    <mergeCell ref="H482:H483"/>
    <mergeCell ref="I482:I483"/>
    <mergeCell ref="J482:J483"/>
    <mergeCell ref="L482:L483"/>
    <mergeCell ref="M482:M483"/>
    <mergeCell ref="B484:B485"/>
    <mergeCell ref="C484:C485"/>
    <mergeCell ref="D484:D485"/>
    <mergeCell ref="E484:E485"/>
    <mergeCell ref="F484:F485"/>
    <mergeCell ref="B482:B483"/>
    <mergeCell ref="C482:C483"/>
    <mergeCell ref="D482:D483"/>
    <mergeCell ref="E482:E483"/>
    <mergeCell ref="F482:F483"/>
    <mergeCell ref="G482:G483"/>
    <mergeCell ref="G480:G481"/>
    <mergeCell ref="H480:H481"/>
    <mergeCell ref="I480:I481"/>
    <mergeCell ref="J480:J481"/>
    <mergeCell ref="L480:L481"/>
    <mergeCell ref="M480:M481"/>
    <mergeCell ref="G478:G479"/>
    <mergeCell ref="H478:H479"/>
    <mergeCell ref="I478:I479"/>
    <mergeCell ref="J478:J479"/>
    <mergeCell ref="L478:L479"/>
    <mergeCell ref="B480:B481"/>
    <mergeCell ref="C480:C481"/>
    <mergeCell ref="D480:D481"/>
    <mergeCell ref="E480:E481"/>
    <mergeCell ref="F480:F481"/>
    <mergeCell ref="G474:G475"/>
    <mergeCell ref="H474:H475"/>
    <mergeCell ref="I474:I475"/>
    <mergeCell ref="J474:J475"/>
    <mergeCell ref="L474:L475"/>
    <mergeCell ref="B478:B479"/>
    <mergeCell ref="C478:C479"/>
    <mergeCell ref="D478:D479"/>
    <mergeCell ref="E478:E479"/>
    <mergeCell ref="F478:F479"/>
    <mergeCell ref="H472:H473"/>
    <mergeCell ref="I472:I473"/>
    <mergeCell ref="J472:J473"/>
    <mergeCell ref="L472:L473"/>
    <mergeCell ref="M472:M473"/>
    <mergeCell ref="B474:B475"/>
    <mergeCell ref="C474:C475"/>
    <mergeCell ref="D474:D475"/>
    <mergeCell ref="E474:E475"/>
    <mergeCell ref="F474:F475"/>
    <mergeCell ref="H470:H471"/>
    <mergeCell ref="I470:I471"/>
    <mergeCell ref="J470:J471"/>
    <mergeCell ref="L470:L471"/>
    <mergeCell ref="B472:B473"/>
    <mergeCell ref="C472:C473"/>
    <mergeCell ref="D472:D473"/>
    <mergeCell ref="E472:E473"/>
    <mergeCell ref="F472:F473"/>
    <mergeCell ref="G472:G473"/>
    <mergeCell ref="B470:B471"/>
    <mergeCell ref="C470:C471"/>
    <mergeCell ref="D470:D471"/>
    <mergeCell ref="E470:E471"/>
    <mergeCell ref="F470:F471"/>
    <mergeCell ref="G470:G471"/>
    <mergeCell ref="G468:G469"/>
    <mergeCell ref="H468:H469"/>
    <mergeCell ref="I468:I469"/>
    <mergeCell ref="J468:J469"/>
    <mergeCell ref="L468:L469"/>
    <mergeCell ref="M468:M469"/>
    <mergeCell ref="G466:G467"/>
    <mergeCell ref="H466:H467"/>
    <mergeCell ref="I466:I467"/>
    <mergeCell ref="J466:J467"/>
    <mergeCell ref="L466:L467"/>
    <mergeCell ref="B468:B469"/>
    <mergeCell ref="C468:C469"/>
    <mergeCell ref="D468:D469"/>
    <mergeCell ref="E468:E469"/>
    <mergeCell ref="F468:F469"/>
    <mergeCell ref="H463:H464"/>
    <mergeCell ref="I463:I464"/>
    <mergeCell ref="J463:J464"/>
    <mergeCell ref="L463:L464"/>
    <mergeCell ref="M463:M464"/>
    <mergeCell ref="B466:B467"/>
    <mergeCell ref="C466:C467"/>
    <mergeCell ref="D466:D467"/>
    <mergeCell ref="E466:E467"/>
    <mergeCell ref="F466:F467"/>
    <mergeCell ref="B463:B464"/>
    <mergeCell ref="C463:C464"/>
    <mergeCell ref="D463:D464"/>
    <mergeCell ref="E463:E464"/>
    <mergeCell ref="F463:F464"/>
    <mergeCell ref="G463:G464"/>
    <mergeCell ref="G461:G462"/>
    <mergeCell ref="H461:H462"/>
    <mergeCell ref="I461:I462"/>
    <mergeCell ref="J461:J462"/>
    <mergeCell ref="L461:L462"/>
    <mergeCell ref="M461:M462"/>
    <mergeCell ref="H459:H460"/>
    <mergeCell ref="I459:I460"/>
    <mergeCell ref="J459:J460"/>
    <mergeCell ref="L459:L460"/>
    <mergeCell ref="M459:M460"/>
    <mergeCell ref="B461:B462"/>
    <mergeCell ref="C461:C462"/>
    <mergeCell ref="D461:D462"/>
    <mergeCell ref="E461:E462"/>
    <mergeCell ref="F461:F462"/>
    <mergeCell ref="H457:H458"/>
    <mergeCell ref="I457:I458"/>
    <mergeCell ref="J457:J458"/>
    <mergeCell ref="L457:L458"/>
    <mergeCell ref="B459:B460"/>
    <mergeCell ref="C459:C460"/>
    <mergeCell ref="D459:D460"/>
    <mergeCell ref="E459:E460"/>
    <mergeCell ref="F459:F460"/>
    <mergeCell ref="G459:G460"/>
    <mergeCell ref="H455:H456"/>
    <mergeCell ref="I455:I456"/>
    <mergeCell ref="J455:J456"/>
    <mergeCell ref="L455:L456"/>
    <mergeCell ref="B457:B458"/>
    <mergeCell ref="C457:C458"/>
    <mergeCell ref="D457:D458"/>
    <mergeCell ref="E457:E458"/>
    <mergeCell ref="F457:F458"/>
    <mergeCell ref="G457:G458"/>
    <mergeCell ref="H453:H454"/>
    <mergeCell ref="I453:I454"/>
    <mergeCell ref="J453:J454"/>
    <mergeCell ref="L453:L454"/>
    <mergeCell ref="B455:B456"/>
    <mergeCell ref="C455:C456"/>
    <mergeCell ref="D455:D456"/>
    <mergeCell ref="E455:E456"/>
    <mergeCell ref="F455:F456"/>
    <mergeCell ref="G455:G456"/>
    <mergeCell ref="I451:I452"/>
    <mergeCell ref="J451:J452"/>
    <mergeCell ref="L451:L452"/>
    <mergeCell ref="M451:M452"/>
    <mergeCell ref="B453:B454"/>
    <mergeCell ref="C453:C454"/>
    <mergeCell ref="D453:D454"/>
    <mergeCell ref="E453:E454"/>
    <mergeCell ref="F453:F454"/>
    <mergeCell ref="G453:G454"/>
    <mergeCell ref="I449:I450"/>
    <mergeCell ref="J449:J450"/>
    <mergeCell ref="L449:L450"/>
    <mergeCell ref="B451:B452"/>
    <mergeCell ref="C451:C452"/>
    <mergeCell ref="D451:D452"/>
    <mergeCell ref="E451:E452"/>
    <mergeCell ref="F451:F452"/>
    <mergeCell ref="G451:G452"/>
    <mergeCell ref="H451:H452"/>
    <mergeCell ref="K447:K448"/>
    <mergeCell ref="L447:L448"/>
    <mergeCell ref="M447:M448"/>
    <mergeCell ref="B449:B450"/>
    <mergeCell ref="C449:C450"/>
    <mergeCell ref="D449:D450"/>
    <mergeCell ref="E449:E450"/>
    <mergeCell ref="F449:F450"/>
    <mergeCell ref="G449:G450"/>
    <mergeCell ref="H449:H450"/>
    <mergeCell ref="L440:L443"/>
    <mergeCell ref="D444:E444"/>
    <mergeCell ref="B447:B448"/>
    <mergeCell ref="C447:C448"/>
    <mergeCell ref="E447:E448"/>
    <mergeCell ref="F447:F448"/>
    <mergeCell ref="G447:G448"/>
    <mergeCell ref="H447:H448"/>
    <mergeCell ref="I447:I448"/>
    <mergeCell ref="J447:J448"/>
    <mergeCell ref="D439:M439"/>
    <mergeCell ref="B440:B443"/>
    <mergeCell ref="C440:C443"/>
    <mergeCell ref="D440:E440"/>
    <mergeCell ref="D441:E441"/>
    <mergeCell ref="D442:E442"/>
    <mergeCell ref="D443:E443"/>
    <mergeCell ref="F440:F443"/>
    <mergeCell ref="H440:H443"/>
    <mergeCell ref="J440:J443"/>
    <mergeCell ref="H436:H437"/>
    <mergeCell ref="I436:I437"/>
    <mergeCell ref="J436:J437"/>
    <mergeCell ref="K436:K437"/>
    <mergeCell ref="L436:L437"/>
    <mergeCell ref="M436:M437"/>
    <mergeCell ref="H433:H434"/>
    <mergeCell ref="I433:I434"/>
    <mergeCell ref="J433:J434"/>
    <mergeCell ref="L433:L434"/>
    <mergeCell ref="M433:M434"/>
    <mergeCell ref="B436:B437"/>
    <mergeCell ref="C436:C437"/>
    <mergeCell ref="D436:D437"/>
    <mergeCell ref="E436:E437"/>
    <mergeCell ref="G436:G437"/>
    <mergeCell ref="B433:B434"/>
    <mergeCell ref="C433:C434"/>
    <mergeCell ref="D433:D434"/>
    <mergeCell ref="E433:E434"/>
    <mergeCell ref="F433:F434"/>
    <mergeCell ref="G433:G434"/>
    <mergeCell ref="G431:G432"/>
    <mergeCell ref="H431:H432"/>
    <mergeCell ref="I431:I432"/>
    <mergeCell ref="J431:J432"/>
    <mergeCell ref="L431:L432"/>
    <mergeCell ref="M431:M432"/>
    <mergeCell ref="H429:H430"/>
    <mergeCell ref="I429:I430"/>
    <mergeCell ref="J429:J430"/>
    <mergeCell ref="L429:L430"/>
    <mergeCell ref="M429:M430"/>
    <mergeCell ref="B431:B432"/>
    <mergeCell ref="C431:C432"/>
    <mergeCell ref="D431:D432"/>
    <mergeCell ref="E431:E432"/>
    <mergeCell ref="F431:F432"/>
    <mergeCell ref="B429:B430"/>
    <mergeCell ref="C429:C430"/>
    <mergeCell ref="D429:D430"/>
    <mergeCell ref="E429:E430"/>
    <mergeCell ref="F429:F430"/>
    <mergeCell ref="G429:G430"/>
    <mergeCell ref="G427:G428"/>
    <mergeCell ref="H427:H428"/>
    <mergeCell ref="I427:I428"/>
    <mergeCell ref="J427:J428"/>
    <mergeCell ref="L427:L428"/>
    <mergeCell ref="M427:M428"/>
    <mergeCell ref="H425:H426"/>
    <mergeCell ref="I425:I426"/>
    <mergeCell ref="J425:J426"/>
    <mergeCell ref="L425:L426"/>
    <mergeCell ref="M425:M426"/>
    <mergeCell ref="B427:B428"/>
    <mergeCell ref="C427:C428"/>
    <mergeCell ref="D427:D428"/>
    <mergeCell ref="E427:E428"/>
    <mergeCell ref="F427:F428"/>
    <mergeCell ref="I423:I424"/>
    <mergeCell ref="J423:J424"/>
    <mergeCell ref="L423:L424"/>
    <mergeCell ref="M423:M424"/>
    <mergeCell ref="B425:B426"/>
    <mergeCell ref="C425:C426"/>
    <mergeCell ref="D425:D426"/>
    <mergeCell ref="E425:E426"/>
    <mergeCell ref="F425:F426"/>
    <mergeCell ref="G425:G426"/>
    <mergeCell ref="B423:B424"/>
    <mergeCell ref="C423:C424"/>
    <mergeCell ref="D423:D424"/>
    <mergeCell ref="E423:E424"/>
    <mergeCell ref="G423:G424"/>
    <mergeCell ref="H423:H424"/>
    <mergeCell ref="H421:H422"/>
    <mergeCell ref="I421:I422"/>
    <mergeCell ref="J421:J422"/>
    <mergeCell ref="K421:K422"/>
    <mergeCell ref="L421:L422"/>
    <mergeCell ref="M421:M422"/>
    <mergeCell ref="B421:B422"/>
    <mergeCell ref="C421:C422"/>
    <mergeCell ref="D421:D422"/>
    <mergeCell ref="E421:E422"/>
    <mergeCell ref="F421:F422"/>
    <mergeCell ref="G421:G422"/>
    <mergeCell ref="G419:G420"/>
    <mergeCell ref="H419:H420"/>
    <mergeCell ref="I419:I420"/>
    <mergeCell ref="J419:J420"/>
    <mergeCell ref="L419:L420"/>
    <mergeCell ref="M419:M420"/>
    <mergeCell ref="H417:H418"/>
    <mergeCell ref="I417:I418"/>
    <mergeCell ref="J417:J418"/>
    <mergeCell ref="L417:L418"/>
    <mergeCell ref="M417:M418"/>
    <mergeCell ref="B419:B420"/>
    <mergeCell ref="C419:C420"/>
    <mergeCell ref="D419:D420"/>
    <mergeCell ref="E419:E420"/>
    <mergeCell ref="F419:F420"/>
    <mergeCell ref="B417:B418"/>
    <mergeCell ref="C417:C418"/>
    <mergeCell ref="D417:D418"/>
    <mergeCell ref="E417:E418"/>
    <mergeCell ref="F417:F418"/>
    <mergeCell ref="G417:G418"/>
    <mergeCell ref="G415:G416"/>
    <mergeCell ref="H415:H416"/>
    <mergeCell ref="I415:I416"/>
    <mergeCell ref="J415:J416"/>
    <mergeCell ref="L415:L416"/>
    <mergeCell ref="M415:M416"/>
    <mergeCell ref="H413:H414"/>
    <mergeCell ref="I413:I414"/>
    <mergeCell ref="J413:J414"/>
    <mergeCell ref="L413:L414"/>
    <mergeCell ref="M413:M414"/>
    <mergeCell ref="B415:B416"/>
    <mergeCell ref="C415:C416"/>
    <mergeCell ref="D415:D416"/>
    <mergeCell ref="E415:E416"/>
    <mergeCell ref="F415:F416"/>
    <mergeCell ref="B413:B414"/>
    <mergeCell ref="C413:C414"/>
    <mergeCell ref="D413:D414"/>
    <mergeCell ref="E413:E414"/>
    <mergeCell ref="F413:F414"/>
    <mergeCell ref="G413:G414"/>
    <mergeCell ref="G411:G412"/>
    <mergeCell ref="H411:H412"/>
    <mergeCell ref="I411:I412"/>
    <mergeCell ref="J411:J412"/>
    <mergeCell ref="L411:L412"/>
    <mergeCell ref="M411:M412"/>
    <mergeCell ref="G409:G410"/>
    <mergeCell ref="H409:H410"/>
    <mergeCell ref="I409:I410"/>
    <mergeCell ref="J409:J410"/>
    <mergeCell ref="L409:L410"/>
    <mergeCell ref="B411:B412"/>
    <mergeCell ref="C411:C412"/>
    <mergeCell ref="D411:D412"/>
    <mergeCell ref="E411:E412"/>
    <mergeCell ref="F411:F412"/>
    <mergeCell ref="G407:G408"/>
    <mergeCell ref="H407:H408"/>
    <mergeCell ref="I407:I408"/>
    <mergeCell ref="J407:J408"/>
    <mergeCell ref="L407:L408"/>
    <mergeCell ref="B409:B410"/>
    <mergeCell ref="C409:C410"/>
    <mergeCell ref="D409:D410"/>
    <mergeCell ref="E409:E410"/>
    <mergeCell ref="F409:F410"/>
    <mergeCell ref="H405:H406"/>
    <mergeCell ref="I405:I406"/>
    <mergeCell ref="J405:J406"/>
    <mergeCell ref="L405:L406"/>
    <mergeCell ref="M405:M406"/>
    <mergeCell ref="B407:B408"/>
    <mergeCell ref="C407:C408"/>
    <mergeCell ref="D407:D408"/>
    <mergeCell ref="E407:E408"/>
    <mergeCell ref="F407:F408"/>
    <mergeCell ref="B405:B406"/>
    <mergeCell ref="C405:C406"/>
    <mergeCell ref="D405:D406"/>
    <mergeCell ref="E405:E406"/>
    <mergeCell ref="F405:F406"/>
    <mergeCell ref="G405:G406"/>
    <mergeCell ref="G403:G404"/>
    <mergeCell ref="H403:H404"/>
    <mergeCell ref="I403:I404"/>
    <mergeCell ref="J403:J404"/>
    <mergeCell ref="L403:L404"/>
    <mergeCell ref="M403:M404"/>
    <mergeCell ref="H401:H402"/>
    <mergeCell ref="I401:I402"/>
    <mergeCell ref="J401:J402"/>
    <mergeCell ref="L401:L402"/>
    <mergeCell ref="M401:M402"/>
    <mergeCell ref="B403:B404"/>
    <mergeCell ref="C403:C404"/>
    <mergeCell ref="D403:D404"/>
    <mergeCell ref="E403:E404"/>
    <mergeCell ref="F403:F404"/>
    <mergeCell ref="B401:B402"/>
    <mergeCell ref="C401:C402"/>
    <mergeCell ref="D401:D402"/>
    <mergeCell ref="E401:E402"/>
    <mergeCell ref="F401:F402"/>
    <mergeCell ref="G401:G402"/>
    <mergeCell ref="G399:G400"/>
    <mergeCell ref="H399:H400"/>
    <mergeCell ref="I399:I400"/>
    <mergeCell ref="J399:J400"/>
    <mergeCell ref="L399:L400"/>
    <mergeCell ref="M399:M400"/>
    <mergeCell ref="H397:H398"/>
    <mergeCell ref="I397:I398"/>
    <mergeCell ref="J397:J398"/>
    <mergeCell ref="L397:L398"/>
    <mergeCell ref="M397:M398"/>
    <mergeCell ref="B399:B400"/>
    <mergeCell ref="C399:C400"/>
    <mergeCell ref="D399:D400"/>
    <mergeCell ref="E399:E400"/>
    <mergeCell ref="F399:F400"/>
    <mergeCell ref="B397:B398"/>
    <mergeCell ref="C397:C398"/>
    <mergeCell ref="D397:D398"/>
    <mergeCell ref="E397:E398"/>
    <mergeCell ref="F397:F398"/>
    <mergeCell ref="G397:G398"/>
    <mergeCell ref="G395:G396"/>
    <mergeCell ref="H395:H396"/>
    <mergeCell ref="I395:I396"/>
    <mergeCell ref="J395:J396"/>
    <mergeCell ref="L395:L396"/>
    <mergeCell ref="M395:M396"/>
    <mergeCell ref="G393:G394"/>
    <mergeCell ref="H393:H394"/>
    <mergeCell ref="I393:I394"/>
    <mergeCell ref="J393:J394"/>
    <mergeCell ref="L393:L394"/>
    <mergeCell ref="B395:B396"/>
    <mergeCell ref="C395:C396"/>
    <mergeCell ref="D395:D396"/>
    <mergeCell ref="E395:E396"/>
    <mergeCell ref="F395:F396"/>
    <mergeCell ref="G389:G390"/>
    <mergeCell ref="H389:H390"/>
    <mergeCell ref="I389:I390"/>
    <mergeCell ref="J389:J390"/>
    <mergeCell ref="L389:L390"/>
    <mergeCell ref="B393:B394"/>
    <mergeCell ref="C393:C394"/>
    <mergeCell ref="D393:D394"/>
    <mergeCell ref="E393:E394"/>
    <mergeCell ref="F393:F394"/>
    <mergeCell ref="H387:H388"/>
    <mergeCell ref="I387:I388"/>
    <mergeCell ref="J387:J388"/>
    <mergeCell ref="L387:L388"/>
    <mergeCell ref="M387:M388"/>
    <mergeCell ref="B389:B390"/>
    <mergeCell ref="C389:C390"/>
    <mergeCell ref="D389:D390"/>
    <mergeCell ref="E389:E390"/>
    <mergeCell ref="F389:F390"/>
    <mergeCell ref="H385:H386"/>
    <mergeCell ref="I385:I386"/>
    <mergeCell ref="J385:J386"/>
    <mergeCell ref="L385:L386"/>
    <mergeCell ref="B387:B388"/>
    <mergeCell ref="C387:C388"/>
    <mergeCell ref="D387:D388"/>
    <mergeCell ref="E387:E388"/>
    <mergeCell ref="F387:F388"/>
    <mergeCell ref="G387:G388"/>
    <mergeCell ref="B385:B386"/>
    <mergeCell ref="C385:C386"/>
    <mergeCell ref="D385:D386"/>
    <mergeCell ref="E385:E386"/>
    <mergeCell ref="F385:F386"/>
    <mergeCell ref="G385:G386"/>
    <mergeCell ref="G383:G384"/>
    <mergeCell ref="H383:H384"/>
    <mergeCell ref="I383:I384"/>
    <mergeCell ref="J383:J384"/>
    <mergeCell ref="L383:L384"/>
    <mergeCell ref="M383:M384"/>
    <mergeCell ref="H381:H382"/>
    <mergeCell ref="I381:I382"/>
    <mergeCell ref="J381:J382"/>
    <mergeCell ref="L381:L382"/>
    <mergeCell ref="M381:M382"/>
    <mergeCell ref="B383:B384"/>
    <mergeCell ref="C383:C384"/>
    <mergeCell ref="D383:D384"/>
    <mergeCell ref="E383:E384"/>
    <mergeCell ref="F383:F384"/>
    <mergeCell ref="B381:B382"/>
    <mergeCell ref="C381:C382"/>
    <mergeCell ref="D381:D382"/>
    <mergeCell ref="E381:E382"/>
    <mergeCell ref="F381:F382"/>
    <mergeCell ref="G381:G382"/>
    <mergeCell ref="G379:G380"/>
    <mergeCell ref="H379:H380"/>
    <mergeCell ref="I379:I380"/>
    <mergeCell ref="J379:J380"/>
    <mergeCell ref="L379:L380"/>
    <mergeCell ref="M379:M380"/>
    <mergeCell ref="H377:H378"/>
    <mergeCell ref="I377:I378"/>
    <mergeCell ref="J377:J378"/>
    <mergeCell ref="L377:L378"/>
    <mergeCell ref="M377:M378"/>
    <mergeCell ref="B379:B380"/>
    <mergeCell ref="C379:C380"/>
    <mergeCell ref="D379:D380"/>
    <mergeCell ref="E379:E380"/>
    <mergeCell ref="F379:F380"/>
    <mergeCell ref="H375:H376"/>
    <mergeCell ref="I375:I376"/>
    <mergeCell ref="J375:J376"/>
    <mergeCell ref="L375:L376"/>
    <mergeCell ref="B377:B378"/>
    <mergeCell ref="C377:C378"/>
    <mergeCell ref="D377:D378"/>
    <mergeCell ref="E377:E378"/>
    <mergeCell ref="F377:F378"/>
    <mergeCell ref="G377:G378"/>
    <mergeCell ref="H373:H374"/>
    <mergeCell ref="I373:I374"/>
    <mergeCell ref="J373:J374"/>
    <mergeCell ref="L373:L374"/>
    <mergeCell ref="B375:B376"/>
    <mergeCell ref="C375:C376"/>
    <mergeCell ref="D375:D376"/>
    <mergeCell ref="E375:E376"/>
    <mergeCell ref="F375:F376"/>
    <mergeCell ref="G375:G376"/>
    <mergeCell ref="I371:I372"/>
    <mergeCell ref="J371:J372"/>
    <mergeCell ref="L371:L372"/>
    <mergeCell ref="M371:M372"/>
    <mergeCell ref="B373:B374"/>
    <mergeCell ref="C373:C374"/>
    <mergeCell ref="D373:D374"/>
    <mergeCell ref="E373:E374"/>
    <mergeCell ref="F373:F374"/>
    <mergeCell ref="G373:G374"/>
    <mergeCell ref="I369:I370"/>
    <mergeCell ref="J369:J370"/>
    <mergeCell ref="L369:L370"/>
    <mergeCell ref="B371:B372"/>
    <mergeCell ref="C371:C372"/>
    <mergeCell ref="D371:D372"/>
    <mergeCell ref="E371:E372"/>
    <mergeCell ref="F371:F372"/>
    <mergeCell ref="G371:G372"/>
    <mergeCell ref="H371:H372"/>
    <mergeCell ref="K367:K368"/>
    <mergeCell ref="L367:L368"/>
    <mergeCell ref="M367:M368"/>
    <mergeCell ref="B369:B370"/>
    <mergeCell ref="C369:C370"/>
    <mergeCell ref="D369:D370"/>
    <mergeCell ref="E369:E370"/>
    <mergeCell ref="F369:F370"/>
    <mergeCell ref="G369:G370"/>
    <mergeCell ref="H369:H370"/>
    <mergeCell ref="L360:L363"/>
    <mergeCell ref="D364:E364"/>
    <mergeCell ref="B367:B368"/>
    <mergeCell ref="C367:C368"/>
    <mergeCell ref="E367:E368"/>
    <mergeCell ref="F367:F368"/>
    <mergeCell ref="G367:G368"/>
    <mergeCell ref="H367:H368"/>
    <mergeCell ref="I367:I368"/>
    <mergeCell ref="J367:J368"/>
    <mergeCell ref="D359:M359"/>
    <mergeCell ref="B360:B363"/>
    <mergeCell ref="C360:C363"/>
    <mergeCell ref="D360:E360"/>
    <mergeCell ref="D361:E361"/>
    <mergeCell ref="D362:E362"/>
    <mergeCell ref="D363:E363"/>
    <mergeCell ref="F360:F363"/>
    <mergeCell ref="H360:H363"/>
    <mergeCell ref="J360:J363"/>
    <mergeCell ref="R340:R342"/>
    <mergeCell ref="S340:T340"/>
    <mergeCell ref="S341:T341"/>
    <mergeCell ref="S342:T342"/>
    <mergeCell ref="U340:U342"/>
    <mergeCell ref="D343:T343"/>
    <mergeCell ref="L340:L342"/>
    <mergeCell ref="M340:N340"/>
    <mergeCell ref="M341:N341"/>
    <mergeCell ref="M342:N342"/>
    <mergeCell ref="O340:O342"/>
    <mergeCell ref="P340:Q340"/>
    <mergeCell ref="P341:Q341"/>
    <mergeCell ref="P342:Q342"/>
    <mergeCell ref="G341:H341"/>
    <mergeCell ref="G342:H342"/>
    <mergeCell ref="I340:I342"/>
    <mergeCell ref="J340:K340"/>
    <mergeCell ref="J341:K341"/>
    <mergeCell ref="J342:K342"/>
    <mergeCell ref="U324:U326"/>
    <mergeCell ref="D327:T327"/>
    <mergeCell ref="D339:T339"/>
    <mergeCell ref="B340:B342"/>
    <mergeCell ref="C340:C342"/>
    <mergeCell ref="D340:E340"/>
    <mergeCell ref="D341:E341"/>
    <mergeCell ref="D342:E342"/>
    <mergeCell ref="F340:F342"/>
    <mergeCell ref="G340:H340"/>
    <mergeCell ref="O324:O326"/>
    <mergeCell ref="P324:Q324"/>
    <mergeCell ref="P325:Q325"/>
    <mergeCell ref="P326:Q326"/>
    <mergeCell ref="R324:R326"/>
    <mergeCell ref="S324:T324"/>
    <mergeCell ref="S325:T325"/>
    <mergeCell ref="S326:T326"/>
    <mergeCell ref="I324:I326"/>
    <mergeCell ref="J324:K324"/>
    <mergeCell ref="J325:K325"/>
    <mergeCell ref="J326:K326"/>
    <mergeCell ref="L324:L326"/>
    <mergeCell ref="M324:N324"/>
    <mergeCell ref="M325:N325"/>
    <mergeCell ref="M326:N326"/>
    <mergeCell ref="D323:T323"/>
    <mergeCell ref="B324:B326"/>
    <mergeCell ref="C324:C326"/>
    <mergeCell ref="D324:E324"/>
    <mergeCell ref="D325:E325"/>
    <mergeCell ref="D326:E326"/>
    <mergeCell ref="F324:F326"/>
    <mergeCell ref="G324:H324"/>
    <mergeCell ref="G325:H325"/>
    <mergeCell ref="G326:H326"/>
    <mergeCell ref="R306:R308"/>
    <mergeCell ref="S306:T306"/>
    <mergeCell ref="S307:T307"/>
    <mergeCell ref="S308:T308"/>
    <mergeCell ref="U306:U308"/>
    <mergeCell ref="D309:T309"/>
    <mergeCell ref="L306:L308"/>
    <mergeCell ref="M306:N306"/>
    <mergeCell ref="M307:N307"/>
    <mergeCell ref="M308:N308"/>
    <mergeCell ref="O306:O308"/>
    <mergeCell ref="P306:Q306"/>
    <mergeCell ref="P307:Q307"/>
    <mergeCell ref="P308:Q308"/>
    <mergeCell ref="F306:F308"/>
    <mergeCell ref="G306:H306"/>
    <mergeCell ref="G307:H307"/>
    <mergeCell ref="G308:H308"/>
    <mergeCell ref="I306:I308"/>
    <mergeCell ref="J306:K306"/>
    <mergeCell ref="J307:K307"/>
    <mergeCell ref="J308:K308"/>
    <mergeCell ref="P295:P296"/>
    <mergeCell ref="Q295:Q296"/>
    <mergeCell ref="R295:R296"/>
    <mergeCell ref="C300:R300"/>
    <mergeCell ref="D305:T305"/>
    <mergeCell ref="B306:B308"/>
    <mergeCell ref="C306:C308"/>
    <mergeCell ref="D306:E306"/>
    <mergeCell ref="D307:E307"/>
    <mergeCell ref="D308:E308"/>
    <mergeCell ref="J295:J296"/>
    <mergeCell ref="K295:K296"/>
    <mergeCell ref="L295:L296"/>
    <mergeCell ref="M295:M296"/>
    <mergeCell ref="N295:N296"/>
    <mergeCell ref="O295:O296"/>
    <mergeCell ref="R278:R280"/>
    <mergeCell ref="D281:Q281"/>
    <mergeCell ref="B295:B296"/>
    <mergeCell ref="C295:C296"/>
    <mergeCell ref="D295:D296"/>
    <mergeCell ref="E295:E296"/>
    <mergeCell ref="F295:F296"/>
    <mergeCell ref="G295:G296"/>
    <mergeCell ref="H295:H296"/>
    <mergeCell ref="I295:I296"/>
    <mergeCell ref="J278:K280"/>
    <mergeCell ref="L278:L280"/>
    <mergeCell ref="M278:N280"/>
    <mergeCell ref="O278:O280"/>
    <mergeCell ref="P278:Q278"/>
    <mergeCell ref="P279:Q279"/>
    <mergeCell ref="P280:Q280"/>
    <mergeCell ref="P271:P272"/>
    <mergeCell ref="Q271:Q272"/>
    <mergeCell ref="R271:R272"/>
    <mergeCell ref="D277:Q277"/>
    <mergeCell ref="B278:B280"/>
    <mergeCell ref="C278:C280"/>
    <mergeCell ref="D278:E280"/>
    <mergeCell ref="F278:F280"/>
    <mergeCell ref="G278:H280"/>
    <mergeCell ref="I278:I280"/>
    <mergeCell ref="J271:J272"/>
    <mergeCell ref="K271:K272"/>
    <mergeCell ref="L271:L272"/>
    <mergeCell ref="M271:M272"/>
    <mergeCell ref="N271:N272"/>
    <mergeCell ref="O271:O272"/>
    <mergeCell ref="R253:R255"/>
    <mergeCell ref="D256:Q256"/>
    <mergeCell ref="B271:B272"/>
    <mergeCell ref="C271:C272"/>
    <mergeCell ref="D271:D272"/>
    <mergeCell ref="E271:E272"/>
    <mergeCell ref="F271:F272"/>
    <mergeCell ref="G271:G272"/>
    <mergeCell ref="H271:H272"/>
    <mergeCell ref="I271:I272"/>
    <mergeCell ref="J253:K255"/>
    <mergeCell ref="L253:L255"/>
    <mergeCell ref="M253:N255"/>
    <mergeCell ref="O253:O255"/>
    <mergeCell ref="P253:Q253"/>
    <mergeCell ref="P254:Q254"/>
    <mergeCell ref="P255:Q255"/>
    <mergeCell ref="P245:P246"/>
    <mergeCell ref="Q245:Q246"/>
    <mergeCell ref="R245:R246"/>
    <mergeCell ref="D252:Q252"/>
    <mergeCell ref="B253:B255"/>
    <mergeCell ref="C253:C255"/>
    <mergeCell ref="D253:E255"/>
    <mergeCell ref="F253:F255"/>
    <mergeCell ref="G253:H255"/>
    <mergeCell ref="I253:I255"/>
    <mergeCell ref="J245:J246"/>
    <mergeCell ref="K245:K246"/>
    <mergeCell ref="L245:L246"/>
    <mergeCell ref="M245:M246"/>
    <mergeCell ref="N245:N246"/>
    <mergeCell ref="O245:O246"/>
    <mergeCell ref="R226:R228"/>
    <mergeCell ref="D229:Q229"/>
    <mergeCell ref="B245:B246"/>
    <mergeCell ref="C245:C246"/>
    <mergeCell ref="D245:D246"/>
    <mergeCell ref="E245:E246"/>
    <mergeCell ref="F245:F246"/>
    <mergeCell ref="G245:G246"/>
    <mergeCell ref="H245:H246"/>
    <mergeCell ref="I245:I246"/>
    <mergeCell ref="J226:K228"/>
    <mergeCell ref="L226:L228"/>
    <mergeCell ref="M226:N228"/>
    <mergeCell ref="O226:O228"/>
    <mergeCell ref="P226:Q226"/>
    <mergeCell ref="P227:Q227"/>
    <mergeCell ref="P228:Q228"/>
    <mergeCell ref="B226:B228"/>
    <mergeCell ref="C226:C228"/>
    <mergeCell ref="D226:E228"/>
    <mergeCell ref="F226:F228"/>
    <mergeCell ref="G226:H228"/>
    <mergeCell ref="I226:I228"/>
    <mergeCell ref="W213:W214"/>
    <mergeCell ref="X213:X214"/>
    <mergeCell ref="Y213:Y214"/>
    <mergeCell ref="Z213:Z214"/>
    <mergeCell ref="AA213:AA214"/>
    <mergeCell ref="D225:Q225"/>
    <mergeCell ref="B219:AA219"/>
    <mergeCell ref="B224:AA224"/>
    <mergeCell ref="Q213:Q214"/>
    <mergeCell ref="R213:R214"/>
    <mergeCell ref="S213:S214"/>
    <mergeCell ref="T213:T214"/>
    <mergeCell ref="U213:U214"/>
    <mergeCell ref="V213:V214"/>
    <mergeCell ref="K213:K214"/>
    <mergeCell ref="L213:L214"/>
    <mergeCell ref="M213:M214"/>
    <mergeCell ref="N213:N214"/>
    <mergeCell ref="O213:O214"/>
    <mergeCell ref="P213:P214"/>
    <mergeCell ref="D198:Z198"/>
    <mergeCell ref="B213:B214"/>
    <mergeCell ref="C213:C214"/>
    <mergeCell ref="D213:D214"/>
    <mergeCell ref="E213:E214"/>
    <mergeCell ref="F213:F214"/>
    <mergeCell ref="G213:G214"/>
    <mergeCell ref="H213:H214"/>
    <mergeCell ref="I213:I214"/>
    <mergeCell ref="J213:J214"/>
    <mergeCell ref="P197:Q197"/>
    <mergeCell ref="R194:R197"/>
    <mergeCell ref="S194:T194"/>
    <mergeCell ref="S195:T195"/>
    <mergeCell ref="S196:T196"/>
    <mergeCell ref="S197:T197"/>
    <mergeCell ref="R190:R193"/>
    <mergeCell ref="S190:T193"/>
    <mergeCell ref="AA190:AA193"/>
    <mergeCell ref="B194:B197"/>
    <mergeCell ref="F194:F197"/>
    <mergeCell ref="G194:H194"/>
    <mergeCell ref="G195:H195"/>
    <mergeCell ref="G196:H196"/>
    <mergeCell ref="G197:H197"/>
    <mergeCell ref="I194:I197"/>
    <mergeCell ref="M194:N194"/>
    <mergeCell ref="M195:N195"/>
    <mergeCell ref="M196:N196"/>
    <mergeCell ref="M197:N197"/>
    <mergeCell ref="O190:O193"/>
    <mergeCell ref="P190:Q193"/>
    <mergeCell ref="O194:O197"/>
    <mergeCell ref="P194:Q194"/>
    <mergeCell ref="P195:Q195"/>
    <mergeCell ref="P196:Q196"/>
    <mergeCell ref="V195:W195"/>
    <mergeCell ref="V196:W196"/>
    <mergeCell ref="V197:W197"/>
    <mergeCell ref="AA186:AA189"/>
    <mergeCell ref="B190:B193"/>
    <mergeCell ref="L190:L197"/>
    <mergeCell ref="M190:N190"/>
    <mergeCell ref="M191:N191"/>
    <mergeCell ref="M192:N192"/>
    <mergeCell ref="M193:N193"/>
    <mergeCell ref="U186:U197"/>
    <mergeCell ref="V186:W186"/>
    <mergeCell ref="V187:W187"/>
    <mergeCell ref="V188:W188"/>
    <mergeCell ref="V189:W189"/>
    <mergeCell ref="V190:W190"/>
    <mergeCell ref="V191:W191"/>
    <mergeCell ref="V192:W192"/>
    <mergeCell ref="V193:W193"/>
    <mergeCell ref="V194:W194"/>
    <mergeCell ref="L186:L189"/>
    <mergeCell ref="M186:N189"/>
    <mergeCell ref="O186:O189"/>
    <mergeCell ref="P186:Q189"/>
    <mergeCell ref="R186:R189"/>
    <mergeCell ref="S186:T189"/>
    <mergeCell ref="D194:E194"/>
    <mergeCell ref="D195:E195"/>
    <mergeCell ref="D196:E196"/>
    <mergeCell ref="D197:E197"/>
    <mergeCell ref="F186:F193"/>
    <mergeCell ref="G186:K193"/>
    <mergeCell ref="J194:K194"/>
    <mergeCell ref="J195:K195"/>
    <mergeCell ref="J196:K196"/>
    <mergeCell ref="J197:K197"/>
    <mergeCell ref="B186:B189"/>
    <mergeCell ref="C186:C197"/>
    <mergeCell ref="D186:E186"/>
    <mergeCell ref="D187:E187"/>
    <mergeCell ref="D188:E188"/>
    <mergeCell ref="D189:E189"/>
    <mergeCell ref="D190:E190"/>
    <mergeCell ref="D191:E191"/>
    <mergeCell ref="D192:E192"/>
    <mergeCell ref="D193:E193"/>
    <mergeCell ref="Y193:Z193"/>
    <mergeCell ref="Y194:Z194"/>
    <mergeCell ref="Y195:Z195"/>
    <mergeCell ref="Y196:Z196"/>
    <mergeCell ref="Y197:Z197"/>
    <mergeCell ref="AA180:AA185"/>
    <mergeCell ref="AA194:AA197"/>
    <mergeCell ref="Y187:Z187"/>
    <mergeCell ref="Y188:Z188"/>
    <mergeCell ref="Y189:Z189"/>
    <mergeCell ref="Y190:Z190"/>
    <mergeCell ref="Y191:Z191"/>
    <mergeCell ref="Y192:Z192"/>
    <mergeCell ref="Y181:Z181"/>
    <mergeCell ref="Y182:Z182"/>
    <mergeCell ref="Y183:Z183"/>
    <mergeCell ref="Y184:Z184"/>
    <mergeCell ref="Y185:Z185"/>
    <mergeCell ref="Y186:Z186"/>
    <mergeCell ref="W173:W174"/>
    <mergeCell ref="X173:X174"/>
    <mergeCell ref="Y173:Y174"/>
    <mergeCell ref="Z173:Z174"/>
    <mergeCell ref="AA173:AA174"/>
    <mergeCell ref="B180:B185"/>
    <mergeCell ref="C180:C185"/>
    <mergeCell ref="D180:W185"/>
    <mergeCell ref="X180:X197"/>
    <mergeCell ref="Y180:Z180"/>
    <mergeCell ref="Q173:Q174"/>
    <mergeCell ref="R173:R174"/>
    <mergeCell ref="S173:S174"/>
    <mergeCell ref="T173:T174"/>
    <mergeCell ref="U173:U174"/>
    <mergeCell ref="V173:V174"/>
    <mergeCell ref="K173:K174"/>
    <mergeCell ref="L173:L174"/>
    <mergeCell ref="M173:M174"/>
    <mergeCell ref="N173:N174"/>
    <mergeCell ref="O173:O174"/>
    <mergeCell ref="P173:P174"/>
    <mergeCell ref="D157:Z157"/>
    <mergeCell ref="B173:B174"/>
    <mergeCell ref="C173:C174"/>
    <mergeCell ref="D173:D174"/>
    <mergeCell ref="E173:E174"/>
    <mergeCell ref="F173:F174"/>
    <mergeCell ref="G173:G174"/>
    <mergeCell ref="H173:H174"/>
    <mergeCell ref="I173:I174"/>
    <mergeCell ref="J173:J174"/>
    <mergeCell ref="R153:R156"/>
    <mergeCell ref="S153:T153"/>
    <mergeCell ref="S154:T154"/>
    <mergeCell ref="S155:T155"/>
    <mergeCell ref="S156:T156"/>
    <mergeCell ref="AA153:AA156"/>
    <mergeCell ref="J153:K153"/>
    <mergeCell ref="J154:K154"/>
    <mergeCell ref="J155:K155"/>
    <mergeCell ref="J156:K156"/>
    <mergeCell ref="O153:O156"/>
    <mergeCell ref="P153:Q153"/>
    <mergeCell ref="P154:Q154"/>
    <mergeCell ref="P155:Q155"/>
    <mergeCell ref="P156:Q156"/>
    <mergeCell ref="O149:O152"/>
    <mergeCell ref="P149:Q152"/>
    <mergeCell ref="R149:R152"/>
    <mergeCell ref="S149:T152"/>
    <mergeCell ref="AA149:AA152"/>
    <mergeCell ref="B153:B156"/>
    <mergeCell ref="F153:F156"/>
    <mergeCell ref="G153:H153"/>
    <mergeCell ref="G154:H154"/>
    <mergeCell ref="G155:H155"/>
    <mergeCell ref="V156:W156"/>
    <mergeCell ref="AA145:AA148"/>
    <mergeCell ref="B149:B152"/>
    <mergeCell ref="L149:L156"/>
    <mergeCell ref="M149:N149"/>
    <mergeCell ref="M150:N150"/>
    <mergeCell ref="M151:N151"/>
    <mergeCell ref="M152:N152"/>
    <mergeCell ref="M153:N153"/>
    <mergeCell ref="M154:N154"/>
    <mergeCell ref="V150:W150"/>
    <mergeCell ref="V151:W151"/>
    <mergeCell ref="V152:W152"/>
    <mergeCell ref="V153:W153"/>
    <mergeCell ref="V154:W154"/>
    <mergeCell ref="V155:W155"/>
    <mergeCell ref="O145:O148"/>
    <mergeCell ref="P145:Q148"/>
    <mergeCell ref="R145:R148"/>
    <mergeCell ref="S145:T148"/>
    <mergeCell ref="U145:U156"/>
    <mergeCell ref="V145:W145"/>
    <mergeCell ref="V146:W146"/>
    <mergeCell ref="V147:W147"/>
    <mergeCell ref="V148:W148"/>
    <mergeCell ref="V149:W149"/>
    <mergeCell ref="D155:E155"/>
    <mergeCell ref="D156:E156"/>
    <mergeCell ref="F145:F152"/>
    <mergeCell ref="G145:K152"/>
    <mergeCell ref="L145:L148"/>
    <mergeCell ref="M145:N148"/>
    <mergeCell ref="M155:N155"/>
    <mergeCell ref="M156:N156"/>
    <mergeCell ref="G156:H156"/>
    <mergeCell ref="I153:I156"/>
    <mergeCell ref="D149:E149"/>
    <mergeCell ref="D150:E150"/>
    <mergeCell ref="D151:E151"/>
    <mergeCell ref="D152:E152"/>
    <mergeCell ref="D153:E153"/>
    <mergeCell ref="D154:E154"/>
    <mergeCell ref="Y154:Z154"/>
    <mergeCell ref="Y155:Z155"/>
    <mergeCell ref="Y156:Z156"/>
    <mergeCell ref="AA140:AA144"/>
    <mergeCell ref="B145:B148"/>
    <mergeCell ref="C145:C156"/>
    <mergeCell ref="D145:E145"/>
    <mergeCell ref="D146:E146"/>
    <mergeCell ref="D147:E147"/>
    <mergeCell ref="D148:E148"/>
    <mergeCell ref="Y148:Z148"/>
    <mergeCell ref="Y149:Z149"/>
    <mergeCell ref="Y150:Z150"/>
    <mergeCell ref="Y151:Z151"/>
    <mergeCell ref="Y152:Z152"/>
    <mergeCell ref="Y153:Z153"/>
    <mergeCell ref="B140:B144"/>
    <mergeCell ref="X140:X156"/>
    <mergeCell ref="Y140:Z140"/>
    <mergeCell ref="Y141:Z141"/>
    <mergeCell ref="Y142:Z142"/>
    <mergeCell ref="Y143:Z143"/>
    <mergeCell ref="Y144:Z144"/>
    <mergeCell ref="Y145:Z145"/>
    <mergeCell ref="Y146:Z146"/>
    <mergeCell ref="Y147:Z147"/>
    <mergeCell ref="W132:W133"/>
    <mergeCell ref="X132:X133"/>
    <mergeCell ref="Y132:Y133"/>
    <mergeCell ref="Z132:Z133"/>
    <mergeCell ref="AA132:AA133"/>
    <mergeCell ref="C139:C144"/>
    <mergeCell ref="D139:W144"/>
    <mergeCell ref="Y139:Z139"/>
    <mergeCell ref="Q132:Q133"/>
    <mergeCell ref="R132:R133"/>
    <mergeCell ref="S132:S133"/>
    <mergeCell ref="T132:T133"/>
    <mergeCell ref="U132:U133"/>
    <mergeCell ref="V132:V133"/>
    <mergeCell ref="K132:K133"/>
    <mergeCell ref="L132:L133"/>
    <mergeCell ref="M132:M133"/>
    <mergeCell ref="N132:N133"/>
    <mergeCell ref="O132:O133"/>
    <mergeCell ref="P132:P133"/>
    <mergeCell ref="D116:Z116"/>
    <mergeCell ref="B132:B133"/>
    <mergeCell ref="C132:C133"/>
    <mergeCell ref="D132:D133"/>
    <mergeCell ref="E132:E133"/>
    <mergeCell ref="F132:F133"/>
    <mergeCell ref="G132:G133"/>
    <mergeCell ref="H132:H133"/>
    <mergeCell ref="I132:I133"/>
    <mergeCell ref="J132:J133"/>
    <mergeCell ref="R112:R115"/>
    <mergeCell ref="S112:T112"/>
    <mergeCell ref="S113:T113"/>
    <mergeCell ref="S114:T114"/>
    <mergeCell ref="S115:T115"/>
    <mergeCell ref="AA112:AA115"/>
    <mergeCell ref="J113:K113"/>
    <mergeCell ref="J114:K114"/>
    <mergeCell ref="J115:K115"/>
    <mergeCell ref="O112:O115"/>
    <mergeCell ref="P112:Q112"/>
    <mergeCell ref="P113:Q113"/>
    <mergeCell ref="P114:Q114"/>
    <mergeCell ref="P115:Q115"/>
    <mergeCell ref="O108:O111"/>
    <mergeCell ref="P108:Q111"/>
    <mergeCell ref="R108:R111"/>
    <mergeCell ref="S108:T111"/>
    <mergeCell ref="AA108:AA111"/>
    <mergeCell ref="B112:B115"/>
    <mergeCell ref="F112:F115"/>
    <mergeCell ref="G112:H112"/>
    <mergeCell ref="G113:H113"/>
    <mergeCell ref="G114:H114"/>
    <mergeCell ref="AA103:AA107"/>
    <mergeCell ref="B108:B111"/>
    <mergeCell ref="L108:L115"/>
    <mergeCell ref="M108:N108"/>
    <mergeCell ref="M109:N109"/>
    <mergeCell ref="M110:N110"/>
    <mergeCell ref="M111:N111"/>
    <mergeCell ref="M112:N112"/>
    <mergeCell ref="M113:N113"/>
    <mergeCell ref="M114:N114"/>
    <mergeCell ref="Y110:Z110"/>
    <mergeCell ref="Y111:Z111"/>
    <mergeCell ref="Y112:Z112"/>
    <mergeCell ref="Y113:Z113"/>
    <mergeCell ref="Y114:Z114"/>
    <mergeCell ref="Y115:Z115"/>
    <mergeCell ref="V114:W114"/>
    <mergeCell ref="V115:W115"/>
    <mergeCell ref="X103:X115"/>
    <mergeCell ref="Y103:Z103"/>
    <mergeCell ref="Y104:Z104"/>
    <mergeCell ref="Y105:Z105"/>
    <mergeCell ref="Y106:Z106"/>
    <mergeCell ref="Y107:Z107"/>
    <mergeCell ref="Y108:Z108"/>
    <mergeCell ref="Y109:Z109"/>
    <mergeCell ref="V108:W108"/>
    <mergeCell ref="V109:W109"/>
    <mergeCell ref="V110:W110"/>
    <mergeCell ref="V111:W111"/>
    <mergeCell ref="V112:W112"/>
    <mergeCell ref="V113:W113"/>
    <mergeCell ref="O103:O107"/>
    <mergeCell ref="P103:Q107"/>
    <mergeCell ref="R103:R107"/>
    <mergeCell ref="S103:T107"/>
    <mergeCell ref="U103:U115"/>
    <mergeCell ref="V103:W103"/>
    <mergeCell ref="V104:W104"/>
    <mergeCell ref="V105:W105"/>
    <mergeCell ref="V106:W106"/>
    <mergeCell ref="V107:W107"/>
    <mergeCell ref="D114:E114"/>
    <mergeCell ref="D115:E115"/>
    <mergeCell ref="F103:F111"/>
    <mergeCell ref="G103:K111"/>
    <mergeCell ref="L103:L107"/>
    <mergeCell ref="M103:N107"/>
    <mergeCell ref="M115:N115"/>
    <mergeCell ref="G115:H115"/>
    <mergeCell ref="I112:I115"/>
    <mergeCell ref="J112:K112"/>
    <mergeCell ref="D108:E108"/>
    <mergeCell ref="D109:E109"/>
    <mergeCell ref="D110:E110"/>
    <mergeCell ref="D111:E111"/>
    <mergeCell ref="D112:E112"/>
    <mergeCell ref="D113:E113"/>
    <mergeCell ref="D55:N55"/>
    <mergeCell ref="D102:W102"/>
    <mergeCell ref="Y102:Z102"/>
    <mergeCell ref="B103:B107"/>
    <mergeCell ref="C103:C115"/>
    <mergeCell ref="D103:E103"/>
    <mergeCell ref="D104:E104"/>
    <mergeCell ref="D105:E105"/>
    <mergeCell ref="D106:E106"/>
    <mergeCell ref="D107:E107"/>
    <mergeCell ref="F51:F53"/>
    <mergeCell ref="G51:N53"/>
    <mergeCell ref="O51:O53"/>
    <mergeCell ref="G54:H54"/>
    <mergeCell ref="J54:K54"/>
    <mergeCell ref="M54:N54"/>
    <mergeCell ref="B51:B53"/>
    <mergeCell ref="C51:C54"/>
    <mergeCell ref="D51:E51"/>
    <mergeCell ref="D52:E52"/>
    <mergeCell ref="D53:E53"/>
    <mergeCell ref="D54:E54"/>
    <mergeCell ref="O7:O9"/>
    <mergeCell ref="G10:H10"/>
    <mergeCell ref="J10:K10"/>
    <mergeCell ref="M10:N10"/>
    <mergeCell ref="D11:N11"/>
    <mergeCell ref="D50:N50"/>
    <mergeCell ref="B49:AA49"/>
    <mergeCell ref="D6:N6"/>
    <mergeCell ref="B7:B9"/>
    <mergeCell ref="C7:C10"/>
    <mergeCell ref="D7:E7"/>
    <mergeCell ref="D8:E8"/>
    <mergeCell ref="D9:E9"/>
    <mergeCell ref="D10:E10"/>
    <mergeCell ref="F7:F9"/>
    <mergeCell ref="G7:N9"/>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showGridLines="0" workbookViewId="0"/>
  </sheetViews>
  <sheetFormatPr defaultRowHeight="15" x14ac:dyDescent="0.25"/>
  <cols>
    <col min="1" max="1" width="36.5703125" bestFit="1" customWidth="1"/>
    <col min="2" max="2" width="21.140625" bestFit="1" customWidth="1"/>
    <col min="4" max="4" width="2.28515625" bestFit="1" customWidth="1"/>
    <col min="5" max="5" width="7.42578125" bestFit="1" customWidth="1"/>
    <col min="7" max="7" width="1.85546875" bestFit="1" customWidth="1"/>
    <col min="8" max="8" width="6.140625" bestFit="1" customWidth="1"/>
    <col min="10" max="10" width="1.85546875" bestFit="1" customWidth="1"/>
    <col min="11" max="11" width="6.42578125" bestFit="1" customWidth="1"/>
  </cols>
  <sheetData>
    <row r="1" spans="1:12" ht="15" customHeight="1" x14ac:dyDescent="0.25">
      <c r="A1" s="8" t="s">
        <v>3768</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ht="30" x14ac:dyDescent="0.25">
      <c r="A3" s="3" t="s">
        <v>2794</v>
      </c>
      <c r="B3" s="53"/>
      <c r="C3" s="53"/>
      <c r="D3" s="53"/>
      <c r="E3" s="53"/>
      <c r="F3" s="53"/>
      <c r="G3" s="53"/>
      <c r="H3" s="53"/>
      <c r="I3" s="53"/>
      <c r="J3" s="53"/>
      <c r="K3" s="53"/>
      <c r="L3" s="53"/>
    </row>
    <row r="4" spans="1:12" x14ac:dyDescent="0.25">
      <c r="A4" s="23" t="s">
        <v>3769</v>
      </c>
      <c r="B4" s="93"/>
      <c r="C4" s="93"/>
      <c r="D4" s="93"/>
      <c r="E4" s="93"/>
      <c r="F4" s="93"/>
      <c r="G4" s="93"/>
      <c r="H4" s="93"/>
      <c r="I4" s="93"/>
      <c r="J4" s="93"/>
      <c r="K4" s="93"/>
      <c r="L4" s="93"/>
    </row>
    <row r="5" spans="1:12" x14ac:dyDescent="0.25">
      <c r="A5" s="23"/>
      <c r="B5" s="20"/>
      <c r="C5" s="22"/>
      <c r="D5" s="22" t="s">
        <v>2800</v>
      </c>
      <c r="E5" s="22"/>
      <c r="F5" s="22"/>
      <c r="G5" s="22"/>
      <c r="H5" s="22"/>
      <c r="I5" s="22"/>
      <c r="J5" s="22"/>
      <c r="K5" s="22"/>
      <c r="L5" s="22"/>
    </row>
    <row r="6" spans="1:12" ht="15.75" thickBot="1" x14ac:dyDescent="0.3">
      <c r="A6" s="23"/>
      <c r="B6" s="20"/>
      <c r="C6" s="22"/>
      <c r="D6" s="49" t="s">
        <v>332</v>
      </c>
      <c r="E6" s="49"/>
      <c r="F6" s="49"/>
      <c r="G6" s="49"/>
      <c r="H6" s="49"/>
      <c r="I6" s="49"/>
      <c r="J6" s="49"/>
      <c r="K6" s="49"/>
      <c r="L6" s="22"/>
    </row>
    <row r="7" spans="1:12" ht="15.75" thickBot="1" x14ac:dyDescent="0.3">
      <c r="A7" s="23"/>
      <c r="B7" s="13"/>
      <c r="C7" s="14"/>
      <c r="D7" s="50">
        <v>2014</v>
      </c>
      <c r="E7" s="50"/>
      <c r="F7" s="14"/>
      <c r="G7" s="50">
        <v>2013</v>
      </c>
      <c r="H7" s="50"/>
      <c r="I7" s="14"/>
      <c r="J7" s="50">
        <v>2012</v>
      </c>
      <c r="K7" s="50"/>
      <c r="L7" s="14"/>
    </row>
    <row r="8" spans="1:12" x14ac:dyDescent="0.25">
      <c r="A8" s="23"/>
      <c r="B8" s="13"/>
      <c r="C8" s="14"/>
      <c r="D8" s="51" t="s">
        <v>333</v>
      </c>
      <c r="E8" s="51"/>
      <c r="F8" s="51"/>
      <c r="G8" s="51"/>
      <c r="H8" s="51"/>
      <c r="I8" s="51"/>
      <c r="J8" s="51"/>
      <c r="K8" s="51"/>
      <c r="L8" s="14"/>
    </row>
    <row r="9" spans="1:12" x14ac:dyDescent="0.25">
      <c r="A9" s="23"/>
      <c r="B9" s="26" t="s">
        <v>2801</v>
      </c>
      <c r="C9" s="27"/>
      <c r="D9" s="44" t="s">
        <v>336</v>
      </c>
      <c r="E9" s="36" t="s">
        <v>2802</v>
      </c>
      <c r="F9" s="27"/>
      <c r="G9" s="27" t="s">
        <v>336</v>
      </c>
      <c r="H9" s="37" t="s">
        <v>2803</v>
      </c>
      <c r="I9" s="27"/>
      <c r="J9" s="27" t="s">
        <v>336</v>
      </c>
      <c r="K9" s="37" t="s">
        <v>2804</v>
      </c>
      <c r="L9" s="27"/>
    </row>
    <row r="10" spans="1:12" x14ac:dyDescent="0.25">
      <c r="A10" s="23"/>
      <c r="B10" s="47" t="s">
        <v>2805</v>
      </c>
      <c r="C10" s="30"/>
      <c r="D10" s="30"/>
      <c r="E10" s="38" t="s">
        <v>2806</v>
      </c>
      <c r="F10" s="30"/>
      <c r="G10" s="30"/>
      <c r="H10" s="39" t="s">
        <v>2807</v>
      </c>
      <c r="I10" s="30"/>
      <c r="J10" s="30"/>
      <c r="K10" s="39" t="s">
        <v>2808</v>
      </c>
      <c r="L10" s="30"/>
    </row>
    <row r="11" spans="1:12" x14ac:dyDescent="0.25">
      <c r="A11" s="23"/>
      <c r="B11" s="93"/>
      <c r="C11" s="93"/>
      <c r="D11" s="93"/>
      <c r="E11" s="93"/>
      <c r="F11" s="93"/>
      <c r="G11" s="93"/>
      <c r="H11" s="93"/>
      <c r="I11" s="93"/>
      <c r="J11" s="93"/>
      <c r="K11" s="93"/>
      <c r="L11" s="93"/>
    </row>
    <row r="12" spans="1:12" x14ac:dyDescent="0.25">
      <c r="A12" s="23"/>
      <c r="B12" s="58"/>
      <c r="C12" s="58"/>
      <c r="D12" s="58"/>
      <c r="E12" s="58"/>
      <c r="F12" s="58"/>
      <c r="G12" s="58"/>
      <c r="H12" s="58"/>
      <c r="I12" s="58"/>
      <c r="J12" s="58"/>
      <c r="K12" s="58"/>
      <c r="L12" s="58"/>
    </row>
  </sheetData>
  <mergeCells count="17">
    <mergeCell ref="D8:K8"/>
    <mergeCell ref="A1:A2"/>
    <mergeCell ref="B1:L1"/>
    <mergeCell ref="B2:L2"/>
    <mergeCell ref="B3:L3"/>
    <mergeCell ref="A4:A12"/>
    <mergeCell ref="B4:L4"/>
    <mergeCell ref="B11:L11"/>
    <mergeCell ref="B12:L12"/>
    <mergeCell ref="B5:B6"/>
    <mergeCell ref="C5:C6"/>
    <mergeCell ref="D5:K5"/>
    <mergeCell ref="D6:K6"/>
    <mergeCell ref="L5:L6"/>
    <mergeCell ref="D7:E7"/>
    <mergeCell ref="G7:H7"/>
    <mergeCell ref="J7:K7"/>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126</v>
      </c>
      <c r="B1" s="8" t="s">
        <v>1</v>
      </c>
      <c r="C1" s="8"/>
      <c r="D1" s="8"/>
    </row>
    <row r="2" spans="1:4" x14ac:dyDescent="0.25">
      <c r="A2" s="1" t="s">
        <v>27</v>
      </c>
      <c r="B2" s="1" t="s">
        <v>2</v>
      </c>
      <c r="C2" s="1" t="s">
        <v>28</v>
      </c>
      <c r="D2" s="1" t="s">
        <v>99</v>
      </c>
    </row>
    <row r="3" spans="1:4" ht="30" x14ac:dyDescent="0.25">
      <c r="A3" s="3" t="s">
        <v>127</v>
      </c>
      <c r="B3" s="4"/>
      <c r="C3" s="4"/>
      <c r="D3" s="4"/>
    </row>
    <row r="4" spans="1:4" x14ac:dyDescent="0.25">
      <c r="A4" s="2" t="s">
        <v>117</v>
      </c>
      <c r="B4" s="9">
        <v>1176.4000000000001</v>
      </c>
      <c r="C4" s="9">
        <v>936.1</v>
      </c>
      <c r="D4" s="9">
        <v>825.4</v>
      </c>
    </row>
    <row r="5" spans="1:4" ht="30" x14ac:dyDescent="0.25">
      <c r="A5" s="3" t="s">
        <v>128</v>
      </c>
      <c r="B5" s="4"/>
      <c r="C5" s="4"/>
      <c r="D5" s="4"/>
    </row>
    <row r="6" spans="1:4" ht="30" x14ac:dyDescent="0.25">
      <c r="A6" s="2" t="s">
        <v>129</v>
      </c>
      <c r="B6" s="4">
        <v>324.7</v>
      </c>
      <c r="C6" s="4">
        <v>-540.20000000000005</v>
      </c>
      <c r="D6" s="4">
        <v>557.6</v>
      </c>
    </row>
    <row r="7" spans="1:4" ht="45" x14ac:dyDescent="0.25">
      <c r="A7" s="2" t="s">
        <v>130</v>
      </c>
      <c r="B7" s="4">
        <v>61.9</v>
      </c>
      <c r="C7" s="4">
        <v>6.9</v>
      </c>
      <c r="D7" s="4">
        <v>-6.7</v>
      </c>
    </row>
    <row r="8" spans="1:4" ht="30" x14ac:dyDescent="0.25">
      <c r="A8" s="2" t="s">
        <v>131</v>
      </c>
      <c r="B8" s="4">
        <v>61.1</v>
      </c>
      <c r="C8" s="4">
        <v>-1.8</v>
      </c>
      <c r="D8" s="4">
        <v>-43.6</v>
      </c>
    </row>
    <row r="9" spans="1:4" ht="30" x14ac:dyDescent="0.25">
      <c r="A9" s="2" t="s">
        <v>132</v>
      </c>
      <c r="B9" s="4">
        <v>-336.6</v>
      </c>
      <c r="C9" s="4">
        <v>-269.39999999999998</v>
      </c>
      <c r="D9" s="4">
        <v>-9.8000000000000007</v>
      </c>
    </row>
    <row r="10" spans="1:4" ht="30" x14ac:dyDescent="0.25">
      <c r="A10" s="2" t="s">
        <v>133</v>
      </c>
      <c r="B10" s="4">
        <v>-255.2</v>
      </c>
      <c r="C10" s="4">
        <v>332.6</v>
      </c>
      <c r="D10" s="4">
        <v>-127.4</v>
      </c>
    </row>
    <row r="11" spans="1:4" x14ac:dyDescent="0.25">
      <c r="A11" s="2" t="s">
        <v>134</v>
      </c>
      <c r="B11" s="4">
        <v>-144.1</v>
      </c>
      <c r="C11" s="4">
        <v>-471.9</v>
      </c>
      <c r="D11" s="4">
        <v>370.1</v>
      </c>
    </row>
    <row r="12" spans="1:4" x14ac:dyDescent="0.25">
      <c r="A12" s="2" t="s">
        <v>135</v>
      </c>
      <c r="B12" s="10">
        <v>1032.3</v>
      </c>
      <c r="C12" s="4">
        <v>464.2</v>
      </c>
      <c r="D12" s="10">
        <v>1195.5</v>
      </c>
    </row>
    <row r="13" spans="1:4" ht="30" x14ac:dyDescent="0.25">
      <c r="A13" s="2" t="s">
        <v>136</v>
      </c>
      <c r="B13" s="4">
        <v>21</v>
      </c>
      <c r="C13" s="4">
        <v>8.6</v>
      </c>
      <c r="D13" s="4">
        <v>20</v>
      </c>
    </row>
    <row r="14" spans="1:4" ht="45" x14ac:dyDescent="0.25">
      <c r="A14" s="2" t="s">
        <v>137</v>
      </c>
      <c r="B14" s="9">
        <v>1011.3</v>
      </c>
      <c r="C14" s="9">
        <v>455.6</v>
      </c>
      <c r="D14" s="9">
        <v>1175.5</v>
      </c>
    </row>
  </sheetData>
  <mergeCells count="1">
    <mergeCell ref="B1:D1"/>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0"/>
  <sheetViews>
    <sheetView showGridLines="0" workbookViewId="0"/>
  </sheetViews>
  <sheetFormatPr defaultRowHeight="15" x14ac:dyDescent="0.25"/>
  <cols>
    <col min="1" max="3" width="36.5703125" bestFit="1" customWidth="1"/>
    <col min="4" max="4" width="11" customWidth="1"/>
    <col min="5" max="5" width="36.5703125" customWidth="1"/>
    <col min="6" max="6" width="6.5703125" customWidth="1"/>
    <col min="7" max="7" width="10.5703125" customWidth="1"/>
    <col min="8" max="8" width="36.5703125" customWidth="1"/>
    <col min="9" max="9" width="4.85546875" customWidth="1"/>
    <col min="10" max="10" width="6.5703125" customWidth="1"/>
    <col min="11" max="11" width="24.85546875" customWidth="1"/>
    <col min="12" max="12" width="7" customWidth="1"/>
  </cols>
  <sheetData>
    <row r="1" spans="1:12" ht="15" customHeight="1" x14ac:dyDescent="0.25">
      <c r="A1" s="8" t="s">
        <v>3770</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x14ac:dyDescent="0.25">
      <c r="A3" s="3" t="s">
        <v>2809</v>
      </c>
      <c r="B3" s="53"/>
      <c r="C3" s="53"/>
      <c r="D3" s="53"/>
      <c r="E3" s="53"/>
      <c r="F3" s="53"/>
      <c r="G3" s="53"/>
      <c r="H3" s="53"/>
      <c r="I3" s="53"/>
      <c r="J3" s="53"/>
      <c r="K3" s="53"/>
      <c r="L3" s="53"/>
    </row>
    <row r="4" spans="1:12" x14ac:dyDescent="0.25">
      <c r="A4" s="23" t="s">
        <v>3771</v>
      </c>
      <c r="B4" s="93"/>
      <c r="C4" s="93"/>
      <c r="D4" s="93"/>
      <c r="E4" s="93"/>
      <c r="F4" s="93"/>
      <c r="G4" s="93"/>
      <c r="H4" s="93"/>
      <c r="I4" s="93"/>
      <c r="J4" s="93"/>
      <c r="K4" s="93"/>
      <c r="L4" s="93"/>
    </row>
    <row r="5" spans="1:12" ht="15.75" thickBot="1" x14ac:dyDescent="0.3">
      <c r="A5" s="23"/>
      <c r="B5" s="13"/>
      <c r="C5" s="14"/>
      <c r="D5" s="49" t="s">
        <v>396</v>
      </c>
      <c r="E5" s="49"/>
      <c r="F5" s="14"/>
      <c r="G5" s="49" t="s">
        <v>397</v>
      </c>
      <c r="H5" s="49"/>
      <c r="I5" s="14"/>
    </row>
    <row r="6" spans="1:12" x14ac:dyDescent="0.25">
      <c r="A6" s="23"/>
      <c r="B6" s="13"/>
      <c r="C6" s="14"/>
      <c r="D6" s="51" t="s">
        <v>333</v>
      </c>
      <c r="E6" s="51"/>
      <c r="F6" s="51"/>
      <c r="G6" s="51"/>
      <c r="H6" s="51"/>
      <c r="I6" s="14"/>
    </row>
    <row r="7" spans="1:12" x14ac:dyDescent="0.25">
      <c r="A7" s="23"/>
      <c r="B7" s="59" t="s">
        <v>2820</v>
      </c>
      <c r="C7" s="27"/>
      <c r="D7" s="27"/>
      <c r="E7" s="28"/>
      <c r="F7" s="27"/>
      <c r="G7" s="27"/>
      <c r="H7" s="28"/>
      <c r="I7" s="27"/>
    </row>
    <row r="8" spans="1:12" x14ac:dyDescent="0.25">
      <c r="A8" s="23"/>
      <c r="B8" s="47" t="s">
        <v>2821</v>
      </c>
      <c r="C8" s="30"/>
      <c r="D8" s="32" t="s">
        <v>336</v>
      </c>
      <c r="E8" s="38" t="s">
        <v>2822</v>
      </c>
      <c r="F8" s="30"/>
      <c r="G8" s="30" t="s">
        <v>336</v>
      </c>
      <c r="H8" s="39" t="s">
        <v>2823</v>
      </c>
      <c r="I8" s="30"/>
    </row>
    <row r="9" spans="1:12" x14ac:dyDescent="0.25">
      <c r="A9" s="23"/>
      <c r="B9" s="26" t="s">
        <v>2824</v>
      </c>
      <c r="C9" s="27"/>
      <c r="D9" s="27"/>
      <c r="E9" s="36" t="s">
        <v>2825</v>
      </c>
      <c r="F9" s="27"/>
      <c r="G9" s="27"/>
      <c r="H9" s="37" t="s">
        <v>2826</v>
      </c>
      <c r="I9" s="27"/>
    </row>
    <row r="10" spans="1:12" x14ac:dyDescent="0.25">
      <c r="A10" s="23"/>
      <c r="B10" s="47" t="s">
        <v>2827</v>
      </c>
      <c r="C10" s="30"/>
      <c r="D10" s="30"/>
      <c r="E10" s="38" t="s">
        <v>2828</v>
      </c>
      <c r="F10" s="30"/>
      <c r="G10" s="30"/>
      <c r="H10" s="39" t="s">
        <v>2829</v>
      </c>
      <c r="I10" s="30"/>
    </row>
    <row r="11" spans="1:12" x14ac:dyDescent="0.25">
      <c r="A11" s="23"/>
      <c r="B11" s="26" t="s">
        <v>2830</v>
      </c>
      <c r="C11" s="27"/>
      <c r="D11" s="27"/>
      <c r="E11" s="36" t="s">
        <v>2831</v>
      </c>
      <c r="F11" s="27"/>
      <c r="G11" s="27"/>
      <c r="H11" s="37" t="s">
        <v>2832</v>
      </c>
      <c r="I11" s="27"/>
    </row>
    <row r="12" spans="1:12" x14ac:dyDescent="0.25">
      <c r="A12" s="23"/>
      <c r="B12" s="47" t="s">
        <v>474</v>
      </c>
      <c r="C12" s="30"/>
      <c r="D12" s="30"/>
      <c r="E12" s="38" t="s">
        <v>2833</v>
      </c>
      <c r="F12" s="30"/>
      <c r="G12" s="30"/>
      <c r="H12" s="39" t="s">
        <v>2834</v>
      </c>
      <c r="I12" s="30"/>
    </row>
    <row r="13" spans="1:12" ht="15.75" thickBot="1" x14ac:dyDescent="0.3">
      <c r="A13" s="23"/>
      <c r="B13" s="40" t="s">
        <v>344</v>
      </c>
      <c r="C13" s="40" t="s">
        <v>344</v>
      </c>
      <c r="D13" s="41" t="s">
        <v>345</v>
      </c>
      <c r="E13" s="42" t="s">
        <v>345</v>
      </c>
      <c r="F13" s="40" t="s">
        <v>344</v>
      </c>
      <c r="G13" s="41" t="s">
        <v>345</v>
      </c>
      <c r="H13" s="42" t="s">
        <v>345</v>
      </c>
      <c r="I13" s="40" t="s">
        <v>344</v>
      </c>
    </row>
    <row r="14" spans="1:12" x14ac:dyDescent="0.25">
      <c r="A14" s="23"/>
      <c r="B14" s="35" t="s">
        <v>2835</v>
      </c>
      <c r="C14" s="27"/>
      <c r="D14" s="44" t="s">
        <v>336</v>
      </c>
      <c r="E14" s="36" t="s">
        <v>2836</v>
      </c>
      <c r="F14" s="27"/>
      <c r="G14" s="27" t="s">
        <v>336</v>
      </c>
      <c r="H14" s="37" t="s">
        <v>2837</v>
      </c>
      <c r="I14" s="27"/>
    </row>
    <row r="15" spans="1:12" ht="15.75" thickBot="1" x14ac:dyDescent="0.3">
      <c r="A15" s="23"/>
      <c r="B15" s="40" t="s">
        <v>344</v>
      </c>
      <c r="C15" s="40" t="s">
        <v>344</v>
      </c>
      <c r="D15" s="41" t="s">
        <v>345</v>
      </c>
      <c r="E15" s="42" t="s">
        <v>345</v>
      </c>
      <c r="F15" s="40" t="s">
        <v>344</v>
      </c>
      <c r="G15" s="41" t="s">
        <v>345</v>
      </c>
      <c r="H15" s="42" t="s">
        <v>345</v>
      </c>
      <c r="I15" s="40" t="s">
        <v>344</v>
      </c>
    </row>
    <row r="16" spans="1:12" ht="15.75" thickBot="1" x14ac:dyDescent="0.3">
      <c r="A16" s="23"/>
      <c r="B16" s="40" t="s">
        <v>344</v>
      </c>
      <c r="C16" s="40" t="s">
        <v>344</v>
      </c>
      <c r="D16" s="41" t="s">
        <v>345</v>
      </c>
      <c r="E16" s="42" t="s">
        <v>345</v>
      </c>
      <c r="F16" s="40" t="s">
        <v>344</v>
      </c>
      <c r="G16" s="41" t="s">
        <v>345</v>
      </c>
      <c r="H16" s="42" t="s">
        <v>345</v>
      </c>
      <c r="I16" s="40" t="s">
        <v>344</v>
      </c>
    </row>
    <row r="17" spans="1:12" x14ac:dyDescent="0.25">
      <c r="A17" s="23"/>
      <c r="B17" s="93"/>
      <c r="C17" s="93"/>
      <c r="D17" s="93"/>
      <c r="E17" s="93"/>
      <c r="F17" s="93"/>
      <c r="G17" s="93"/>
      <c r="H17" s="93"/>
      <c r="I17" s="93"/>
      <c r="J17" s="93"/>
      <c r="K17" s="93"/>
      <c r="L17" s="93"/>
    </row>
    <row r="18" spans="1:12" x14ac:dyDescent="0.25">
      <c r="A18" s="23"/>
      <c r="B18" s="58"/>
      <c r="C18" s="58"/>
      <c r="D18" s="58"/>
      <c r="E18" s="58"/>
      <c r="F18" s="58"/>
      <c r="G18" s="58"/>
      <c r="H18" s="58"/>
      <c r="I18" s="58"/>
      <c r="J18" s="58"/>
      <c r="K18" s="58"/>
      <c r="L18" s="58"/>
    </row>
    <row r="19" spans="1:12" x14ac:dyDescent="0.25">
      <c r="A19" s="23" t="s">
        <v>3772</v>
      </c>
      <c r="B19" s="54"/>
      <c r="C19" s="54"/>
      <c r="D19" s="54"/>
      <c r="E19" s="54"/>
      <c r="F19" s="54"/>
      <c r="G19" s="54"/>
      <c r="H19" s="54"/>
      <c r="I19" s="54"/>
      <c r="J19" s="54"/>
      <c r="K19" s="54"/>
      <c r="L19" s="54"/>
    </row>
    <row r="20" spans="1:12" x14ac:dyDescent="0.25">
      <c r="A20" s="23"/>
      <c r="B20" s="56" t="s">
        <v>219</v>
      </c>
      <c r="C20" s="56"/>
      <c r="D20" s="56"/>
      <c r="E20" s="56"/>
      <c r="F20" s="56"/>
      <c r="G20" s="56"/>
      <c r="H20" s="56"/>
      <c r="I20" s="56"/>
      <c r="J20" s="56"/>
      <c r="K20" s="56"/>
      <c r="L20" s="56"/>
    </row>
    <row r="21" spans="1:12" x14ac:dyDescent="0.25">
      <c r="A21" s="23"/>
      <c r="B21" s="20"/>
      <c r="C21" s="22"/>
      <c r="D21" s="22" t="s">
        <v>331</v>
      </c>
      <c r="E21" s="22"/>
      <c r="F21" s="22"/>
      <c r="G21" s="22"/>
      <c r="H21" s="22"/>
      <c r="I21" s="22"/>
      <c r="J21" s="22"/>
      <c r="K21" s="22"/>
      <c r="L21" s="22"/>
    </row>
    <row r="22" spans="1:12" ht="15.75" thickBot="1" x14ac:dyDescent="0.3">
      <c r="A22" s="23"/>
      <c r="B22" s="20"/>
      <c r="C22" s="22"/>
      <c r="D22" s="49" t="s">
        <v>332</v>
      </c>
      <c r="E22" s="49"/>
      <c r="F22" s="49"/>
      <c r="G22" s="49"/>
      <c r="H22" s="49"/>
      <c r="I22" s="49"/>
      <c r="J22" s="49"/>
      <c r="K22" s="49"/>
      <c r="L22" s="22"/>
    </row>
    <row r="23" spans="1:12" ht="15.75" thickBot="1" x14ac:dyDescent="0.3">
      <c r="A23" s="23"/>
      <c r="B23" s="13"/>
      <c r="C23" s="14"/>
      <c r="D23" s="50">
        <v>2014</v>
      </c>
      <c r="E23" s="50"/>
      <c r="F23" s="14"/>
      <c r="G23" s="50">
        <v>2013</v>
      </c>
      <c r="H23" s="50"/>
      <c r="I23" s="14"/>
      <c r="J23" s="50">
        <v>2012</v>
      </c>
      <c r="K23" s="50"/>
      <c r="L23" s="14"/>
    </row>
    <row r="24" spans="1:12" x14ac:dyDescent="0.25">
      <c r="A24" s="23"/>
      <c r="B24" s="13"/>
      <c r="C24" s="14"/>
      <c r="D24" s="51" t="s">
        <v>333</v>
      </c>
      <c r="E24" s="51"/>
      <c r="F24" s="51"/>
      <c r="G24" s="51"/>
      <c r="H24" s="51"/>
      <c r="I24" s="51"/>
      <c r="J24" s="51"/>
      <c r="K24" s="51"/>
      <c r="L24" s="14"/>
    </row>
    <row r="25" spans="1:12" x14ac:dyDescent="0.25">
      <c r="A25" s="23"/>
      <c r="B25" s="59" t="s">
        <v>2838</v>
      </c>
      <c r="C25" s="27"/>
      <c r="D25" s="27"/>
      <c r="E25" s="28"/>
      <c r="F25" s="27"/>
      <c r="G25" s="27"/>
      <c r="H25" s="28"/>
      <c r="I25" s="27"/>
      <c r="J25" s="27"/>
      <c r="K25" s="28"/>
      <c r="L25" s="27"/>
    </row>
    <row r="26" spans="1:12" x14ac:dyDescent="0.25">
      <c r="A26" s="23"/>
      <c r="B26" s="47" t="s">
        <v>2821</v>
      </c>
      <c r="C26" s="30"/>
      <c r="D26" s="32" t="s">
        <v>336</v>
      </c>
      <c r="E26" s="33">
        <v>5523.3</v>
      </c>
      <c r="F26" s="30"/>
      <c r="G26" s="30" t="s">
        <v>336</v>
      </c>
      <c r="H26" s="34">
        <v>4847.6000000000004</v>
      </c>
      <c r="I26" s="30"/>
      <c r="J26" s="30" t="s">
        <v>336</v>
      </c>
      <c r="K26" s="34">
        <v>4834.8999999999996</v>
      </c>
      <c r="L26" s="30"/>
    </row>
    <row r="27" spans="1:12" x14ac:dyDescent="0.25">
      <c r="A27" s="23"/>
      <c r="B27" s="26" t="s">
        <v>2824</v>
      </c>
      <c r="C27" s="27"/>
      <c r="D27" s="27"/>
      <c r="E27" s="36">
        <v>725.9</v>
      </c>
      <c r="F27" s="27"/>
      <c r="G27" s="27"/>
      <c r="H27" s="37">
        <v>719.2</v>
      </c>
      <c r="I27" s="27"/>
      <c r="J27" s="27"/>
      <c r="K27" s="37">
        <v>591.20000000000005</v>
      </c>
      <c r="L27" s="27"/>
    </row>
    <row r="28" spans="1:12" x14ac:dyDescent="0.25">
      <c r="A28" s="23"/>
      <c r="B28" s="47" t="s">
        <v>2827</v>
      </c>
      <c r="C28" s="30"/>
      <c r="D28" s="30"/>
      <c r="E28" s="33">
        <v>1275.4000000000001</v>
      </c>
      <c r="F28" s="30"/>
      <c r="G28" s="30"/>
      <c r="H28" s="34">
        <v>1150</v>
      </c>
      <c r="I28" s="30"/>
      <c r="J28" s="30"/>
      <c r="K28" s="39">
        <v>942.7</v>
      </c>
      <c r="L28" s="30"/>
    </row>
    <row r="29" spans="1:12" x14ac:dyDescent="0.25">
      <c r="A29" s="23"/>
      <c r="B29" s="26" t="s">
        <v>2830</v>
      </c>
      <c r="C29" s="27"/>
      <c r="D29" s="27"/>
      <c r="E29" s="45">
        <v>3262.6</v>
      </c>
      <c r="F29" s="27"/>
      <c r="G29" s="27"/>
      <c r="H29" s="46">
        <v>3106.4</v>
      </c>
      <c r="I29" s="27"/>
      <c r="J29" s="27"/>
      <c r="K29" s="46">
        <v>2994.7</v>
      </c>
      <c r="L29" s="27"/>
    </row>
    <row r="30" spans="1:12" x14ac:dyDescent="0.25">
      <c r="A30" s="23"/>
      <c r="B30" s="47" t="s">
        <v>474</v>
      </c>
      <c r="C30" s="30"/>
      <c r="D30" s="30"/>
      <c r="E30" s="38" t="s">
        <v>2839</v>
      </c>
      <c r="F30" s="32" t="s">
        <v>340</v>
      </c>
      <c r="G30" s="30"/>
      <c r="H30" s="39" t="s">
        <v>2840</v>
      </c>
      <c r="I30" s="30" t="s">
        <v>340</v>
      </c>
      <c r="J30" s="30"/>
      <c r="K30" s="39" t="s">
        <v>2841</v>
      </c>
      <c r="L30" s="30" t="s">
        <v>343</v>
      </c>
    </row>
    <row r="31" spans="1:12" ht="15.75" thickBot="1" x14ac:dyDescent="0.3">
      <c r="A31" s="23"/>
      <c r="B31" s="40" t="s">
        <v>344</v>
      </c>
      <c r="C31" s="40" t="s">
        <v>344</v>
      </c>
      <c r="D31" s="41" t="s">
        <v>345</v>
      </c>
      <c r="E31" s="42" t="s">
        <v>345</v>
      </c>
      <c r="F31" s="40" t="s">
        <v>344</v>
      </c>
      <c r="G31" s="41" t="s">
        <v>345</v>
      </c>
      <c r="H31" s="42" t="s">
        <v>345</v>
      </c>
      <c r="I31" s="40" t="s">
        <v>344</v>
      </c>
      <c r="J31" s="41" t="s">
        <v>345</v>
      </c>
      <c r="K31" s="42" t="s">
        <v>345</v>
      </c>
      <c r="L31" s="40" t="s">
        <v>344</v>
      </c>
    </row>
    <row r="32" spans="1:12" x14ac:dyDescent="0.25">
      <c r="A32" s="23"/>
      <c r="B32" s="35" t="s">
        <v>2842</v>
      </c>
      <c r="C32" s="27"/>
      <c r="D32" s="27"/>
      <c r="E32" s="45">
        <v>10554.8</v>
      </c>
      <c r="F32" s="27"/>
      <c r="G32" s="27"/>
      <c r="H32" s="46">
        <v>9607.4</v>
      </c>
      <c r="I32" s="27"/>
      <c r="J32" s="27"/>
      <c r="K32" s="46">
        <v>9175.4</v>
      </c>
      <c r="L32" s="27"/>
    </row>
    <row r="33" spans="1:12" ht="21" x14ac:dyDescent="0.25">
      <c r="A33" s="23"/>
      <c r="B33" s="47" t="s">
        <v>2843</v>
      </c>
      <c r="C33" s="30"/>
      <c r="D33" s="30"/>
      <c r="E33" s="38" t="s">
        <v>2844</v>
      </c>
      <c r="F33" s="32" t="s">
        <v>340</v>
      </c>
      <c r="G33" s="30"/>
      <c r="H33" s="39" t="s">
        <v>2845</v>
      </c>
      <c r="I33" s="30" t="s">
        <v>340</v>
      </c>
      <c r="J33" s="30"/>
      <c r="K33" s="39">
        <v>14.7</v>
      </c>
      <c r="L33" s="30"/>
    </row>
    <row r="34" spans="1:12" x14ac:dyDescent="0.25">
      <c r="A34" s="23"/>
      <c r="B34" s="26" t="s">
        <v>2846</v>
      </c>
      <c r="C34" s="27"/>
      <c r="D34" s="27"/>
      <c r="E34" s="36">
        <v>0.2</v>
      </c>
      <c r="F34" s="27"/>
      <c r="G34" s="27"/>
      <c r="H34" s="37">
        <v>2.1</v>
      </c>
      <c r="I34" s="27"/>
      <c r="J34" s="27"/>
      <c r="K34" s="37">
        <v>25</v>
      </c>
      <c r="L34" s="27"/>
    </row>
    <row r="35" spans="1:12" ht="15.75" thickBot="1" x14ac:dyDescent="0.3">
      <c r="A35" s="23"/>
      <c r="B35" s="40" t="s">
        <v>344</v>
      </c>
      <c r="C35" s="40" t="s">
        <v>344</v>
      </c>
      <c r="D35" s="41" t="s">
        <v>345</v>
      </c>
      <c r="E35" s="42" t="s">
        <v>345</v>
      </c>
      <c r="F35" s="40" t="s">
        <v>344</v>
      </c>
      <c r="G35" s="41" t="s">
        <v>345</v>
      </c>
      <c r="H35" s="42" t="s">
        <v>345</v>
      </c>
      <c r="I35" s="40" t="s">
        <v>344</v>
      </c>
      <c r="J35" s="41" t="s">
        <v>345</v>
      </c>
      <c r="K35" s="42" t="s">
        <v>345</v>
      </c>
      <c r="L35" s="40" t="s">
        <v>344</v>
      </c>
    </row>
    <row r="36" spans="1:12" ht="21" x14ac:dyDescent="0.25">
      <c r="A36" s="23"/>
      <c r="B36" s="29" t="s">
        <v>2847</v>
      </c>
      <c r="C36" s="30"/>
      <c r="D36" s="32" t="s">
        <v>336</v>
      </c>
      <c r="E36" s="33">
        <v>10477.6</v>
      </c>
      <c r="F36" s="30"/>
      <c r="G36" s="30" t="s">
        <v>336</v>
      </c>
      <c r="H36" s="34">
        <v>9289.5</v>
      </c>
      <c r="I36" s="30"/>
      <c r="J36" s="30" t="s">
        <v>336</v>
      </c>
      <c r="K36" s="34">
        <v>9215.1</v>
      </c>
      <c r="L36" s="30"/>
    </row>
    <row r="37" spans="1:12" ht="15.75" thickBot="1" x14ac:dyDescent="0.3">
      <c r="A37" s="23"/>
      <c r="B37" s="40" t="s">
        <v>344</v>
      </c>
      <c r="C37" s="40" t="s">
        <v>344</v>
      </c>
      <c r="D37" s="41" t="s">
        <v>345</v>
      </c>
      <c r="E37" s="42" t="s">
        <v>345</v>
      </c>
      <c r="F37" s="40" t="s">
        <v>344</v>
      </c>
      <c r="G37" s="41" t="s">
        <v>345</v>
      </c>
      <c r="H37" s="42" t="s">
        <v>345</v>
      </c>
      <c r="I37" s="40" t="s">
        <v>344</v>
      </c>
      <c r="J37" s="41" t="s">
        <v>345</v>
      </c>
      <c r="K37" s="42" t="s">
        <v>345</v>
      </c>
      <c r="L37" s="40" t="s">
        <v>344</v>
      </c>
    </row>
    <row r="38" spans="1:12" ht="15.75" thickBot="1" x14ac:dyDescent="0.3">
      <c r="A38" s="23"/>
      <c r="B38" s="40" t="s">
        <v>344</v>
      </c>
      <c r="C38" s="40" t="s">
        <v>344</v>
      </c>
      <c r="D38" s="41" t="s">
        <v>345</v>
      </c>
      <c r="E38" s="42" t="s">
        <v>345</v>
      </c>
      <c r="F38" s="40" t="s">
        <v>344</v>
      </c>
      <c r="G38" s="41" t="s">
        <v>345</v>
      </c>
      <c r="H38" s="42" t="s">
        <v>345</v>
      </c>
      <c r="I38" s="40" t="s">
        <v>344</v>
      </c>
      <c r="J38" s="41" t="s">
        <v>345</v>
      </c>
      <c r="K38" s="42" t="s">
        <v>345</v>
      </c>
      <c r="L38" s="40" t="s">
        <v>344</v>
      </c>
    </row>
    <row r="39" spans="1:12" ht="21" x14ac:dyDescent="0.25">
      <c r="A39" s="23"/>
      <c r="B39" s="59" t="s">
        <v>2848</v>
      </c>
      <c r="C39" s="27"/>
      <c r="D39" s="27"/>
      <c r="E39" s="28"/>
      <c r="F39" s="27"/>
      <c r="G39" s="27"/>
      <c r="H39" s="28"/>
      <c r="I39" s="27"/>
      <c r="J39" s="27"/>
      <c r="K39" s="28"/>
      <c r="L39" s="27"/>
    </row>
    <row r="40" spans="1:12" x14ac:dyDescent="0.25">
      <c r="A40" s="23"/>
      <c r="B40" s="47" t="s">
        <v>2821</v>
      </c>
      <c r="C40" s="30"/>
      <c r="D40" s="32" t="s">
        <v>336</v>
      </c>
      <c r="E40" s="38">
        <v>828.1</v>
      </c>
      <c r="F40" s="30"/>
      <c r="G40" s="30" t="s">
        <v>336</v>
      </c>
      <c r="H40" s="39">
        <v>694.4</v>
      </c>
      <c r="I40" s="30"/>
      <c r="J40" s="30" t="s">
        <v>336</v>
      </c>
      <c r="K40" s="39">
        <v>575.1</v>
      </c>
      <c r="L40" s="30"/>
    </row>
    <row r="41" spans="1:12" x14ac:dyDescent="0.25">
      <c r="A41" s="23"/>
      <c r="B41" s="26" t="s">
        <v>2824</v>
      </c>
      <c r="C41" s="27"/>
      <c r="D41" s="27"/>
      <c r="E41" s="36">
        <v>116</v>
      </c>
      <c r="F41" s="27"/>
      <c r="G41" s="27"/>
      <c r="H41" s="37">
        <v>102.6</v>
      </c>
      <c r="I41" s="27"/>
      <c r="J41" s="27"/>
      <c r="K41" s="37">
        <v>81.2</v>
      </c>
      <c r="L41" s="27"/>
    </row>
    <row r="42" spans="1:12" x14ac:dyDescent="0.25">
      <c r="A42" s="23"/>
      <c r="B42" s="47" t="s">
        <v>2827</v>
      </c>
      <c r="C42" s="30"/>
      <c r="D42" s="30"/>
      <c r="E42" s="38">
        <v>268</v>
      </c>
      <c r="F42" s="30"/>
      <c r="G42" s="30"/>
      <c r="H42" s="39">
        <v>215.2</v>
      </c>
      <c r="I42" s="30"/>
      <c r="J42" s="30"/>
      <c r="K42" s="39">
        <v>154.1</v>
      </c>
      <c r="L42" s="30"/>
    </row>
    <row r="43" spans="1:12" x14ac:dyDescent="0.25">
      <c r="A43" s="23"/>
      <c r="B43" s="26" t="s">
        <v>2830</v>
      </c>
      <c r="C43" s="27"/>
      <c r="D43" s="27"/>
      <c r="E43" s="36">
        <v>231.3</v>
      </c>
      <c r="F43" s="27"/>
      <c r="G43" s="27"/>
      <c r="H43" s="37">
        <v>196.6</v>
      </c>
      <c r="I43" s="27"/>
      <c r="J43" s="27"/>
      <c r="K43" s="37">
        <v>138.19999999999999</v>
      </c>
      <c r="L43" s="27"/>
    </row>
    <row r="44" spans="1:12" x14ac:dyDescent="0.25">
      <c r="A44" s="23"/>
      <c r="B44" s="47" t="s">
        <v>474</v>
      </c>
      <c r="C44" s="30"/>
      <c r="D44" s="30"/>
      <c r="E44" s="38" t="s">
        <v>2849</v>
      </c>
      <c r="F44" s="32" t="s">
        <v>340</v>
      </c>
      <c r="G44" s="30"/>
      <c r="H44" s="39" t="s">
        <v>2850</v>
      </c>
      <c r="I44" s="30" t="s">
        <v>340</v>
      </c>
      <c r="J44" s="30"/>
      <c r="K44" s="39" t="s">
        <v>2851</v>
      </c>
      <c r="L44" s="30" t="s">
        <v>343</v>
      </c>
    </row>
    <row r="45" spans="1:12" ht="15.75" thickBot="1" x14ac:dyDescent="0.3">
      <c r="A45" s="23"/>
      <c r="B45" s="40" t="s">
        <v>344</v>
      </c>
      <c r="C45" s="40" t="s">
        <v>344</v>
      </c>
      <c r="D45" s="41" t="s">
        <v>345</v>
      </c>
      <c r="E45" s="42" t="s">
        <v>345</v>
      </c>
      <c r="F45" s="40" t="s">
        <v>344</v>
      </c>
      <c r="G45" s="41" t="s">
        <v>345</v>
      </c>
      <c r="H45" s="42" t="s">
        <v>345</v>
      </c>
      <c r="I45" s="40" t="s">
        <v>344</v>
      </c>
      <c r="J45" s="41" t="s">
        <v>345</v>
      </c>
      <c r="K45" s="42" t="s">
        <v>345</v>
      </c>
      <c r="L45" s="40" t="s">
        <v>344</v>
      </c>
    </row>
    <row r="46" spans="1:12" ht="21" x14ac:dyDescent="0.25">
      <c r="A46" s="23"/>
      <c r="B46" s="35" t="s">
        <v>2852</v>
      </c>
      <c r="C46" s="27"/>
      <c r="D46" s="27"/>
      <c r="E46" s="45">
        <v>1317.9</v>
      </c>
      <c r="F46" s="27"/>
      <c r="G46" s="27"/>
      <c r="H46" s="46">
        <v>1059.9000000000001</v>
      </c>
      <c r="I46" s="27"/>
      <c r="J46" s="27"/>
      <c r="K46" s="37">
        <v>808.8</v>
      </c>
      <c r="L46" s="27"/>
    </row>
    <row r="47" spans="1:12" x14ac:dyDescent="0.25">
      <c r="A47" s="23"/>
      <c r="B47" s="47" t="s">
        <v>2853</v>
      </c>
      <c r="C47" s="30"/>
      <c r="D47" s="30"/>
      <c r="E47" s="38" t="s">
        <v>1506</v>
      </c>
      <c r="F47" s="32" t="s">
        <v>340</v>
      </c>
      <c r="G47" s="30"/>
      <c r="H47" s="39" t="s">
        <v>2854</v>
      </c>
      <c r="I47" s="30" t="s">
        <v>340</v>
      </c>
      <c r="J47" s="30"/>
      <c r="K47" s="39">
        <v>39</v>
      </c>
      <c r="L47" s="30"/>
    </row>
    <row r="48" spans="1:12" x14ac:dyDescent="0.25">
      <c r="A48" s="23"/>
      <c r="B48" s="26" t="s">
        <v>2855</v>
      </c>
      <c r="C48" s="27"/>
      <c r="D48" s="27"/>
      <c r="E48" s="36" t="s">
        <v>2856</v>
      </c>
      <c r="F48" s="44" t="s">
        <v>340</v>
      </c>
      <c r="G48" s="27"/>
      <c r="H48" s="37" t="s">
        <v>2246</v>
      </c>
      <c r="I48" s="27" t="s">
        <v>340</v>
      </c>
      <c r="J48" s="27"/>
      <c r="K48" s="37" t="s">
        <v>2857</v>
      </c>
      <c r="L48" s="27" t="s">
        <v>343</v>
      </c>
    </row>
    <row r="49" spans="1:12" ht="15.75" thickBot="1" x14ac:dyDescent="0.3">
      <c r="A49" s="23"/>
      <c r="B49" s="40" t="s">
        <v>344</v>
      </c>
      <c r="C49" s="40" t="s">
        <v>344</v>
      </c>
      <c r="D49" s="41" t="s">
        <v>345</v>
      </c>
      <c r="E49" s="42" t="s">
        <v>345</v>
      </c>
      <c r="F49" s="40" t="s">
        <v>344</v>
      </c>
      <c r="G49" s="41" t="s">
        <v>345</v>
      </c>
      <c r="H49" s="42" t="s">
        <v>345</v>
      </c>
      <c r="I49" s="40" t="s">
        <v>344</v>
      </c>
      <c r="J49" s="41" t="s">
        <v>345</v>
      </c>
      <c r="K49" s="42" t="s">
        <v>345</v>
      </c>
      <c r="L49" s="40" t="s">
        <v>344</v>
      </c>
    </row>
    <row r="50" spans="1:12" ht="21" x14ac:dyDescent="0.25">
      <c r="A50" s="23"/>
      <c r="B50" s="29" t="s">
        <v>2858</v>
      </c>
      <c r="C50" s="30"/>
      <c r="D50" s="32" t="s">
        <v>336</v>
      </c>
      <c r="E50" s="33">
        <v>1111.0999999999999</v>
      </c>
      <c r="F50" s="30"/>
      <c r="G50" s="30" t="s">
        <v>336</v>
      </c>
      <c r="H50" s="39">
        <v>879.7</v>
      </c>
      <c r="I50" s="30"/>
      <c r="J50" s="30" t="s">
        <v>336</v>
      </c>
      <c r="K50" s="39">
        <v>773.6</v>
      </c>
      <c r="L50" s="30"/>
    </row>
    <row r="51" spans="1:12" ht="15.75" thickBot="1" x14ac:dyDescent="0.3">
      <c r="A51" s="23"/>
      <c r="B51" s="40" t="s">
        <v>344</v>
      </c>
      <c r="C51" s="40" t="s">
        <v>344</v>
      </c>
      <c r="D51" s="41" t="s">
        <v>345</v>
      </c>
      <c r="E51" s="42" t="s">
        <v>345</v>
      </c>
      <c r="F51" s="40" t="s">
        <v>344</v>
      </c>
      <c r="G51" s="41" t="s">
        <v>345</v>
      </c>
      <c r="H51" s="42" t="s">
        <v>345</v>
      </c>
      <c r="I51" s="40" t="s">
        <v>344</v>
      </c>
      <c r="J51" s="41" t="s">
        <v>345</v>
      </c>
      <c r="K51" s="42" t="s">
        <v>345</v>
      </c>
      <c r="L51" s="40" t="s">
        <v>344</v>
      </c>
    </row>
    <row r="52" spans="1:12" ht="15.75" thickBot="1" x14ac:dyDescent="0.3">
      <c r="A52" s="23"/>
      <c r="B52" s="40" t="s">
        <v>344</v>
      </c>
      <c r="C52" s="40" t="s">
        <v>344</v>
      </c>
      <c r="D52" s="41" t="s">
        <v>345</v>
      </c>
      <c r="E52" s="42" t="s">
        <v>345</v>
      </c>
      <c r="F52" s="40" t="s">
        <v>344</v>
      </c>
      <c r="G52" s="41" t="s">
        <v>345</v>
      </c>
      <c r="H52" s="42" t="s">
        <v>345</v>
      </c>
      <c r="I52" s="40" t="s">
        <v>344</v>
      </c>
      <c r="J52" s="41" t="s">
        <v>345</v>
      </c>
      <c r="K52" s="42" t="s">
        <v>345</v>
      </c>
      <c r="L52" s="40" t="s">
        <v>344</v>
      </c>
    </row>
    <row r="53" spans="1:12" x14ac:dyDescent="0.25">
      <c r="A53" s="23"/>
      <c r="B53" s="71"/>
      <c r="C53" s="71"/>
      <c r="D53" s="71"/>
      <c r="E53" s="71"/>
      <c r="F53" s="71"/>
      <c r="G53" s="71"/>
      <c r="H53" s="71"/>
      <c r="I53" s="71"/>
      <c r="J53" s="71"/>
      <c r="K53" s="71"/>
      <c r="L53" s="71"/>
    </row>
    <row r="54" spans="1:12" x14ac:dyDescent="0.25">
      <c r="A54" s="23"/>
      <c r="B54" s="72"/>
      <c r="C54" s="72"/>
      <c r="D54" s="72"/>
      <c r="E54" s="72"/>
      <c r="F54" s="72"/>
      <c r="G54" s="72"/>
      <c r="H54" s="72"/>
      <c r="I54" s="72"/>
      <c r="J54" s="72"/>
      <c r="K54" s="72"/>
      <c r="L54" s="72"/>
    </row>
    <row r="55" spans="1:12" ht="21" x14ac:dyDescent="0.25">
      <c r="A55" s="23"/>
      <c r="B55" s="18">
        <v>-1</v>
      </c>
      <c r="C55" s="67" t="s">
        <v>2859</v>
      </c>
    </row>
    <row r="56" spans="1:12" x14ac:dyDescent="0.25">
      <c r="A56" s="23"/>
      <c r="B56" s="56" t="s">
        <v>219</v>
      </c>
      <c r="C56" s="56"/>
      <c r="D56" s="56"/>
      <c r="E56" s="56"/>
      <c r="F56" s="56"/>
      <c r="G56" s="56"/>
      <c r="H56" s="56"/>
      <c r="I56" s="56"/>
      <c r="J56" s="56"/>
      <c r="K56" s="56"/>
      <c r="L56" s="56"/>
    </row>
    <row r="57" spans="1:12" x14ac:dyDescent="0.25">
      <c r="A57" s="23"/>
      <c r="B57" s="20"/>
      <c r="C57" s="22"/>
      <c r="D57" s="22" t="s">
        <v>331</v>
      </c>
      <c r="E57" s="22"/>
      <c r="F57" s="22"/>
      <c r="G57" s="22"/>
      <c r="H57" s="22"/>
      <c r="I57" s="22"/>
      <c r="J57" s="22"/>
      <c r="K57" s="22"/>
      <c r="L57" s="22"/>
    </row>
    <row r="58" spans="1:12" ht="15.75" thickBot="1" x14ac:dyDescent="0.3">
      <c r="A58" s="23"/>
      <c r="B58" s="20"/>
      <c r="C58" s="22"/>
      <c r="D58" s="49" t="s">
        <v>332</v>
      </c>
      <c r="E58" s="49"/>
      <c r="F58" s="49"/>
      <c r="G58" s="49"/>
      <c r="H58" s="49"/>
      <c r="I58" s="49"/>
      <c r="J58" s="49"/>
      <c r="K58" s="49"/>
      <c r="L58" s="22"/>
    </row>
    <row r="59" spans="1:12" ht="15.75" thickBot="1" x14ac:dyDescent="0.3">
      <c r="A59" s="23"/>
      <c r="B59" s="13"/>
      <c r="C59" s="14"/>
      <c r="D59" s="50">
        <v>2014</v>
      </c>
      <c r="E59" s="50"/>
      <c r="F59" s="14"/>
      <c r="G59" s="50">
        <v>2013</v>
      </c>
      <c r="H59" s="50"/>
      <c r="I59" s="14"/>
      <c r="J59" s="50">
        <v>2012</v>
      </c>
      <c r="K59" s="50"/>
      <c r="L59" s="14"/>
    </row>
    <row r="60" spans="1:12" x14ac:dyDescent="0.25">
      <c r="A60" s="23"/>
      <c r="B60" s="13"/>
      <c r="C60" s="14"/>
      <c r="D60" s="51" t="s">
        <v>333</v>
      </c>
      <c r="E60" s="51"/>
      <c r="F60" s="51"/>
      <c r="G60" s="51"/>
      <c r="H60" s="51"/>
      <c r="I60" s="51"/>
      <c r="J60" s="51"/>
      <c r="K60" s="51"/>
      <c r="L60" s="14"/>
    </row>
    <row r="61" spans="1:12" x14ac:dyDescent="0.25">
      <c r="A61" s="23"/>
      <c r="B61" s="59" t="s">
        <v>2860</v>
      </c>
      <c r="C61" s="27"/>
      <c r="D61" s="27"/>
      <c r="E61" s="28"/>
      <c r="F61" s="27"/>
      <c r="G61" s="27"/>
      <c r="H61" s="28"/>
      <c r="I61" s="27"/>
      <c r="J61" s="27"/>
      <c r="K61" s="28"/>
      <c r="L61" s="27"/>
    </row>
    <row r="62" spans="1:12" x14ac:dyDescent="0.25">
      <c r="A62" s="23"/>
      <c r="B62" s="47" t="s">
        <v>108</v>
      </c>
      <c r="C62" s="30"/>
      <c r="D62" s="32" t="s">
        <v>336</v>
      </c>
      <c r="E62" s="38">
        <v>14.7</v>
      </c>
      <c r="F62" s="30"/>
      <c r="G62" s="30" t="s">
        <v>336</v>
      </c>
      <c r="H62" s="39" t="s">
        <v>665</v>
      </c>
      <c r="I62" s="30" t="s">
        <v>340</v>
      </c>
      <c r="J62" s="30" t="s">
        <v>336</v>
      </c>
      <c r="K62" s="39">
        <v>114.1</v>
      </c>
      <c r="L62" s="30"/>
    </row>
    <row r="63" spans="1:12" x14ac:dyDescent="0.25">
      <c r="A63" s="23"/>
      <c r="B63" s="26" t="s">
        <v>2861</v>
      </c>
      <c r="C63" s="27"/>
      <c r="D63" s="27"/>
      <c r="E63" s="36" t="s">
        <v>2862</v>
      </c>
      <c r="F63" s="44" t="s">
        <v>340</v>
      </c>
      <c r="G63" s="27"/>
      <c r="H63" s="37" t="s">
        <v>2863</v>
      </c>
      <c r="I63" s="27" t="s">
        <v>340</v>
      </c>
      <c r="J63" s="27"/>
      <c r="K63" s="37" t="s">
        <v>2864</v>
      </c>
      <c r="L63" s="27" t="s">
        <v>340</v>
      </c>
    </row>
    <row r="64" spans="1:12" x14ac:dyDescent="0.25">
      <c r="A64" s="23"/>
      <c r="B64" s="47" t="s">
        <v>2865</v>
      </c>
      <c r="C64" s="30"/>
      <c r="D64" s="30"/>
      <c r="E64" s="64" t="s">
        <v>382</v>
      </c>
      <c r="F64" s="30"/>
      <c r="G64" s="30"/>
      <c r="H64" s="48" t="s">
        <v>382</v>
      </c>
      <c r="I64" s="30"/>
      <c r="J64" s="30"/>
      <c r="K64" s="39" t="s">
        <v>658</v>
      </c>
      <c r="L64" s="30" t="s">
        <v>340</v>
      </c>
    </row>
    <row r="65" spans="1:12" x14ac:dyDescent="0.25">
      <c r="A65" s="23"/>
      <c r="B65" s="26" t="s">
        <v>2866</v>
      </c>
      <c r="C65" s="27"/>
      <c r="D65" s="27"/>
      <c r="E65" s="36">
        <v>0.7</v>
      </c>
      <c r="F65" s="27"/>
      <c r="G65" s="27"/>
      <c r="H65" s="37" t="s">
        <v>659</v>
      </c>
      <c r="I65" s="27" t="s">
        <v>340</v>
      </c>
      <c r="J65" s="27"/>
      <c r="K65" s="37" t="s">
        <v>1435</v>
      </c>
      <c r="L65" s="27" t="s">
        <v>343</v>
      </c>
    </row>
    <row r="66" spans="1:12" ht="15.75" thickBot="1" x14ac:dyDescent="0.3">
      <c r="A66" s="23"/>
      <c r="B66" s="40" t="s">
        <v>344</v>
      </c>
      <c r="C66" s="40" t="s">
        <v>344</v>
      </c>
      <c r="D66" s="41" t="s">
        <v>345</v>
      </c>
      <c r="E66" s="42" t="s">
        <v>345</v>
      </c>
      <c r="F66" s="40" t="s">
        <v>344</v>
      </c>
      <c r="G66" s="41" t="s">
        <v>345</v>
      </c>
      <c r="H66" s="42" t="s">
        <v>345</v>
      </c>
      <c r="I66" s="40" t="s">
        <v>344</v>
      </c>
      <c r="J66" s="41" t="s">
        <v>345</v>
      </c>
      <c r="K66" s="42" t="s">
        <v>345</v>
      </c>
      <c r="L66" s="40" t="s">
        <v>344</v>
      </c>
    </row>
    <row r="67" spans="1:12" ht="21" x14ac:dyDescent="0.25">
      <c r="A67" s="23"/>
      <c r="B67" s="29" t="s">
        <v>2843</v>
      </c>
      <c r="C67" s="30"/>
      <c r="D67" s="30"/>
      <c r="E67" s="38" t="s">
        <v>2844</v>
      </c>
      <c r="F67" s="32" t="s">
        <v>340</v>
      </c>
      <c r="G67" s="30"/>
      <c r="H67" s="39" t="s">
        <v>2845</v>
      </c>
      <c r="I67" s="30" t="s">
        <v>340</v>
      </c>
      <c r="J67" s="30"/>
      <c r="K67" s="39">
        <v>14.7</v>
      </c>
      <c r="L67" s="30"/>
    </row>
    <row r="68" spans="1:12" ht="21" x14ac:dyDescent="0.25">
      <c r="A68" s="23"/>
      <c r="B68" s="26" t="s">
        <v>2867</v>
      </c>
      <c r="C68" s="27"/>
      <c r="D68" s="27"/>
      <c r="E68" s="36" t="s">
        <v>2868</v>
      </c>
      <c r="F68" s="44" t="s">
        <v>340</v>
      </c>
      <c r="G68" s="27"/>
      <c r="H68" s="37">
        <v>47.1</v>
      </c>
      <c r="I68" s="27"/>
      <c r="J68" s="27"/>
      <c r="K68" s="37">
        <v>36.6</v>
      </c>
      <c r="L68" s="27"/>
    </row>
    <row r="69" spans="1:12" x14ac:dyDescent="0.25">
      <c r="A69" s="23"/>
      <c r="B69" s="47" t="s">
        <v>2869</v>
      </c>
      <c r="C69" s="30"/>
      <c r="D69" s="30"/>
      <c r="E69" s="38" t="s">
        <v>2870</v>
      </c>
      <c r="F69" s="32" t="s">
        <v>340</v>
      </c>
      <c r="G69" s="30"/>
      <c r="H69" s="39" t="s">
        <v>2871</v>
      </c>
      <c r="I69" s="30" t="s">
        <v>340</v>
      </c>
      <c r="J69" s="30"/>
      <c r="K69" s="39" t="s">
        <v>1386</v>
      </c>
      <c r="L69" s="30" t="s">
        <v>340</v>
      </c>
    </row>
    <row r="70" spans="1:12" ht="21" x14ac:dyDescent="0.25">
      <c r="A70" s="23"/>
      <c r="B70" s="26" t="s">
        <v>2872</v>
      </c>
      <c r="C70" s="27"/>
      <c r="D70" s="27"/>
      <c r="E70" s="36">
        <v>4.8</v>
      </c>
      <c r="F70" s="27"/>
      <c r="G70" s="27"/>
      <c r="H70" s="37">
        <v>18.399999999999999</v>
      </c>
      <c r="I70" s="27"/>
      <c r="J70" s="27"/>
      <c r="K70" s="37" t="s">
        <v>1871</v>
      </c>
      <c r="L70" s="27" t="s">
        <v>340</v>
      </c>
    </row>
    <row r="71" spans="1:12" ht="21" x14ac:dyDescent="0.25">
      <c r="A71" s="23"/>
      <c r="B71" s="47" t="s">
        <v>2873</v>
      </c>
      <c r="C71" s="30"/>
      <c r="D71" s="30"/>
      <c r="E71" s="64" t="s">
        <v>382</v>
      </c>
      <c r="F71" s="30"/>
      <c r="G71" s="30"/>
      <c r="H71" s="48" t="s">
        <v>382</v>
      </c>
      <c r="I71" s="30"/>
      <c r="J71" s="30"/>
      <c r="K71" s="39">
        <v>0.2</v>
      </c>
      <c r="L71" s="30"/>
    </row>
    <row r="72" spans="1:12" x14ac:dyDescent="0.25">
      <c r="A72" s="23"/>
      <c r="B72" s="26" t="s">
        <v>2874</v>
      </c>
      <c r="C72" s="27"/>
      <c r="D72" s="27"/>
      <c r="E72" s="36" t="s">
        <v>1844</v>
      </c>
      <c r="F72" s="44" t="s">
        <v>340</v>
      </c>
      <c r="G72" s="27"/>
      <c r="H72" s="37" t="s">
        <v>1435</v>
      </c>
      <c r="I72" s="27" t="s">
        <v>340</v>
      </c>
      <c r="J72" s="27"/>
      <c r="K72" s="37" t="s">
        <v>2245</v>
      </c>
      <c r="L72" s="27" t="s">
        <v>340</v>
      </c>
    </row>
    <row r="73" spans="1:12" x14ac:dyDescent="0.25">
      <c r="A73" s="23"/>
      <c r="B73" s="47" t="s">
        <v>2875</v>
      </c>
      <c r="C73" s="30"/>
      <c r="D73" s="30"/>
      <c r="E73" s="38">
        <v>43.6</v>
      </c>
      <c r="F73" s="30"/>
      <c r="G73" s="30"/>
      <c r="H73" s="39">
        <v>101.4</v>
      </c>
      <c r="I73" s="30"/>
      <c r="J73" s="30"/>
      <c r="K73" s="39">
        <v>8.6</v>
      </c>
      <c r="L73" s="30"/>
    </row>
    <row r="74" spans="1:12" ht="15.75" thickBot="1" x14ac:dyDescent="0.3">
      <c r="A74" s="23"/>
      <c r="B74" s="40" t="s">
        <v>344</v>
      </c>
      <c r="C74" s="40" t="s">
        <v>344</v>
      </c>
      <c r="D74" s="41" t="s">
        <v>345</v>
      </c>
      <c r="E74" s="42" t="s">
        <v>345</v>
      </c>
      <c r="F74" s="40" t="s">
        <v>344</v>
      </c>
      <c r="G74" s="41" t="s">
        <v>345</v>
      </c>
      <c r="H74" s="42" t="s">
        <v>345</v>
      </c>
      <c r="I74" s="40" t="s">
        <v>344</v>
      </c>
      <c r="J74" s="41" t="s">
        <v>345</v>
      </c>
      <c r="K74" s="42" t="s">
        <v>345</v>
      </c>
      <c r="L74" s="40" t="s">
        <v>344</v>
      </c>
    </row>
    <row r="75" spans="1:12" x14ac:dyDescent="0.25">
      <c r="A75" s="23"/>
      <c r="B75" s="35" t="s">
        <v>2876</v>
      </c>
      <c r="C75" s="27"/>
      <c r="D75" s="44" t="s">
        <v>336</v>
      </c>
      <c r="E75" s="36" t="s">
        <v>1506</v>
      </c>
      <c r="F75" s="44" t="s">
        <v>340</v>
      </c>
      <c r="G75" s="27" t="s">
        <v>336</v>
      </c>
      <c r="H75" s="37" t="s">
        <v>2854</v>
      </c>
      <c r="I75" s="27" t="s">
        <v>340</v>
      </c>
      <c r="J75" s="27" t="s">
        <v>336</v>
      </c>
      <c r="K75" s="37">
        <v>39</v>
      </c>
      <c r="L75" s="27"/>
    </row>
    <row r="76" spans="1:12" ht="15.75" thickBot="1" x14ac:dyDescent="0.3">
      <c r="A76" s="23"/>
      <c r="B76" s="40" t="s">
        <v>344</v>
      </c>
      <c r="C76" s="40" t="s">
        <v>344</v>
      </c>
      <c r="D76" s="41" t="s">
        <v>345</v>
      </c>
      <c r="E76" s="42" t="s">
        <v>345</v>
      </c>
      <c r="F76" s="40" t="s">
        <v>344</v>
      </c>
      <c r="G76" s="41" t="s">
        <v>345</v>
      </c>
      <c r="H76" s="42" t="s">
        <v>345</v>
      </c>
      <c r="I76" s="40" t="s">
        <v>344</v>
      </c>
      <c r="J76" s="41" t="s">
        <v>345</v>
      </c>
      <c r="K76" s="42" t="s">
        <v>345</v>
      </c>
      <c r="L76" s="40" t="s">
        <v>344</v>
      </c>
    </row>
    <row r="77" spans="1:12" ht="15.75" thickBot="1" x14ac:dyDescent="0.3">
      <c r="A77" s="23"/>
      <c r="B77" s="40" t="s">
        <v>344</v>
      </c>
      <c r="C77" s="40" t="s">
        <v>344</v>
      </c>
      <c r="D77" s="41" t="s">
        <v>345</v>
      </c>
      <c r="E77" s="42" t="s">
        <v>345</v>
      </c>
      <c r="F77" s="40" t="s">
        <v>344</v>
      </c>
      <c r="G77" s="41" t="s">
        <v>345</v>
      </c>
      <c r="H77" s="42" t="s">
        <v>345</v>
      </c>
      <c r="I77" s="40" t="s">
        <v>344</v>
      </c>
      <c r="J77" s="41" t="s">
        <v>345</v>
      </c>
      <c r="K77" s="42" t="s">
        <v>345</v>
      </c>
      <c r="L77" s="40" t="s">
        <v>344</v>
      </c>
    </row>
    <row r="78" spans="1:12" ht="19.5" customHeight="1" x14ac:dyDescent="0.25">
      <c r="A78" s="23"/>
      <c r="B78" s="24">
        <v>-2</v>
      </c>
      <c r="C78" s="94" t="s">
        <v>2877</v>
      </c>
      <c r="D78" s="94"/>
      <c r="E78" s="94"/>
      <c r="F78" s="94"/>
      <c r="G78" s="94"/>
      <c r="H78" s="94"/>
      <c r="I78" s="94"/>
      <c r="J78" s="94"/>
      <c r="K78" s="94"/>
      <c r="L78" s="94"/>
    </row>
    <row r="79" spans="1:12" x14ac:dyDescent="0.25">
      <c r="A79" s="23"/>
      <c r="B79" s="24"/>
      <c r="C79" s="94" t="s">
        <v>2878</v>
      </c>
      <c r="D79" s="94"/>
      <c r="E79" s="94"/>
      <c r="F79" s="94"/>
      <c r="G79" s="94"/>
      <c r="H79" s="94"/>
      <c r="I79" s="94"/>
      <c r="J79" s="94"/>
      <c r="K79" s="94"/>
      <c r="L79" s="94"/>
    </row>
    <row r="80" spans="1:12" ht="19.5" customHeight="1" x14ac:dyDescent="0.25">
      <c r="A80" s="23"/>
      <c r="B80" s="24"/>
      <c r="C80" s="94" t="s">
        <v>2879</v>
      </c>
      <c r="D80" s="94"/>
      <c r="E80" s="94"/>
      <c r="F80" s="94"/>
      <c r="G80" s="94"/>
      <c r="H80" s="94"/>
      <c r="I80" s="94"/>
      <c r="J80" s="94"/>
      <c r="K80" s="94"/>
      <c r="L80" s="94"/>
    </row>
    <row r="81" spans="1:12" x14ac:dyDescent="0.25">
      <c r="A81" s="23"/>
      <c r="B81" s="93"/>
      <c r="C81" s="93"/>
      <c r="D81" s="93"/>
      <c r="E81" s="93"/>
      <c r="F81" s="93"/>
      <c r="G81" s="93"/>
      <c r="H81" s="93"/>
      <c r="I81" s="93"/>
      <c r="J81" s="93"/>
      <c r="K81" s="93"/>
      <c r="L81" s="93"/>
    </row>
    <row r="82" spans="1:12" x14ac:dyDescent="0.25">
      <c r="A82" s="23"/>
      <c r="B82" s="58"/>
      <c r="C82" s="58"/>
      <c r="D82" s="58"/>
      <c r="E82" s="58"/>
      <c r="F82" s="58"/>
      <c r="G82" s="58"/>
      <c r="H82" s="58"/>
      <c r="I82" s="58"/>
      <c r="J82" s="58"/>
      <c r="K82" s="58"/>
      <c r="L82" s="58"/>
    </row>
    <row r="83" spans="1:12" x14ac:dyDescent="0.25">
      <c r="A83" s="23" t="s">
        <v>3773</v>
      </c>
      <c r="B83" s="54"/>
      <c r="C83" s="54"/>
      <c r="D83" s="54"/>
      <c r="E83" s="54"/>
      <c r="F83" s="54"/>
      <c r="G83" s="54"/>
      <c r="H83" s="54"/>
      <c r="I83" s="54"/>
      <c r="J83" s="54"/>
      <c r="K83" s="54"/>
      <c r="L83" s="54"/>
    </row>
    <row r="84" spans="1:12" x14ac:dyDescent="0.25">
      <c r="A84" s="23"/>
      <c r="B84" s="56" t="s">
        <v>219</v>
      </c>
      <c r="C84" s="56"/>
      <c r="D84" s="56"/>
      <c r="E84" s="56"/>
      <c r="F84" s="56"/>
      <c r="G84" s="56"/>
      <c r="H84" s="56"/>
      <c r="I84" s="56"/>
      <c r="J84" s="56"/>
      <c r="K84" s="56"/>
      <c r="L84" s="56"/>
    </row>
    <row r="85" spans="1:12" x14ac:dyDescent="0.25">
      <c r="A85" s="23"/>
      <c r="B85" s="20"/>
      <c r="C85" s="22"/>
      <c r="D85" s="22" t="s">
        <v>331</v>
      </c>
      <c r="E85" s="22"/>
      <c r="F85" s="22"/>
      <c r="G85" s="22"/>
      <c r="H85" s="22"/>
      <c r="I85" s="22"/>
      <c r="J85" s="22"/>
      <c r="K85" s="22"/>
      <c r="L85" s="22"/>
    </row>
    <row r="86" spans="1:12" ht="15.75" thickBot="1" x14ac:dyDescent="0.3">
      <c r="A86" s="23"/>
      <c r="B86" s="20"/>
      <c r="C86" s="22"/>
      <c r="D86" s="49" t="s">
        <v>332</v>
      </c>
      <c r="E86" s="49"/>
      <c r="F86" s="49"/>
      <c r="G86" s="49"/>
      <c r="H86" s="49"/>
      <c r="I86" s="49"/>
      <c r="J86" s="49"/>
      <c r="K86" s="49"/>
      <c r="L86" s="22"/>
    </row>
    <row r="87" spans="1:12" ht="15.75" thickBot="1" x14ac:dyDescent="0.3">
      <c r="A87" s="23"/>
      <c r="B87" s="13"/>
      <c r="C87" s="14"/>
      <c r="D87" s="50">
        <v>2014</v>
      </c>
      <c r="E87" s="50"/>
      <c r="F87" s="14"/>
      <c r="G87" s="50">
        <v>2013</v>
      </c>
      <c r="H87" s="50"/>
      <c r="I87" s="14"/>
      <c r="J87" s="50">
        <v>2012</v>
      </c>
      <c r="K87" s="50"/>
      <c r="L87" s="14"/>
    </row>
    <row r="88" spans="1:12" x14ac:dyDescent="0.25">
      <c r="A88" s="23"/>
      <c r="B88" s="13"/>
      <c r="C88" s="14"/>
      <c r="D88" s="51" t="s">
        <v>333</v>
      </c>
      <c r="E88" s="51"/>
      <c r="F88" s="51"/>
      <c r="G88" s="51"/>
      <c r="H88" s="51"/>
      <c r="I88" s="51"/>
      <c r="J88" s="51"/>
      <c r="K88" s="51"/>
      <c r="L88" s="14"/>
    </row>
    <row r="89" spans="1:12" x14ac:dyDescent="0.25">
      <c r="A89" s="23"/>
      <c r="B89" s="59" t="s">
        <v>2881</v>
      </c>
      <c r="C89" s="27"/>
      <c r="D89" s="27"/>
      <c r="E89" s="28"/>
      <c r="F89" s="27"/>
      <c r="G89" s="27"/>
      <c r="H89" s="28"/>
      <c r="I89" s="27"/>
      <c r="J89" s="27"/>
      <c r="K89" s="28"/>
      <c r="L89" s="27"/>
    </row>
    <row r="90" spans="1:12" x14ac:dyDescent="0.25">
      <c r="A90" s="23"/>
      <c r="B90" s="47" t="s">
        <v>2821</v>
      </c>
      <c r="C90" s="30"/>
      <c r="D90" s="32" t="s">
        <v>336</v>
      </c>
      <c r="E90" s="38">
        <v>200.5</v>
      </c>
      <c r="F90" s="30"/>
      <c r="G90" s="30" t="s">
        <v>336</v>
      </c>
      <c r="H90" s="39">
        <v>195.6</v>
      </c>
      <c r="I90" s="30"/>
      <c r="J90" s="30" t="s">
        <v>336</v>
      </c>
      <c r="K90" s="39">
        <v>150</v>
      </c>
      <c r="L90" s="30"/>
    </row>
    <row r="91" spans="1:12" x14ac:dyDescent="0.25">
      <c r="A91" s="23"/>
      <c r="B91" s="26" t="s">
        <v>2824</v>
      </c>
      <c r="C91" s="27"/>
      <c r="D91" s="27"/>
      <c r="E91" s="36">
        <v>63.8</v>
      </c>
      <c r="F91" s="27"/>
      <c r="G91" s="27"/>
      <c r="H91" s="37">
        <v>55.5</v>
      </c>
      <c r="I91" s="27"/>
      <c r="J91" s="27"/>
      <c r="K91" s="37">
        <v>43.5</v>
      </c>
      <c r="L91" s="27"/>
    </row>
    <row r="92" spans="1:12" x14ac:dyDescent="0.25">
      <c r="A92" s="23"/>
      <c r="B92" s="47" t="s">
        <v>2827</v>
      </c>
      <c r="C92" s="30"/>
      <c r="D92" s="30"/>
      <c r="E92" s="38">
        <v>30.3</v>
      </c>
      <c r="F92" s="30"/>
      <c r="G92" s="30"/>
      <c r="H92" s="39">
        <v>28</v>
      </c>
      <c r="I92" s="30"/>
      <c r="J92" s="30"/>
      <c r="K92" s="39">
        <v>0.6</v>
      </c>
      <c r="L92" s="30"/>
    </row>
    <row r="93" spans="1:12" x14ac:dyDescent="0.25">
      <c r="A93" s="23"/>
      <c r="B93" s="26" t="s">
        <v>2830</v>
      </c>
      <c r="C93" s="27"/>
      <c r="D93" s="27"/>
      <c r="E93" s="36">
        <v>112.8</v>
      </c>
      <c r="F93" s="27"/>
      <c r="G93" s="27"/>
      <c r="H93" s="37">
        <v>94</v>
      </c>
      <c r="I93" s="27"/>
      <c r="J93" s="27"/>
      <c r="K93" s="37">
        <v>61.3</v>
      </c>
      <c r="L93" s="27"/>
    </row>
    <row r="94" spans="1:12" x14ac:dyDescent="0.25">
      <c r="A94" s="23"/>
      <c r="B94" s="47" t="s">
        <v>474</v>
      </c>
      <c r="C94" s="30"/>
      <c r="D94" s="30"/>
      <c r="E94" s="38" t="s">
        <v>2882</v>
      </c>
      <c r="F94" s="32" t="s">
        <v>340</v>
      </c>
      <c r="G94" s="30"/>
      <c r="H94" s="39" t="s">
        <v>2883</v>
      </c>
      <c r="I94" s="30" t="s">
        <v>340</v>
      </c>
      <c r="J94" s="30"/>
      <c r="K94" s="39" t="s">
        <v>2884</v>
      </c>
      <c r="L94" s="30" t="s">
        <v>343</v>
      </c>
    </row>
    <row r="95" spans="1:12" ht="15.75" thickBot="1" x14ac:dyDescent="0.3">
      <c r="A95" s="23"/>
      <c r="B95" s="40" t="s">
        <v>344</v>
      </c>
      <c r="C95" s="40" t="s">
        <v>344</v>
      </c>
      <c r="D95" s="41" t="s">
        <v>345</v>
      </c>
      <c r="E95" s="42" t="s">
        <v>345</v>
      </c>
      <c r="F95" s="40" t="s">
        <v>344</v>
      </c>
      <c r="G95" s="41" t="s">
        <v>345</v>
      </c>
      <c r="H95" s="42" t="s">
        <v>345</v>
      </c>
      <c r="I95" s="40" t="s">
        <v>344</v>
      </c>
      <c r="J95" s="41" t="s">
        <v>345</v>
      </c>
      <c r="K95" s="42" t="s">
        <v>345</v>
      </c>
      <c r="L95" s="40" t="s">
        <v>344</v>
      </c>
    </row>
    <row r="96" spans="1:12" ht="21" x14ac:dyDescent="0.25">
      <c r="A96" s="23"/>
      <c r="B96" s="26" t="s">
        <v>2885</v>
      </c>
      <c r="C96" s="27"/>
      <c r="D96" s="27"/>
      <c r="E96" s="36">
        <v>317.8</v>
      </c>
      <c r="F96" s="27"/>
      <c r="G96" s="27"/>
      <c r="H96" s="37">
        <v>289.89999999999998</v>
      </c>
      <c r="I96" s="27"/>
      <c r="J96" s="27"/>
      <c r="K96" s="37">
        <v>185.8</v>
      </c>
      <c r="L96" s="27"/>
    </row>
    <row r="97" spans="1:12" ht="21" x14ac:dyDescent="0.25">
      <c r="A97" s="23"/>
      <c r="B97" s="29" t="s">
        <v>2886</v>
      </c>
      <c r="C97" s="30"/>
      <c r="D97" s="30"/>
      <c r="E97" s="38" t="s">
        <v>2302</v>
      </c>
      <c r="F97" s="32" t="s">
        <v>340</v>
      </c>
      <c r="G97" s="30"/>
      <c r="H97" s="39" t="s">
        <v>2887</v>
      </c>
      <c r="I97" s="30" t="s">
        <v>340</v>
      </c>
      <c r="J97" s="30"/>
      <c r="K97" s="39" t="s">
        <v>2888</v>
      </c>
      <c r="L97" s="30" t="s">
        <v>340</v>
      </c>
    </row>
    <row r="98" spans="1:12" ht="21" x14ac:dyDescent="0.25">
      <c r="A98" s="23"/>
      <c r="B98" s="35" t="s">
        <v>2889</v>
      </c>
      <c r="C98" s="27"/>
      <c r="D98" s="27"/>
      <c r="E98" s="36">
        <v>44.3</v>
      </c>
      <c r="F98" s="27"/>
      <c r="G98" s="27"/>
      <c r="H98" s="37" t="s">
        <v>1871</v>
      </c>
      <c r="I98" s="27" t="s">
        <v>340</v>
      </c>
      <c r="J98" s="27"/>
      <c r="K98" s="37" t="s">
        <v>2890</v>
      </c>
      <c r="L98" s="27" t="s">
        <v>343</v>
      </c>
    </row>
    <row r="99" spans="1:12" ht="15.75" thickBot="1" x14ac:dyDescent="0.3">
      <c r="A99" s="23"/>
      <c r="B99" s="40" t="s">
        <v>344</v>
      </c>
      <c r="C99" s="40" t="s">
        <v>344</v>
      </c>
      <c r="D99" s="41" t="s">
        <v>345</v>
      </c>
      <c r="E99" s="42" t="s">
        <v>345</v>
      </c>
      <c r="F99" s="40" t="s">
        <v>344</v>
      </c>
      <c r="G99" s="41" t="s">
        <v>345</v>
      </c>
      <c r="H99" s="42" t="s">
        <v>345</v>
      </c>
      <c r="I99" s="40" t="s">
        <v>344</v>
      </c>
      <c r="J99" s="41" t="s">
        <v>345</v>
      </c>
      <c r="K99" s="42" t="s">
        <v>345</v>
      </c>
      <c r="L99" s="40" t="s">
        <v>344</v>
      </c>
    </row>
    <row r="100" spans="1:12" ht="21" x14ac:dyDescent="0.25">
      <c r="A100" s="23"/>
      <c r="B100" s="47" t="s">
        <v>2891</v>
      </c>
      <c r="C100" s="30"/>
      <c r="D100" s="32" t="s">
        <v>336</v>
      </c>
      <c r="E100" s="38">
        <v>318.5</v>
      </c>
      <c r="F100" s="30"/>
      <c r="G100" s="30" t="s">
        <v>336</v>
      </c>
      <c r="H100" s="39">
        <v>187.9</v>
      </c>
      <c r="I100" s="30"/>
      <c r="J100" s="30" t="s">
        <v>336</v>
      </c>
      <c r="K100" s="39">
        <v>134.6</v>
      </c>
      <c r="L100" s="30"/>
    </row>
    <row r="101" spans="1:12" ht="15.75" thickBot="1" x14ac:dyDescent="0.3">
      <c r="A101" s="23"/>
      <c r="B101" s="40" t="s">
        <v>344</v>
      </c>
      <c r="C101" s="40" t="s">
        <v>344</v>
      </c>
      <c r="D101" s="41" t="s">
        <v>345</v>
      </c>
      <c r="E101" s="42" t="s">
        <v>345</v>
      </c>
      <c r="F101" s="40" t="s">
        <v>344</v>
      </c>
      <c r="G101" s="41" t="s">
        <v>345</v>
      </c>
      <c r="H101" s="42" t="s">
        <v>345</v>
      </c>
      <c r="I101" s="40" t="s">
        <v>344</v>
      </c>
      <c r="J101" s="41" t="s">
        <v>345</v>
      </c>
      <c r="K101" s="42" t="s">
        <v>345</v>
      </c>
      <c r="L101" s="40" t="s">
        <v>344</v>
      </c>
    </row>
    <row r="102" spans="1:12" ht="15.75" thickBot="1" x14ac:dyDescent="0.3">
      <c r="A102" s="23"/>
      <c r="B102" s="40" t="s">
        <v>344</v>
      </c>
      <c r="C102" s="40" t="s">
        <v>344</v>
      </c>
      <c r="D102" s="41" t="s">
        <v>345</v>
      </c>
      <c r="E102" s="42" t="s">
        <v>345</v>
      </c>
      <c r="F102" s="40" t="s">
        <v>344</v>
      </c>
      <c r="G102" s="41" t="s">
        <v>345</v>
      </c>
      <c r="H102" s="42" t="s">
        <v>345</v>
      </c>
      <c r="I102" s="40" t="s">
        <v>344</v>
      </c>
      <c r="J102" s="41" t="s">
        <v>345</v>
      </c>
      <c r="K102" s="42" t="s">
        <v>345</v>
      </c>
      <c r="L102" s="40" t="s">
        <v>344</v>
      </c>
    </row>
    <row r="103" spans="1:12" x14ac:dyDescent="0.25">
      <c r="A103" s="23"/>
      <c r="B103" s="93"/>
      <c r="C103" s="93"/>
      <c r="D103" s="93"/>
      <c r="E103" s="93"/>
      <c r="F103" s="93"/>
      <c r="G103" s="93"/>
      <c r="H103" s="93"/>
      <c r="I103" s="93"/>
      <c r="J103" s="93"/>
      <c r="K103" s="93"/>
      <c r="L103" s="93"/>
    </row>
    <row r="104" spans="1:12" x14ac:dyDescent="0.25">
      <c r="A104" s="23"/>
      <c r="B104" s="58"/>
      <c r="C104" s="58"/>
      <c r="D104" s="58"/>
      <c r="E104" s="58"/>
      <c r="F104" s="58"/>
      <c r="G104" s="58"/>
      <c r="H104" s="58"/>
      <c r="I104" s="58"/>
      <c r="J104" s="58"/>
      <c r="K104" s="58"/>
      <c r="L104" s="58"/>
    </row>
    <row r="105" spans="1:12" x14ac:dyDescent="0.25">
      <c r="A105" s="23" t="s">
        <v>3774</v>
      </c>
      <c r="B105" s="93"/>
      <c r="C105" s="93"/>
      <c r="D105" s="93"/>
      <c r="E105" s="93"/>
      <c r="F105" s="93"/>
      <c r="G105" s="93"/>
      <c r="H105" s="93"/>
      <c r="I105" s="93"/>
      <c r="J105" s="93"/>
      <c r="K105" s="93"/>
      <c r="L105" s="93"/>
    </row>
    <row r="106" spans="1:12" x14ac:dyDescent="0.25">
      <c r="A106" s="23"/>
      <c r="B106" s="20"/>
      <c r="C106" s="22"/>
      <c r="D106" s="22" t="s">
        <v>331</v>
      </c>
      <c r="E106" s="22"/>
      <c r="F106" s="22"/>
      <c r="G106" s="22"/>
      <c r="H106" s="22"/>
      <c r="I106" s="22"/>
      <c r="J106" s="22"/>
      <c r="K106" s="22"/>
      <c r="L106" s="22"/>
    </row>
    <row r="107" spans="1:12" ht="15.75" thickBot="1" x14ac:dyDescent="0.3">
      <c r="A107" s="23"/>
      <c r="B107" s="20"/>
      <c r="C107" s="22"/>
      <c r="D107" s="49" t="s">
        <v>332</v>
      </c>
      <c r="E107" s="49"/>
      <c r="F107" s="49"/>
      <c r="G107" s="49"/>
      <c r="H107" s="49"/>
      <c r="I107" s="49"/>
      <c r="J107" s="49"/>
      <c r="K107" s="49"/>
      <c r="L107" s="22"/>
    </row>
    <row r="108" spans="1:12" ht="15.75" thickBot="1" x14ac:dyDescent="0.3">
      <c r="A108" s="23"/>
      <c r="B108" s="13"/>
      <c r="C108" s="14"/>
      <c r="D108" s="50">
        <v>2014</v>
      </c>
      <c r="E108" s="50"/>
      <c r="F108" s="14"/>
      <c r="G108" s="50">
        <v>2013</v>
      </c>
      <c r="H108" s="50"/>
      <c r="I108" s="14"/>
      <c r="J108" s="50">
        <v>2012</v>
      </c>
      <c r="K108" s="50"/>
      <c r="L108" s="14"/>
    </row>
    <row r="109" spans="1:12" x14ac:dyDescent="0.25">
      <c r="A109" s="23"/>
      <c r="B109" s="13"/>
      <c r="C109" s="14"/>
      <c r="D109" s="51" t="s">
        <v>333</v>
      </c>
      <c r="E109" s="51"/>
      <c r="F109" s="51"/>
      <c r="G109" s="51"/>
      <c r="H109" s="51"/>
      <c r="I109" s="51"/>
      <c r="J109" s="51"/>
      <c r="K109" s="51"/>
      <c r="L109" s="14"/>
    </row>
    <row r="110" spans="1:12" ht="21" x14ac:dyDescent="0.25">
      <c r="A110" s="23"/>
      <c r="B110" s="59" t="s">
        <v>2893</v>
      </c>
      <c r="C110" s="27"/>
      <c r="D110" s="27"/>
      <c r="E110" s="28"/>
      <c r="F110" s="27"/>
      <c r="G110" s="27"/>
      <c r="H110" s="28"/>
      <c r="I110" s="27"/>
      <c r="J110" s="27"/>
      <c r="K110" s="28"/>
      <c r="L110" s="27"/>
    </row>
    <row r="111" spans="1:12" x14ac:dyDescent="0.25">
      <c r="A111" s="23"/>
      <c r="B111" s="47" t="s">
        <v>2821</v>
      </c>
      <c r="C111" s="30"/>
      <c r="D111" s="32" t="s">
        <v>336</v>
      </c>
      <c r="E111" s="38" t="s">
        <v>2894</v>
      </c>
      <c r="F111" s="30"/>
      <c r="G111" s="30" t="s">
        <v>336</v>
      </c>
      <c r="H111" s="39" t="s">
        <v>2895</v>
      </c>
      <c r="I111" s="30"/>
      <c r="J111" s="30" t="s">
        <v>336</v>
      </c>
      <c r="K111" s="39" t="s">
        <v>2896</v>
      </c>
      <c r="L111" s="30"/>
    </row>
    <row r="112" spans="1:12" x14ac:dyDescent="0.25">
      <c r="A112" s="23"/>
      <c r="B112" s="26" t="s">
        <v>2824</v>
      </c>
      <c r="C112" s="27"/>
      <c r="D112" s="27"/>
      <c r="E112" s="36" t="s">
        <v>2897</v>
      </c>
      <c r="F112" s="27"/>
      <c r="G112" s="27"/>
      <c r="H112" s="37" t="s">
        <v>2179</v>
      </c>
      <c r="I112" s="27"/>
      <c r="J112" s="27"/>
      <c r="K112" s="37" t="s">
        <v>608</v>
      </c>
      <c r="L112" s="27"/>
    </row>
    <row r="113" spans="1:12" x14ac:dyDescent="0.25">
      <c r="A113" s="23"/>
      <c r="B113" s="47" t="s">
        <v>2827</v>
      </c>
      <c r="C113" s="30"/>
      <c r="D113" s="30"/>
      <c r="E113" s="38" t="s">
        <v>1331</v>
      </c>
      <c r="F113" s="30"/>
      <c r="G113" s="30"/>
      <c r="H113" s="39" t="s">
        <v>2898</v>
      </c>
      <c r="I113" s="30"/>
      <c r="J113" s="30"/>
      <c r="K113" s="39" t="s">
        <v>862</v>
      </c>
      <c r="L113" s="30"/>
    </row>
    <row r="114" spans="1:12" x14ac:dyDescent="0.25">
      <c r="A114" s="23"/>
      <c r="B114" s="26" t="s">
        <v>2830</v>
      </c>
      <c r="C114" s="27"/>
      <c r="D114" s="27"/>
      <c r="E114" s="36" t="s">
        <v>2899</v>
      </c>
      <c r="F114" s="27"/>
      <c r="G114" s="27"/>
      <c r="H114" s="37" t="s">
        <v>2900</v>
      </c>
      <c r="I114" s="27"/>
      <c r="J114" s="27"/>
      <c r="K114" s="37" t="s">
        <v>2901</v>
      </c>
      <c r="L114" s="27"/>
    </row>
    <row r="115" spans="1:12" x14ac:dyDescent="0.25">
      <c r="A115" s="23"/>
      <c r="B115" s="47" t="s">
        <v>474</v>
      </c>
      <c r="C115" s="30"/>
      <c r="D115" s="30"/>
      <c r="E115" s="38" t="s">
        <v>1103</v>
      </c>
      <c r="F115" s="30"/>
      <c r="G115" s="30"/>
      <c r="H115" s="39" t="s">
        <v>1088</v>
      </c>
      <c r="I115" s="30"/>
      <c r="J115" s="30"/>
      <c r="K115" s="39" t="s">
        <v>2189</v>
      </c>
      <c r="L115" s="30"/>
    </row>
    <row r="116" spans="1:12" ht="15.75" thickBot="1" x14ac:dyDescent="0.3">
      <c r="A116" s="23"/>
      <c r="B116" s="40" t="s">
        <v>344</v>
      </c>
      <c r="C116" s="40" t="s">
        <v>344</v>
      </c>
      <c r="D116" s="41" t="s">
        <v>345</v>
      </c>
      <c r="E116" s="42" t="s">
        <v>345</v>
      </c>
      <c r="F116" s="40" t="s">
        <v>344</v>
      </c>
      <c r="G116" s="41" t="s">
        <v>345</v>
      </c>
      <c r="H116" s="42" t="s">
        <v>345</v>
      </c>
      <c r="I116" s="40" t="s">
        <v>344</v>
      </c>
      <c r="J116" s="41" t="s">
        <v>345</v>
      </c>
      <c r="K116" s="42" t="s">
        <v>345</v>
      </c>
      <c r="L116" s="40" t="s">
        <v>344</v>
      </c>
    </row>
    <row r="117" spans="1:12" ht="21" x14ac:dyDescent="0.25">
      <c r="A117" s="23"/>
      <c r="B117" s="26" t="s">
        <v>2902</v>
      </c>
      <c r="C117" s="27"/>
      <c r="D117" s="27"/>
      <c r="E117" s="36" t="s">
        <v>2903</v>
      </c>
      <c r="F117" s="27"/>
      <c r="G117" s="27"/>
      <c r="H117" s="37" t="s">
        <v>2904</v>
      </c>
      <c r="I117" s="27"/>
      <c r="J117" s="27"/>
      <c r="K117" s="37" t="s">
        <v>2905</v>
      </c>
      <c r="L117" s="27"/>
    </row>
    <row r="118" spans="1:12" ht="15.75" thickBot="1" x14ac:dyDescent="0.3">
      <c r="A118" s="23"/>
      <c r="B118" s="40" t="s">
        <v>344</v>
      </c>
      <c r="C118" s="40" t="s">
        <v>344</v>
      </c>
      <c r="D118" s="41" t="s">
        <v>345</v>
      </c>
      <c r="E118" s="42" t="s">
        <v>345</v>
      </c>
      <c r="F118" s="40" t="s">
        <v>344</v>
      </c>
      <c r="G118" s="41" t="s">
        <v>345</v>
      </c>
      <c r="H118" s="42" t="s">
        <v>345</v>
      </c>
      <c r="I118" s="40" t="s">
        <v>344</v>
      </c>
      <c r="J118" s="41" t="s">
        <v>345</v>
      </c>
      <c r="K118" s="42" t="s">
        <v>345</v>
      </c>
      <c r="L118" s="40" t="s">
        <v>344</v>
      </c>
    </row>
    <row r="119" spans="1:12" ht="21" x14ac:dyDescent="0.25">
      <c r="A119" s="23"/>
      <c r="B119" s="29" t="s">
        <v>2906</v>
      </c>
      <c r="C119" s="30"/>
      <c r="D119" s="30"/>
      <c r="E119" s="64" t="s">
        <v>382</v>
      </c>
      <c r="F119" s="30"/>
      <c r="G119" s="30"/>
      <c r="H119" s="39" t="s">
        <v>713</v>
      </c>
      <c r="I119" s="30"/>
      <c r="J119" s="30"/>
      <c r="K119" s="39" t="s">
        <v>2907</v>
      </c>
      <c r="L119" s="30"/>
    </row>
    <row r="120" spans="1:12" ht="15.75" thickBot="1" x14ac:dyDescent="0.3">
      <c r="A120" s="23"/>
      <c r="B120" s="40" t="s">
        <v>344</v>
      </c>
      <c r="C120" s="40" t="s">
        <v>344</v>
      </c>
      <c r="D120" s="41" t="s">
        <v>345</v>
      </c>
      <c r="E120" s="42" t="s">
        <v>345</v>
      </c>
      <c r="F120" s="40" t="s">
        <v>344</v>
      </c>
      <c r="G120" s="41" t="s">
        <v>345</v>
      </c>
      <c r="H120" s="42" t="s">
        <v>345</v>
      </c>
      <c r="I120" s="40" t="s">
        <v>344</v>
      </c>
      <c r="J120" s="41" t="s">
        <v>345</v>
      </c>
      <c r="K120" s="42" t="s">
        <v>345</v>
      </c>
      <c r="L120" s="40" t="s">
        <v>344</v>
      </c>
    </row>
    <row r="121" spans="1:12" ht="30.75" x14ac:dyDescent="0.25">
      <c r="A121" s="23"/>
      <c r="B121" s="26" t="s">
        <v>2908</v>
      </c>
      <c r="C121" s="27"/>
      <c r="D121" s="44" t="s">
        <v>336</v>
      </c>
      <c r="E121" s="36" t="s">
        <v>2903</v>
      </c>
      <c r="F121" s="27"/>
      <c r="G121" s="27" t="s">
        <v>336</v>
      </c>
      <c r="H121" s="37" t="s">
        <v>2909</v>
      </c>
      <c r="I121" s="27"/>
      <c r="J121" s="27" t="s">
        <v>336</v>
      </c>
      <c r="K121" s="37" t="s">
        <v>2910</v>
      </c>
      <c r="L121" s="27"/>
    </row>
    <row r="122" spans="1:12" ht="15.75" thickBot="1" x14ac:dyDescent="0.3">
      <c r="A122" s="23"/>
      <c r="B122" s="40" t="s">
        <v>344</v>
      </c>
      <c r="C122" s="40" t="s">
        <v>344</v>
      </c>
      <c r="D122" s="41" t="s">
        <v>345</v>
      </c>
      <c r="E122" s="42" t="s">
        <v>345</v>
      </c>
      <c r="F122" s="40" t="s">
        <v>344</v>
      </c>
      <c r="G122" s="41" t="s">
        <v>345</v>
      </c>
      <c r="H122" s="42" t="s">
        <v>345</v>
      </c>
      <c r="I122" s="40" t="s">
        <v>344</v>
      </c>
      <c r="J122" s="41" t="s">
        <v>345</v>
      </c>
      <c r="K122" s="42" t="s">
        <v>345</v>
      </c>
      <c r="L122" s="40" t="s">
        <v>344</v>
      </c>
    </row>
    <row r="123" spans="1:12" ht="15.75" thickBot="1" x14ac:dyDescent="0.3">
      <c r="A123" s="23"/>
      <c r="B123" s="40" t="s">
        <v>344</v>
      </c>
      <c r="C123" s="40" t="s">
        <v>344</v>
      </c>
      <c r="D123" s="41" t="s">
        <v>345</v>
      </c>
      <c r="E123" s="42" t="s">
        <v>345</v>
      </c>
      <c r="F123" s="40" t="s">
        <v>344</v>
      </c>
      <c r="G123" s="41" t="s">
        <v>345</v>
      </c>
      <c r="H123" s="42" t="s">
        <v>345</v>
      </c>
      <c r="I123" s="40" t="s">
        <v>344</v>
      </c>
      <c r="J123" s="41" t="s">
        <v>345</v>
      </c>
      <c r="K123" s="42" t="s">
        <v>345</v>
      </c>
      <c r="L123" s="40" t="s">
        <v>344</v>
      </c>
    </row>
    <row r="124" spans="1:12" x14ac:dyDescent="0.25">
      <c r="A124" s="23"/>
      <c r="B124" s="93"/>
      <c r="C124" s="93"/>
      <c r="D124" s="93"/>
      <c r="E124" s="93"/>
      <c r="F124" s="93"/>
      <c r="G124" s="93"/>
      <c r="H124" s="93"/>
      <c r="I124" s="93"/>
      <c r="J124" s="93"/>
      <c r="K124" s="93"/>
      <c r="L124" s="93"/>
    </row>
    <row r="125" spans="1:12" x14ac:dyDescent="0.25">
      <c r="A125" s="23"/>
      <c r="B125" s="58"/>
      <c r="C125" s="58"/>
      <c r="D125" s="58"/>
      <c r="E125" s="58"/>
      <c r="F125" s="58"/>
      <c r="G125" s="58"/>
      <c r="H125" s="58"/>
      <c r="I125" s="58"/>
      <c r="J125" s="58"/>
      <c r="K125" s="58"/>
      <c r="L125" s="58"/>
    </row>
    <row r="126" spans="1:12" x14ac:dyDescent="0.25">
      <c r="A126" s="23" t="s">
        <v>3775</v>
      </c>
      <c r="B126" s="54"/>
      <c r="C126" s="54"/>
      <c r="D126" s="54"/>
      <c r="E126" s="54"/>
      <c r="F126" s="54"/>
      <c r="G126" s="54"/>
      <c r="H126" s="54"/>
      <c r="I126" s="54"/>
      <c r="J126" s="54"/>
      <c r="K126" s="54"/>
      <c r="L126" s="54"/>
    </row>
    <row r="127" spans="1:12" x14ac:dyDescent="0.25">
      <c r="A127" s="23"/>
      <c r="B127" s="56" t="s">
        <v>219</v>
      </c>
      <c r="C127" s="56"/>
      <c r="D127" s="56"/>
      <c r="E127" s="56"/>
      <c r="F127" s="56"/>
      <c r="G127" s="56"/>
      <c r="H127" s="56"/>
      <c r="I127" s="56"/>
      <c r="J127" s="56"/>
      <c r="K127" s="56"/>
      <c r="L127" s="56"/>
    </row>
    <row r="128" spans="1:12" x14ac:dyDescent="0.25">
      <c r="A128" s="23"/>
      <c r="B128" s="20"/>
      <c r="C128" s="22"/>
      <c r="D128" s="22" t="s">
        <v>331</v>
      </c>
      <c r="E128" s="22"/>
      <c r="F128" s="22"/>
      <c r="G128" s="22"/>
      <c r="H128" s="22"/>
      <c r="I128" s="22"/>
      <c r="J128" s="22"/>
      <c r="K128" s="22"/>
      <c r="L128" s="22"/>
    </row>
    <row r="129" spans="1:12" ht="15.75" thickBot="1" x14ac:dyDescent="0.3">
      <c r="A129" s="23"/>
      <c r="B129" s="20"/>
      <c r="C129" s="22"/>
      <c r="D129" s="49" t="s">
        <v>332</v>
      </c>
      <c r="E129" s="49"/>
      <c r="F129" s="49"/>
      <c r="G129" s="49"/>
      <c r="H129" s="49"/>
      <c r="I129" s="49"/>
      <c r="J129" s="49"/>
      <c r="K129" s="49"/>
      <c r="L129" s="22"/>
    </row>
    <row r="130" spans="1:12" ht="15.75" thickBot="1" x14ac:dyDescent="0.3">
      <c r="A130" s="23"/>
      <c r="B130" s="13"/>
      <c r="C130" s="14"/>
      <c r="D130" s="50">
        <v>2014</v>
      </c>
      <c r="E130" s="50"/>
      <c r="F130" s="14"/>
      <c r="G130" s="50">
        <v>2013</v>
      </c>
      <c r="H130" s="50"/>
      <c r="I130" s="14"/>
      <c r="J130" s="50">
        <v>2012</v>
      </c>
      <c r="K130" s="50"/>
      <c r="L130" s="14"/>
    </row>
    <row r="131" spans="1:12" x14ac:dyDescent="0.25">
      <c r="A131" s="23"/>
      <c r="B131" s="13"/>
      <c r="C131" s="14"/>
      <c r="D131" s="51" t="s">
        <v>333</v>
      </c>
      <c r="E131" s="51"/>
      <c r="F131" s="51"/>
      <c r="G131" s="51"/>
      <c r="H131" s="51"/>
      <c r="I131" s="51"/>
      <c r="J131" s="51"/>
      <c r="K131" s="51"/>
      <c r="L131" s="14"/>
    </row>
    <row r="132" spans="1:12" x14ac:dyDescent="0.25">
      <c r="A132" s="23"/>
      <c r="B132" s="26" t="s">
        <v>2912</v>
      </c>
      <c r="C132" s="27"/>
      <c r="D132" s="27"/>
      <c r="E132" s="28"/>
      <c r="F132" s="27"/>
      <c r="G132" s="27"/>
      <c r="H132" s="28"/>
      <c r="I132" s="27"/>
      <c r="J132" s="27"/>
      <c r="K132" s="28"/>
      <c r="L132" s="27"/>
    </row>
    <row r="133" spans="1:12" x14ac:dyDescent="0.25">
      <c r="A133" s="23"/>
      <c r="B133" s="29" t="s">
        <v>2913</v>
      </c>
      <c r="C133" s="30"/>
      <c r="D133" s="32" t="s">
        <v>336</v>
      </c>
      <c r="E133" s="33">
        <v>1563</v>
      </c>
      <c r="F133" s="30"/>
      <c r="G133" s="30" t="s">
        <v>336</v>
      </c>
      <c r="H133" s="34">
        <v>1470.7</v>
      </c>
      <c r="I133" s="30"/>
      <c r="J133" s="30" t="s">
        <v>336</v>
      </c>
      <c r="K133" s="34">
        <v>1357</v>
      </c>
      <c r="L133" s="30"/>
    </row>
    <row r="134" spans="1:12" x14ac:dyDescent="0.25">
      <c r="A134" s="23"/>
      <c r="B134" s="35" t="s">
        <v>2914</v>
      </c>
      <c r="C134" s="27"/>
      <c r="D134" s="27"/>
      <c r="E134" s="36">
        <v>861.9</v>
      </c>
      <c r="F134" s="27"/>
      <c r="G134" s="27"/>
      <c r="H134" s="37">
        <v>765.8</v>
      </c>
      <c r="I134" s="27"/>
      <c r="J134" s="27"/>
      <c r="K134" s="37">
        <v>619.6</v>
      </c>
      <c r="L134" s="27"/>
    </row>
    <row r="135" spans="1:12" x14ac:dyDescent="0.25">
      <c r="A135" s="23"/>
      <c r="B135" s="29" t="s">
        <v>2915</v>
      </c>
      <c r="C135" s="30"/>
      <c r="D135" s="30"/>
      <c r="E135" s="33">
        <v>1488.9</v>
      </c>
      <c r="F135" s="30"/>
      <c r="G135" s="30"/>
      <c r="H135" s="34">
        <v>1366.5</v>
      </c>
      <c r="I135" s="30"/>
      <c r="J135" s="30"/>
      <c r="K135" s="34">
        <v>1162.4000000000001</v>
      </c>
      <c r="L135" s="30"/>
    </row>
    <row r="136" spans="1:12" x14ac:dyDescent="0.25">
      <c r="A136" s="23"/>
      <c r="B136" s="35" t="s">
        <v>2916</v>
      </c>
      <c r="C136" s="27"/>
      <c r="D136" s="27"/>
      <c r="E136" s="36">
        <v>84.2</v>
      </c>
      <c r="F136" s="27"/>
      <c r="G136" s="27"/>
      <c r="H136" s="37">
        <v>95.2</v>
      </c>
      <c r="I136" s="27"/>
      <c r="J136" s="27"/>
      <c r="K136" s="37">
        <v>101.6</v>
      </c>
      <c r="L136" s="27"/>
    </row>
    <row r="137" spans="1:12" x14ac:dyDescent="0.25">
      <c r="A137" s="23"/>
      <c r="B137" s="29" t="s">
        <v>2917</v>
      </c>
      <c r="C137" s="30"/>
      <c r="D137" s="30"/>
      <c r="E137" s="38" t="s">
        <v>2918</v>
      </c>
      <c r="F137" s="32" t="s">
        <v>340</v>
      </c>
      <c r="G137" s="30"/>
      <c r="H137" s="39" t="s">
        <v>2919</v>
      </c>
      <c r="I137" s="30" t="s">
        <v>340</v>
      </c>
      <c r="J137" s="30"/>
      <c r="K137" s="39" t="s">
        <v>2920</v>
      </c>
      <c r="L137" s="30" t="s">
        <v>343</v>
      </c>
    </row>
    <row r="138" spans="1:12" ht="15.75" thickBot="1" x14ac:dyDescent="0.3">
      <c r="A138" s="23"/>
      <c r="B138" s="40" t="s">
        <v>344</v>
      </c>
      <c r="C138" s="40" t="s">
        <v>344</v>
      </c>
      <c r="D138" s="41" t="s">
        <v>345</v>
      </c>
      <c r="E138" s="42" t="s">
        <v>345</v>
      </c>
      <c r="F138" s="40" t="s">
        <v>344</v>
      </c>
      <c r="G138" s="41" t="s">
        <v>345</v>
      </c>
      <c r="H138" s="42" t="s">
        <v>345</v>
      </c>
      <c r="I138" s="40" t="s">
        <v>344</v>
      </c>
      <c r="J138" s="41" t="s">
        <v>345</v>
      </c>
      <c r="K138" s="42" t="s">
        <v>345</v>
      </c>
      <c r="L138" s="40" t="s">
        <v>344</v>
      </c>
    </row>
    <row r="139" spans="1:12" x14ac:dyDescent="0.25">
      <c r="A139" s="23"/>
      <c r="B139" s="84" t="s">
        <v>2921</v>
      </c>
      <c r="C139" s="27"/>
      <c r="D139" s="27"/>
      <c r="E139" s="45">
        <v>3842.8</v>
      </c>
      <c r="F139" s="27"/>
      <c r="G139" s="27"/>
      <c r="H139" s="46">
        <v>3551.4</v>
      </c>
      <c r="I139" s="27"/>
      <c r="J139" s="27"/>
      <c r="K139" s="46">
        <v>3120.3</v>
      </c>
      <c r="L139" s="27"/>
    </row>
    <row r="140" spans="1:12" x14ac:dyDescent="0.25">
      <c r="A140" s="23"/>
      <c r="B140" s="29" t="s">
        <v>2922</v>
      </c>
      <c r="C140" s="30"/>
      <c r="D140" s="30"/>
      <c r="E140" s="38">
        <v>308.10000000000002</v>
      </c>
      <c r="F140" s="30"/>
      <c r="G140" s="30"/>
      <c r="H140" s="39">
        <v>341</v>
      </c>
      <c r="I140" s="30"/>
      <c r="J140" s="30"/>
      <c r="K140" s="39">
        <v>431.6</v>
      </c>
      <c r="L140" s="30"/>
    </row>
    <row r="141" spans="1:12" x14ac:dyDescent="0.25">
      <c r="A141" s="23"/>
      <c r="B141" s="35" t="s">
        <v>2923</v>
      </c>
      <c r="C141" s="27"/>
      <c r="D141" s="27"/>
      <c r="E141" s="45">
        <v>1372.4</v>
      </c>
      <c r="F141" s="27"/>
      <c r="G141" s="27"/>
      <c r="H141" s="37">
        <v>955.2</v>
      </c>
      <c r="I141" s="27"/>
      <c r="J141" s="27"/>
      <c r="K141" s="46">
        <v>1283</v>
      </c>
      <c r="L141" s="27"/>
    </row>
    <row r="142" spans="1:12" ht="15.75" thickBot="1" x14ac:dyDescent="0.3">
      <c r="A142" s="23"/>
      <c r="B142" s="40" t="s">
        <v>344</v>
      </c>
      <c r="C142" s="40" t="s">
        <v>344</v>
      </c>
      <c r="D142" s="41" t="s">
        <v>345</v>
      </c>
      <c r="E142" s="42" t="s">
        <v>345</v>
      </c>
      <c r="F142" s="40" t="s">
        <v>344</v>
      </c>
      <c r="G142" s="41" t="s">
        <v>345</v>
      </c>
      <c r="H142" s="42" t="s">
        <v>345</v>
      </c>
      <c r="I142" s="40" t="s">
        <v>344</v>
      </c>
      <c r="J142" s="41" t="s">
        <v>345</v>
      </c>
      <c r="K142" s="42" t="s">
        <v>345</v>
      </c>
      <c r="L142" s="40" t="s">
        <v>344</v>
      </c>
    </row>
    <row r="143" spans="1:12" x14ac:dyDescent="0.25">
      <c r="A143" s="23"/>
      <c r="B143" s="85" t="s">
        <v>2924</v>
      </c>
      <c r="C143" s="30"/>
      <c r="D143" s="30"/>
      <c r="E143" s="33">
        <v>1680.5</v>
      </c>
      <c r="F143" s="30"/>
      <c r="G143" s="30"/>
      <c r="H143" s="34">
        <v>1296.2</v>
      </c>
      <c r="I143" s="30"/>
      <c r="J143" s="30"/>
      <c r="K143" s="34">
        <v>1714.6</v>
      </c>
      <c r="L143" s="30"/>
    </row>
    <row r="144" spans="1:12" ht="15.75" thickBot="1" x14ac:dyDescent="0.3">
      <c r="A144" s="23"/>
      <c r="B144" s="40" t="s">
        <v>344</v>
      </c>
      <c r="C144" s="40" t="s">
        <v>344</v>
      </c>
      <c r="D144" s="41" t="s">
        <v>345</v>
      </c>
      <c r="E144" s="42" t="s">
        <v>345</v>
      </c>
      <c r="F144" s="40" t="s">
        <v>344</v>
      </c>
      <c r="G144" s="41" t="s">
        <v>345</v>
      </c>
      <c r="H144" s="42" t="s">
        <v>345</v>
      </c>
      <c r="I144" s="40" t="s">
        <v>344</v>
      </c>
      <c r="J144" s="41" t="s">
        <v>345</v>
      </c>
      <c r="K144" s="42" t="s">
        <v>345</v>
      </c>
      <c r="L144" s="40" t="s">
        <v>344</v>
      </c>
    </row>
    <row r="145" spans="1:12" x14ac:dyDescent="0.25">
      <c r="A145" s="23"/>
      <c r="B145" s="139" t="s">
        <v>2925</v>
      </c>
      <c r="C145" s="27"/>
      <c r="D145" s="27"/>
      <c r="E145" s="45">
        <v>5523.3</v>
      </c>
      <c r="F145" s="27"/>
      <c r="G145" s="27"/>
      <c r="H145" s="46">
        <v>4847.6000000000004</v>
      </c>
      <c r="I145" s="27"/>
      <c r="J145" s="27"/>
      <c r="K145" s="46">
        <v>4834.8999999999996</v>
      </c>
      <c r="L145" s="27"/>
    </row>
    <row r="146" spans="1:12" x14ac:dyDescent="0.25">
      <c r="A146" s="23"/>
      <c r="B146" s="47" t="s">
        <v>2926</v>
      </c>
      <c r="C146" s="30"/>
      <c r="D146" s="30"/>
      <c r="E146" s="38">
        <v>725.9</v>
      </c>
      <c r="F146" s="30"/>
      <c r="G146" s="30"/>
      <c r="H146" s="39">
        <v>719.2</v>
      </c>
      <c r="I146" s="30"/>
      <c r="J146" s="30"/>
      <c r="K146" s="39">
        <v>591.20000000000005</v>
      </c>
      <c r="L146" s="30"/>
    </row>
    <row r="147" spans="1:12" x14ac:dyDescent="0.25">
      <c r="A147" s="23"/>
      <c r="B147" s="26" t="s">
        <v>2827</v>
      </c>
      <c r="C147" s="27"/>
      <c r="D147" s="27"/>
      <c r="E147" s="45">
        <v>1275.4000000000001</v>
      </c>
      <c r="F147" s="27"/>
      <c r="G147" s="27"/>
      <c r="H147" s="46">
        <v>1150</v>
      </c>
      <c r="I147" s="27"/>
      <c r="J147" s="27"/>
      <c r="K147" s="37">
        <v>942.7</v>
      </c>
      <c r="L147" s="27"/>
    </row>
    <row r="148" spans="1:12" x14ac:dyDescent="0.25">
      <c r="A148" s="23"/>
      <c r="B148" s="47" t="s">
        <v>2927</v>
      </c>
      <c r="C148" s="30"/>
      <c r="D148" s="30"/>
      <c r="E148" s="48"/>
      <c r="F148" s="30"/>
      <c r="G148" s="30"/>
      <c r="H148" s="48"/>
      <c r="I148" s="30"/>
      <c r="J148" s="30"/>
      <c r="K148" s="48"/>
      <c r="L148" s="30"/>
    </row>
    <row r="149" spans="1:12" x14ac:dyDescent="0.25">
      <c r="A149" s="23"/>
      <c r="B149" s="35" t="s">
        <v>2928</v>
      </c>
      <c r="C149" s="27"/>
      <c r="D149" s="27"/>
      <c r="E149" s="45">
        <v>1535.7</v>
      </c>
      <c r="F149" s="27"/>
      <c r="G149" s="27"/>
      <c r="H149" s="46">
        <v>1483</v>
      </c>
      <c r="I149" s="27"/>
      <c r="J149" s="27"/>
      <c r="K149" s="46">
        <v>1423.3</v>
      </c>
      <c r="L149" s="27"/>
    </row>
    <row r="150" spans="1:12" x14ac:dyDescent="0.25">
      <c r="A150" s="23"/>
      <c r="B150" s="29" t="s">
        <v>2929</v>
      </c>
      <c r="C150" s="30"/>
      <c r="D150" s="30"/>
      <c r="E150" s="33">
        <v>1727.1</v>
      </c>
      <c r="F150" s="30"/>
      <c r="G150" s="30"/>
      <c r="H150" s="34">
        <v>1623.6</v>
      </c>
      <c r="I150" s="30"/>
      <c r="J150" s="30"/>
      <c r="K150" s="34">
        <v>1571.4</v>
      </c>
      <c r="L150" s="30"/>
    </row>
    <row r="151" spans="1:12" x14ac:dyDescent="0.25">
      <c r="A151" s="23"/>
      <c r="B151" s="35" t="s">
        <v>2917</v>
      </c>
      <c r="C151" s="27"/>
      <c r="D151" s="27"/>
      <c r="E151" s="36" t="s">
        <v>1435</v>
      </c>
      <c r="F151" s="44" t="s">
        <v>340</v>
      </c>
      <c r="G151" s="27"/>
      <c r="H151" s="37" t="s">
        <v>1435</v>
      </c>
      <c r="I151" s="27" t="s">
        <v>340</v>
      </c>
      <c r="J151" s="27"/>
      <c r="K151" s="28" t="s">
        <v>698</v>
      </c>
      <c r="L151" s="27"/>
    </row>
    <row r="152" spans="1:12" ht="15.75" thickBot="1" x14ac:dyDescent="0.3">
      <c r="A152" s="23"/>
      <c r="B152" s="40" t="s">
        <v>344</v>
      </c>
      <c r="C152" s="40" t="s">
        <v>344</v>
      </c>
      <c r="D152" s="41" t="s">
        <v>345</v>
      </c>
      <c r="E152" s="42" t="s">
        <v>345</v>
      </c>
      <c r="F152" s="40" t="s">
        <v>344</v>
      </c>
      <c r="G152" s="41" t="s">
        <v>345</v>
      </c>
      <c r="H152" s="42" t="s">
        <v>345</v>
      </c>
      <c r="I152" s="40" t="s">
        <v>344</v>
      </c>
      <c r="J152" s="41" t="s">
        <v>345</v>
      </c>
      <c r="K152" s="42" t="s">
        <v>345</v>
      </c>
      <c r="L152" s="40" t="s">
        <v>344</v>
      </c>
    </row>
    <row r="153" spans="1:12" x14ac:dyDescent="0.25">
      <c r="A153" s="23"/>
      <c r="B153" s="85" t="s">
        <v>2930</v>
      </c>
      <c r="C153" s="30"/>
      <c r="D153" s="30"/>
      <c r="E153" s="33">
        <v>3262.6</v>
      </c>
      <c r="F153" s="30"/>
      <c r="G153" s="30"/>
      <c r="H153" s="34">
        <v>3106.4</v>
      </c>
      <c r="I153" s="30"/>
      <c r="J153" s="30"/>
      <c r="K153" s="34">
        <v>2994.7</v>
      </c>
      <c r="L153" s="30"/>
    </row>
    <row r="154" spans="1:12" x14ac:dyDescent="0.25">
      <c r="A154" s="23"/>
      <c r="B154" s="26" t="s">
        <v>474</v>
      </c>
      <c r="C154" s="27"/>
      <c r="D154" s="27"/>
      <c r="E154" s="36" t="s">
        <v>2839</v>
      </c>
      <c r="F154" s="44" t="s">
        <v>340</v>
      </c>
      <c r="G154" s="27"/>
      <c r="H154" s="37" t="s">
        <v>2840</v>
      </c>
      <c r="I154" s="27" t="s">
        <v>340</v>
      </c>
      <c r="J154" s="27"/>
      <c r="K154" s="37" t="s">
        <v>2841</v>
      </c>
      <c r="L154" s="27" t="s">
        <v>343</v>
      </c>
    </row>
    <row r="155" spans="1:12" ht="15.75" thickBot="1" x14ac:dyDescent="0.3">
      <c r="A155" s="23"/>
      <c r="B155" s="40" t="s">
        <v>344</v>
      </c>
      <c r="C155" s="40" t="s">
        <v>344</v>
      </c>
      <c r="D155" s="41" t="s">
        <v>345</v>
      </c>
      <c r="E155" s="42" t="s">
        <v>345</v>
      </c>
      <c r="F155" s="40" t="s">
        <v>344</v>
      </c>
      <c r="G155" s="41" t="s">
        <v>345</v>
      </c>
      <c r="H155" s="42" t="s">
        <v>345</v>
      </c>
      <c r="I155" s="40" t="s">
        <v>344</v>
      </c>
      <c r="J155" s="41" t="s">
        <v>345</v>
      </c>
      <c r="K155" s="42" t="s">
        <v>345</v>
      </c>
      <c r="L155" s="40" t="s">
        <v>344</v>
      </c>
    </row>
    <row r="156" spans="1:12" x14ac:dyDescent="0.25">
      <c r="A156" s="23"/>
      <c r="B156" s="47" t="s">
        <v>2931</v>
      </c>
      <c r="C156" s="30"/>
      <c r="D156" s="32" t="s">
        <v>336</v>
      </c>
      <c r="E156" s="33">
        <v>10554.8</v>
      </c>
      <c r="F156" s="30"/>
      <c r="G156" s="30" t="s">
        <v>336</v>
      </c>
      <c r="H156" s="34">
        <v>9607.4</v>
      </c>
      <c r="I156" s="30"/>
      <c r="J156" s="30" t="s">
        <v>336</v>
      </c>
      <c r="K156" s="34">
        <v>9175.4</v>
      </c>
      <c r="L156" s="30"/>
    </row>
    <row r="157" spans="1:12" ht="15.75" thickBot="1" x14ac:dyDescent="0.3">
      <c r="A157" s="23"/>
      <c r="B157" s="40" t="s">
        <v>344</v>
      </c>
      <c r="C157" s="40" t="s">
        <v>344</v>
      </c>
      <c r="D157" s="41" t="s">
        <v>345</v>
      </c>
      <c r="E157" s="42" t="s">
        <v>345</v>
      </c>
      <c r="F157" s="40" t="s">
        <v>344</v>
      </c>
      <c r="G157" s="41" t="s">
        <v>345</v>
      </c>
      <c r="H157" s="42" t="s">
        <v>345</v>
      </c>
      <c r="I157" s="40" t="s">
        <v>344</v>
      </c>
      <c r="J157" s="41" t="s">
        <v>345</v>
      </c>
      <c r="K157" s="42" t="s">
        <v>345</v>
      </c>
      <c r="L157" s="40" t="s">
        <v>344</v>
      </c>
    </row>
    <row r="158" spans="1:12" ht="15.75" thickBot="1" x14ac:dyDescent="0.3">
      <c r="A158" s="23"/>
      <c r="B158" s="40" t="s">
        <v>344</v>
      </c>
      <c r="C158" s="40" t="s">
        <v>344</v>
      </c>
      <c r="D158" s="41" t="s">
        <v>345</v>
      </c>
      <c r="E158" s="42" t="s">
        <v>345</v>
      </c>
      <c r="F158" s="40" t="s">
        <v>344</v>
      </c>
      <c r="G158" s="41" t="s">
        <v>345</v>
      </c>
      <c r="H158" s="42" t="s">
        <v>345</v>
      </c>
      <c r="I158" s="40" t="s">
        <v>344</v>
      </c>
      <c r="J158" s="41" t="s">
        <v>345</v>
      </c>
      <c r="K158" s="42" t="s">
        <v>345</v>
      </c>
      <c r="L158" s="40" t="s">
        <v>344</v>
      </c>
    </row>
    <row r="159" spans="1:12" x14ac:dyDescent="0.25">
      <c r="A159" s="23"/>
      <c r="B159" s="26" t="s">
        <v>2931</v>
      </c>
      <c r="C159" s="27"/>
      <c r="D159" s="44" t="s">
        <v>336</v>
      </c>
      <c r="E159" s="45">
        <v>10554.8</v>
      </c>
      <c r="F159" s="27"/>
      <c r="G159" s="27" t="s">
        <v>336</v>
      </c>
      <c r="H159" s="46">
        <v>9607.4</v>
      </c>
      <c r="I159" s="27"/>
      <c r="J159" s="27" t="s">
        <v>336</v>
      </c>
      <c r="K159" s="46">
        <v>9175.4</v>
      </c>
      <c r="L159" s="27"/>
    </row>
    <row r="160" spans="1:12" ht="21" x14ac:dyDescent="0.25">
      <c r="A160" s="23"/>
      <c r="B160" s="29" t="s">
        <v>2843</v>
      </c>
      <c r="C160" s="30"/>
      <c r="D160" s="30"/>
      <c r="E160" s="38" t="s">
        <v>2844</v>
      </c>
      <c r="F160" s="32" t="s">
        <v>340</v>
      </c>
      <c r="G160" s="30"/>
      <c r="H160" s="39" t="s">
        <v>2845</v>
      </c>
      <c r="I160" s="30" t="s">
        <v>340</v>
      </c>
      <c r="J160" s="30"/>
      <c r="K160" s="39">
        <v>14.7</v>
      </c>
      <c r="L160" s="30"/>
    </row>
    <row r="161" spans="1:12" x14ac:dyDescent="0.25">
      <c r="A161" s="23"/>
      <c r="B161" s="35" t="s">
        <v>2846</v>
      </c>
      <c r="C161" s="27"/>
      <c r="D161" s="27"/>
      <c r="E161" s="36">
        <v>0.2</v>
      </c>
      <c r="F161" s="27"/>
      <c r="G161" s="27"/>
      <c r="H161" s="37">
        <v>2.1</v>
      </c>
      <c r="I161" s="27"/>
      <c r="J161" s="27"/>
      <c r="K161" s="37">
        <v>25</v>
      </c>
      <c r="L161" s="27"/>
    </row>
    <row r="162" spans="1:12" ht="15.75" thickBot="1" x14ac:dyDescent="0.3">
      <c r="A162" s="23"/>
      <c r="B162" s="40" t="s">
        <v>344</v>
      </c>
      <c r="C162" s="40" t="s">
        <v>344</v>
      </c>
      <c r="D162" s="41" t="s">
        <v>345</v>
      </c>
      <c r="E162" s="42" t="s">
        <v>345</v>
      </c>
      <c r="F162" s="40" t="s">
        <v>344</v>
      </c>
      <c r="G162" s="41" t="s">
        <v>345</v>
      </c>
      <c r="H162" s="42" t="s">
        <v>345</v>
      </c>
      <c r="I162" s="40" t="s">
        <v>344</v>
      </c>
      <c r="J162" s="41" t="s">
        <v>345</v>
      </c>
      <c r="K162" s="42" t="s">
        <v>345</v>
      </c>
      <c r="L162" s="40" t="s">
        <v>344</v>
      </c>
    </row>
    <row r="163" spans="1:12" ht="21" x14ac:dyDescent="0.25">
      <c r="A163" s="23"/>
      <c r="B163" s="47" t="s">
        <v>2847</v>
      </c>
      <c r="C163" s="30"/>
      <c r="D163" s="32" t="s">
        <v>336</v>
      </c>
      <c r="E163" s="33">
        <v>10477.6</v>
      </c>
      <c r="F163" s="30"/>
      <c r="G163" s="30" t="s">
        <v>336</v>
      </c>
      <c r="H163" s="34">
        <v>9289.5</v>
      </c>
      <c r="I163" s="30"/>
      <c r="J163" s="30" t="s">
        <v>336</v>
      </c>
      <c r="K163" s="34">
        <v>9215.1</v>
      </c>
      <c r="L163" s="30"/>
    </row>
    <row r="164" spans="1:12" ht="15.75" thickBot="1" x14ac:dyDescent="0.3">
      <c r="A164" s="23"/>
      <c r="B164" s="40" t="s">
        <v>344</v>
      </c>
      <c r="C164" s="40" t="s">
        <v>344</v>
      </c>
      <c r="D164" s="41" t="s">
        <v>345</v>
      </c>
      <c r="E164" s="42" t="s">
        <v>345</v>
      </c>
      <c r="F164" s="40" t="s">
        <v>344</v>
      </c>
      <c r="G164" s="41" t="s">
        <v>345</v>
      </c>
      <c r="H164" s="42" t="s">
        <v>345</v>
      </c>
      <c r="I164" s="40" t="s">
        <v>344</v>
      </c>
      <c r="J164" s="41" t="s">
        <v>345</v>
      </c>
      <c r="K164" s="42" t="s">
        <v>345</v>
      </c>
      <c r="L164" s="40" t="s">
        <v>344</v>
      </c>
    </row>
    <row r="165" spans="1:12" ht="15.75" thickBot="1" x14ac:dyDescent="0.3">
      <c r="A165" s="23"/>
      <c r="B165" s="40" t="s">
        <v>344</v>
      </c>
      <c r="C165" s="40" t="s">
        <v>344</v>
      </c>
      <c r="D165" s="41" t="s">
        <v>345</v>
      </c>
      <c r="E165" s="42" t="s">
        <v>345</v>
      </c>
      <c r="F165" s="40" t="s">
        <v>344</v>
      </c>
      <c r="G165" s="41" t="s">
        <v>345</v>
      </c>
      <c r="H165" s="42" t="s">
        <v>345</v>
      </c>
      <c r="I165" s="40" t="s">
        <v>344</v>
      </c>
      <c r="J165" s="41" t="s">
        <v>345</v>
      </c>
      <c r="K165" s="42" t="s">
        <v>345</v>
      </c>
      <c r="L165" s="40" t="s">
        <v>344</v>
      </c>
    </row>
    <row r="166" spans="1:12" x14ac:dyDescent="0.25">
      <c r="A166" s="23"/>
      <c r="B166" s="71"/>
      <c r="C166" s="71"/>
      <c r="D166" s="71"/>
      <c r="E166" s="71"/>
      <c r="F166" s="71"/>
      <c r="G166" s="71"/>
      <c r="H166" s="71"/>
      <c r="I166" s="71"/>
      <c r="J166" s="71"/>
      <c r="K166" s="71"/>
      <c r="L166" s="71"/>
    </row>
    <row r="167" spans="1:12" x14ac:dyDescent="0.25">
      <c r="A167" s="23"/>
      <c r="B167" s="72"/>
      <c r="C167" s="72"/>
      <c r="D167" s="72"/>
      <c r="E167" s="72"/>
      <c r="F167" s="72"/>
      <c r="G167" s="72"/>
      <c r="H167" s="72"/>
      <c r="I167" s="72"/>
      <c r="J167" s="72"/>
      <c r="K167" s="72"/>
      <c r="L167" s="72"/>
    </row>
    <row r="168" spans="1:12" ht="30.75" x14ac:dyDescent="0.25">
      <c r="A168" s="23"/>
      <c r="B168" s="18">
        <v>-1</v>
      </c>
      <c r="C168" s="67" t="s">
        <v>2932</v>
      </c>
    </row>
    <row r="169" spans="1:12" x14ac:dyDescent="0.25">
      <c r="A169" s="23"/>
      <c r="B169" s="93"/>
      <c r="C169" s="93"/>
      <c r="D169" s="93"/>
      <c r="E169" s="93"/>
      <c r="F169" s="93"/>
      <c r="G169" s="93"/>
      <c r="H169" s="93"/>
      <c r="I169" s="93"/>
      <c r="J169" s="93"/>
      <c r="K169" s="93"/>
      <c r="L169" s="93"/>
    </row>
    <row r="170" spans="1:12" x14ac:dyDescent="0.25">
      <c r="A170" s="23"/>
      <c r="B170" s="58"/>
      <c r="C170" s="58"/>
      <c r="D170" s="58"/>
      <c r="E170" s="58"/>
      <c r="F170" s="58"/>
      <c r="G170" s="58"/>
      <c r="H170" s="58"/>
      <c r="I170" s="58"/>
      <c r="J170" s="58"/>
      <c r="K170" s="58"/>
      <c r="L170" s="58"/>
    </row>
  </sheetData>
  <mergeCells count="82">
    <mergeCell ref="A126:A170"/>
    <mergeCell ref="B126:L126"/>
    <mergeCell ref="B127:L127"/>
    <mergeCell ref="B167:L167"/>
    <mergeCell ref="B169:L169"/>
    <mergeCell ref="B170:L170"/>
    <mergeCell ref="A83:A104"/>
    <mergeCell ref="B83:L83"/>
    <mergeCell ref="B84:L84"/>
    <mergeCell ref="B103:L103"/>
    <mergeCell ref="B104:L104"/>
    <mergeCell ref="A105:A125"/>
    <mergeCell ref="B105:L105"/>
    <mergeCell ref="B124:L124"/>
    <mergeCell ref="B125:L125"/>
    <mergeCell ref="B4:L4"/>
    <mergeCell ref="B17:L17"/>
    <mergeCell ref="B18:L18"/>
    <mergeCell ref="A19:A82"/>
    <mergeCell ref="B19:L19"/>
    <mergeCell ref="B20:L20"/>
    <mergeCell ref="B54:L54"/>
    <mergeCell ref="B56:L56"/>
    <mergeCell ref="B81:L81"/>
    <mergeCell ref="B82:L82"/>
    <mergeCell ref="L128:L129"/>
    <mergeCell ref="D130:E130"/>
    <mergeCell ref="G130:H130"/>
    <mergeCell ref="J130:K130"/>
    <mergeCell ref="D131:K131"/>
    <mergeCell ref="A1:A2"/>
    <mergeCell ref="B1:L1"/>
    <mergeCell ref="B2:L2"/>
    <mergeCell ref="B3:L3"/>
    <mergeCell ref="A4:A18"/>
    <mergeCell ref="D108:E108"/>
    <mergeCell ref="G108:H108"/>
    <mergeCell ref="J108:K108"/>
    <mergeCell ref="D109:K109"/>
    <mergeCell ref="B128:B129"/>
    <mergeCell ref="C128:C129"/>
    <mergeCell ref="D128:K128"/>
    <mergeCell ref="D129:K129"/>
    <mergeCell ref="D88:K88"/>
    <mergeCell ref="B106:B107"/>
    <mergeCell ref="C106:C107"/>
    <mergeCell ref="D106:K106"/>
    <mergeCell ref="D107:K107"/>
    <mergeCell ref="L106:L107"/>
    <mergeCell ref="B85:B86"/>
    <mergeCell ref="C85:C86"/>
    <mergeCell ref="D85:K85"/>
    <mergeCell ref="D86:K86"/>
    <mergeCell ref="L85:L86"/>
    <mergeCell ref="D87:E87"/>
    <mergeCell ref="G87:H87"/>
    <mergeCell ref="J87:K87"/>
    <mergeCell ref="D59:E59"/>
    <mergeCell ref="G59:H59"/>
    <mergeCell ref="J59:K59"/>
    <mergeCell ref="D60:K60"/>
    <mergeCell ref="B78:B80"/>
    <mergeCell ref="C78:L78"/>
    <mergeCell ref="C79:L79"/>
    <mergeCell ref="C80:L80"/>
    <mergeCell ref="L21:L22"/>
    <mergeCell ref="D23:E23"/>
    <mergeCell ref="G23:H23"/>
    <mergeCell ref="J23:K23"/>
    <mergeCell ref="D24:K24"/>
    <mergeCell ref="B57:B58"/>
    <mergeCell ref="C57:C58"/>
    <mergeCell ref="D57:K57"/>
    <mergeCell ref="D58:K58"/>
    <mergeCell ref="L57:L58"/>
    <mergeCell ref="D5:E5"/>
    <mergeCell ref="G5:H5"/>
    <mergeCell ref="D6:H6"/>
    <mergeCell ref="B21:B22"/>
    <mergeCell ref="C21:C22"/>
    <mergeCell ref="D21:K21"/>
    <mergeCell ref="D22:K22"/>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1"/>
  <sheetViews>
    <sheetView showGridLines="0" workbookViewId="0"/>
  </sheetViews>
  <sheetFormatPr defaultRowHeight="15" x14ac:dyDescent="0.25"/>
  <cols>
    <col min="1" max="2" width="36.5703125" bestFit="1" customWidth="1"/>
    <col min="3" max="3" width="0.7109375" customWidth="1"/>
    <col min="4" max="4" width="4.28515625" customWidth="1"/>
    <col min="5" max="5" width="11.5703125" customWidth="1"/>
    <col min="6" max="6" width="3.140625" customWidth="1"/>
    <col min="7" max="7" width="4.28515625" customWidth="1"/>
    <col min="8" max="8" width="12.28515625" customWidth="1"/>
    <col min="9" max="9" width="3.140625" customWidth="1"/>
    <col min="10" max="10" width="3.42578125" customWidth="1"/>
    <col min="11" max="11" width="9" customWidth="1"/>
    <col min="12" max="12" width="3.140625" customWidth="1"/>
  </cols>
  <sheetData>
    <row r="1" spans="1:12" ht="15" customHeight="1" x14ac:dyDescent="0.25">
      <c r="A1" s="8" t="s">
        <v>3776</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x14ac:dyDescent="0.25">
      <c r="A3" s="3" t="s">
        <v>2933</v>
      </c>
      <c r="B3" s="53"/>
      <c r="C3" s="53"/>
      <c r="D3" s="53"/>
      <c r="E3" s="53"/>
      <c r="F3" s="53"/>
      <c r="G3" s="53"/>
      <c r="H3" s="53"/>
      <c r="I3" s="53"/>
      <c r="J3" s="53"/>
      <c r="K3" s="53"/>
      <c r="L3" s="53"/>
    </row>
    <row r="4" spans="1:12" x14ac:dyDescent="0.25">
      <c r="A4" s="23" t="s">
        <v>3777</v>
      </c>
      <c r="B4" s="54"/>
      <c r="C4" s="54"/>
      <c r="D4" s="54"/>
      <c r="E4" s="54"/>
      <c r="F4" s="54"/>
      <c r="G4" s="54"/>
      <c r="H4" s="54"/>
      <c r="I4" s="54"/>
      <c r="J4" s="54"/>
      <c r="K4" s="54"/>
      <c r="L4" s="54"/>
    </row>
    <row r="5" spans="1:12" x14ac:dyDescent="0.25">
      <c r="A5" s="23"/>
      <c r="B5" s="56" t="s">
        <v>219</v>
      </c>
      <c r="C5" s="56"/>
      <c r="D5" s="56"/>
      <c r="E5" s="56"/>
      <c r="F5" s="56"/>
      <c r="G5" s="56"/>
      <c r="H5" s="56"/>
      <c r="I5" s="56"/>
      <c r="J5" s="56"/>
      <c r="K5" s="56"/>
      <c r="L5" s="56"/>
    </row>
    <row r="6" spans="1:12" x14ac:dyDescent="0.25">
      <c r="A6" s="23"/>
      <c r="B6" s="20"/>
      <c r="C6" s="22"/>
      <c r="D6" s="22" t="s">
        <v>331</v>
      </c>
      <c r="E6" s="22"/>
      <c r="F6" s="22"/>
      <c r="G6" s="22"/>
      <c r="H6" s="22"/>
      <c r="I6" s="22"/>
      <c r="J6" s="22"/>
      <c r="K6" s="22"/>
      <c r="L6" s="22"/>
    </row>
    <row r="7" spans="1:12" ht="15.75" thickBot="1" x14ac:dyDescent="0.3">
      <c r="A7" s="23"/>
      <c r="B7" s="20"/>
      <c r="C7" s="22"/>
      <c r="D7" s="49" t="s">
        <v>332</v>
      </c>
      <c r="E7" s="49"/>
      <c r="F7" s="49"/>
      <c r="G7" s="49"/>
      <c r="H7" s="49"/>
      <c r="I7" s="49"/>
      <c r="J7" s="49"/>
      <c r="K7" s="49"/>
      <c r="L7" s="22"/>
    </row>
    <row r="8" spans="1:12" ht="15.75" thickBot="1" x14ac:dyDescent="0.3">
      <c r="A8" s="23"/>
      <c r="B8" s="13"/>
      <c r="C8" s="14"/>
      <c r="D8" s="50">
        <v>2014</v>
      </c>
      <c r="E8" s="50"/>
      <c r="F8" s="14"/>
      <c r="G8" s="50">
        <v>2013</v>
      </c>
      <c r="H8" s="50"/>
      <c r="I8" s="14"/>
      <c r="J8" s="50">
        <v>2012</v>
      </c>
      <c r="K8" s="50"/>
      <c r="L8" s="14"/>
    </row>
    <row r="9" spans="1:12" x14ac:dyDescent="0.25">
      <c r="A9" s="23"/>
      <c r="B9" s="13"/>
      <c r="C9" s="14"/>
      <c r="D9" s="51" t="s">
        <v>333</v>
      </c>
      <c r="E9" s="51"/>
      <c r="F9" s="51"/>
      <c r="G9" s="51"/>
      <c r="H9" s="51"/>
      <c r="I9" s="51"/>
      <c r="J9" s="51"/>
      <c r="K9" s="51"/>
      <c r="L9" s="14"/>
    </row>
    <row r="10" spans="1:12" x14ac:dyDescent="0.25">
      <c r="A10" s="23"/>
      <c r="B10" s="26" t="s">
        <v>2938</v>
      </c>
      <c r="C10" s="27"/>
      <c r="D10" s="44" t="s">
        <v>336</v>
      </c>
      <c r="E10" s="36" t="s">
        <v>1551</v>
      </c>
      <c r="F10" s="27"/>
      <c r="G10" s="27" t="s">
        <v>336</v>
      </c>
      <c r="H10" s="37" t="s">
        <v>2939</v>
      </c>
      <c r="I10" s="27"/>
      <c r="J10" s="27" t="s">
        <v>336</v>
      </c>
      <c r="K10" s="37" t="s">
        <v>2940</v>
      </c>
      <c r="L10" s="27"/>
    </row>
    <row r="11" spans="1:12" x14ac:dyDescent="0.25">
      <c r="A11" s="23"/>
      <c r="B11" s="47" t="s">
        <v>2941</v>
      </c>
      <c r="C11" s="30"/>
      <c r="D11" s="30"/>
      <c r="E11" s="38" t="s">
        <v>2942</v>
      </c>
      <c r="F11" s="30"/>
      <c r="G11" s="30"/>
      <c r="H11" s="39" t="s">
        <v>2943</v>
      </c>
      <c r="I11" s="30"/>
      <c r="J11" s="30"/>
      <c r="K11" s="39" t="s">
        <v>1115</v>
      </c>
      <c r="L11" s="30"/>
    </row>
    <row r="12" spans="1:12" x14ac:dyDescent="0.25">
      <c r="A12" s="23"/>
      <c r="B12" s="26" t="s">
        <v>2944</v>
      </c>
      <c r="C12" s="27"/>
      <c r="D12" s="27"/>
      <c r="E12" s="36" t="s">
        <v>2190</v>
      </c>
      <c r="F12" s="27"/>
      <c r="G12" s="27"/>
      <c r="H12" s="37" t="s">
        <v>1113</v>
      </c>
      <c r="I12" s="27"/>
      <c r="J12" s="27"/>
      <c r="K12" s="37" t="s">
        <v>1010</v>
      </c>
      <c r="L12" s="27"/>
    </row>
    <row r="13" spans="1:12" x14ac:dyDescent="0.25">
      <c r="A13" s="23"/>
      <c r="B13" s="93"/>
      <c r="C13" s="93"/>
      <c r="D13" s="93"/>
      <c r="E13" s="93"/>
      <c r="F13" s="93"/>
      <c r="G13" s="93"/>
      <c r="H13" s="93"/>
      <c r="I13" s="93"/>
      <c r="J13" s="93"/>
      <c r="K13" s="93"/>
      <c r="L13" s="93"/>
    </row>
    <row r="14" spans="1:12" x14ac:dyDescent="0.25">
      <c r="A14" s="23"/>
      <c r="B14" s="58"/>
      <c r="C14" s="58"/>
      <c r="D14" s="58"/>
      <c r="E14" s="58"/>
      <c r="F14" s="58"/>
      <c r="G14" s="58"/>
      <c r="H14" s="58"/>
      <c r="I14" s="58"/>
      <c r="J14" s="58"/>
      <c r="K14" s="58"/>
      <c r="L14" s="58"/>
    </row>
    <row r="15" spans="1:12" x14ac:dyDescent="0.25">
      <c r="A15" s="23" t="s">
        <v>3778</v>
      </c>
      <c r="B15" s="54"/>
      <c r="C15" s="54"/>
      <c r="D15" s="54"/>
      <c r="E15" s="54"/>
      <c r="F15" s="54"/>
      <c r="G15" s="54"/>
      <c r="H15" s="54"/>
      <c r="I15" s="54"/>
      <c r="J15" s="54"/>
      <c r="K15" s="54"/>
      <c r="L15" s="54"/>
    </row>
    <row r="16" spans="1:12" x14ac:dyDescent="0.25">
      <c r="A16" s="23"/>
      <c r="B16" s="56" t="s">
        <v>219</v>
      </c>
      <c r="C16" s="56"/>
      <c r="D16" s="56"/>
      <c r="E16" s="56"/>
      <c r="F16" s="56"/>
      <c r="G16" s="56"/>
      <c r="H16" s="56"/>
      <c r="I16" s="56"/>
      <c r="J16" s="56"/>
      <c r="K16" s="56"/>
      <c r="L16" s="56"/>
    </row>
    <row r="17" spans="1:12" x14ac:dyDescent="0.25">
      <c r="A17" s="23"/>
      <c r="B17" s="20"/>
      <c r="C17" s="22"/>
      <c r="D17" s="22" t="s">
        <v>2948</v>
      </c>
      <c r="E17" s="22"/>
      <c r="F17" s="22"/>
      <c r="G17" s="22" t="s">
        <v>2949</v>
      </c>
      <c r="H17" s="22"/>
      <c r="I17" s="22"/>
      <c r="J17" s="22" t="s">
        <v>2951</v>
      </c>
      <c r="K17" s="22"/>
      <c r="L17" s="22"/>
    </row>
    <row r="18" spans="1:12" x14ac:dyDescent="0.25">
      <c r="A18" s="23"/>
      <c r="B18" s="20"/>
      <c r="C18" s="22"/>
      <c r="D18" s="22"/>
      <c r="E18" s="22"/>
      <c r="F18" s="22"/>
      <c r="G18" s="22" t="s">
        <v>1365</v>
      </c>
      <c r="H18" s="22"/>
      <c r="I18" s="22"/>
      <c r="J18" s="22"/>
      <c r="K18" s="22"/>
      <c r="L18" s="22"/>
    </row>
    <row r="19" spans="1:12" ht="15.75" thickBot="1" x14ac:dyDescent="0.3">
      <c r="A19" s="23"/>
      <c r="B19" s="20"/>
      <c r="C19" s="22"/>
      <c r="D19" s="49"/>
      <c r="E19" s="49"/>
      <c r="F19" s="22"/>
      <c r="G19" s="49" t="s">
        <v>2950</v>
      </c>
      <c r="H19" s="49"/>
      <c r="I19" s="22"/>
      <c r="J19" s="49"/>
      <c r="K19" s="49"/>
      <c r="L19" s="22"/>
    </row>
    <row r="20" spans="1:12" x14ac:dyDescent="0.25">
      <c r="A20" s="23"/>
      <c r="B20" s="13"/>
      <c r="C20" s="14"/>
      <c r="D20" s="79" t="s">
        <v>333</v>
      </c>
      <c r="E20" s="79"/>
      <c r="F20" s="14"/>
      <c r="G20" s="78"/>
      <c r="H20" s="78"/>
      <c r="I20" s="14"/>
      <c r="J20" s="79" t="s">
        <v>333</v>
      </c>
      <c r="K20" s="79"/>
      <c r="L20" s="14"/>
    </row>
    <row r="21" spans="1:12" x14ac:dyDescent="0.25">
      <c r="A21" s="23"/>
      <c r="B21" s="26" t="s">
        <v>2952</v>
      </c>
      <c r="C21" s="27"/>
      <c r="D21" s="27"/>
      <c r="E21" s="36" t="s">
        <v>983</v>
      </c>
      <c r="F21" s="27"/>
      <c r="G21" s="44" t="s">
        <v>336</v>
      </c>
      <c r="H21" s="36" t="s">
        <v>2953</v>
      </c>
      <c r="I21" s="27"/>
      <c r="J21" s="27"/>
      <c r="K21" s="28"/>
      <c r="L21" s="27"/>
    </row>
    <row r="22" spans="1:12" x14ac:dyDescent="0.25">
      <c r="A22" s="23"/>
      <c r="B22" s="29" t="s">
        <v>2954</v>
      </c>
      <c r="C22" s="30"/>
      <c r="D22" s="30"/>
      <c r="E22" s="38" t="s">
        <v>1104</v>
      </c>
      <c r="F22" s="30"/>
      <c r="G22" s="30"/>
      <c r="H22" s="38" t="s">
        <v>2955</v>
      </c>
      <c r="I22" s="30"/>
      <c r="J22" s="30"/>
      <c r="K22" s="48"/>
      <c r="L22" s="30"/>
    </row>
    <row r="23" spans="1:12" x14ac:dyDescent="0.25">
      <c r="A23" s="23"/>
      <c r="B23" s="35" t="s">
        <v>2956</v>
      </c>
      <c r="C23" s="27"/>
      <c r="D23" s="27"/>
      <c r="E23" s="36" t="s">
        <v>538</v>
      </c>
      <c r="F23" s="27"/>
      <c r="G23" s="27"/>
      <c r="H23" s="36" t="s">
        <v>2957</v>
      </c>
      <c r="I23" s="27"/>
      <c r="J23" s="27"/>
      <c r="K23" s="140"/>
      <c r="L23" s="27"/>
    </row>
    <row r="24" spans="1:12" ht="15.75" thickBot="1" x14ac:dyDescent="0.3">
      <c r="A24" s="23"/>
      <c r="B24" s="40" t="s">
        <v>344</v>
      </c>
      <c r="C24" s="40" t="s">
        <v>344</v>
      </c>
      <c r="D24" s="41" t="s">
        <v>345</v>
      </c>
      <c r="E24" s="42" t="s">
        <v>345</v>
      </c>
      <c r="F24" s="40" t="s">
        <v>344</v>
      </c>
      <c r="G24" s="40" t="s">
        <v>344</v>
      </c>
      <c r="H24" s="74" t="s">
        <v>344</v>
      </c>
      <c r="I24" s="40" t="s">
        <v>344</v>
      </c>
      <c r="J24" s="40" t="s">
        <v>344</v>
      </c>
      <c r="K24" s="74" t="s">
        <v>344</v>
      </c>
      <c r="L24" s="40" t="s">
        <v>344</v>
      </c>
    </row>
    <row r="25" spans="1:12" x14ac:dyDescent="0.25">
      <c r="A25" s="23"/>
      <c r="B25" s="47" t="s">
        <v>2958</v>
      </c>
      <c r="C25" s="30"/>
      <c r="D25" s="30"/>
      <c r="E25" s="38" t="s">
        <v>2959</v>
      </c>
      <c r="F25" s="30"/>
      <c r="G25" s="32" t="s">
        <v>336</v>
      </c>
      <c r="H25" s="38" t="s">
        <v>2960</v>
      </c>
      <c r="I25" s="30"/>
      <c r="J25" s="32" t="s">
        <v>336</v>
      </c>
      <c r="K25" s="38" t="s">
        <v>2961</v>
      </c>
      <c r="L25" s="30"/>
    </row>
    <row r="26" spans="1:12" ht="15.75" thickBot="1" x14ac:dyDescent="0.3">
      <c r="A26" s="23"/>
      <c r="B26" s="40" t="s">
        <v>344</v>
      </c>
      <c r="C26" s="40" t="s">
        <v>344</v>
      </c>
      <c r="D26" s="41" t="s">
        <v>345</v>
      </c>
      <c r="E26" s="42" t="s">
        <v>345</v>
      </c>
      <c r="F26" s="40" t="s">
        <v>344</v>
      </c>
      <c r="G26" s="40" t="s">
        <v>344</v>
      </c>
      <c r="H26" s="74" t="s">
        <v>344</v>
      </c>
      <c r="I26" s="40" t="s">
        <v>344</v>
      </c>
      <c r="J26" s="40" t="s">
        <v>344</v>
      </c>
      <c r="K26" s="74" t="s">
        <v>344</v>
      </c>
      <c r="L26" s="40" t="s">
        <v>344</v>
      </c>
    </row>
    <row r="27" spans="1:12" ht="15.75" thickBot="1" x14ac:dyDescent="0.3">
      <c r="A27" s="23"/>
      <c r="B27" s="40" t="s">
        <v>344</v>
      </c>
      <c r="C27" s="40" t="s">
        <v>344</v>
      </c>
      <c r="D27" s="41" t="s">
        <v>345</v>
      </c>
      <c r="E27" s="42" t="s">
        <v>345</v>
      </c>
      <c r="F27" s="40" t="s">
        <v>344</v>
      </c>
      <c r="G27" s="40" t="s">
        <v>344</v>
      </c>
      <c r="H27" s="74" t="s">
        <v>344</v>
      </c>
      <c r="I27" s="40" t="s">
        <v>344</v>
      </c>
      <c r="J27" s="40" t="s">
        <v>344</v>
      </c>
      <c r="K27" s="74" t="s">
        <v>344</v>
      </c>
      <c r="L27" s="40" t="s">
        <v>344</v>
      </c>
    </row>
    <row r="28" spans="1:12" ht="21" x14ac:dyDescent="0.25">
      <c r="A28" s="23"/>
      <c r="B28" s="26" t="s">
        <v>2962</v>
      </c>
      <c r="C28" s="27"/>
      <c r="D28" s="27"/>
      <c r="E28" s="36" t="s">
        <v>2959</v>
      </c>
      <c r="F28" s="27"/>
      <c r="G28" s="44" t="s">
        <v>336</v>
      </c>
      <c r="H28" s="36" t="s">
        <v>2960</v>
      </c>
      <c r="I28" s="27"/>
      <c r="J28" s="44" t="s">
        <v>336</v>
      </c>
      <c r="K28" s="36" t="s">
        <v>2963</v>
      </c>
      <c r="L28" s="27"/>
    </row>
    <row r="29" spans="1:12" ht="15.75" thickBot="1" x14ac:dyDescent="0.3">
      <c r="A29" s="23"/>
      <c r="B29" s="40" t="s">
        <v>344</v>
      </c>
      <c r="C29" s="40" t="s">
        <v>344</v>
      </c>
      <c r="D29" s="41" t="s">
        <v>345</v>
      </c>
      <c r="E29" s="42" t="s">
        <v>345</v>
      </c>
      <c r="F29" s="40" t="s">
        <v>344</v>
      </c>
      <c r="G29" s="40" t="s">
        <v>344</v>
      </c>
      <c r="H29" s="74" t="s">
        <v>344</v>
      </c>
      <c r="I29" s="40" t="s">
        <v>344</v>
      </c>
      <c r="J29" s="40" t="s">
        <v>344</v>
      </c>
      <c r="K29" s="74" t="s">
        <v>344</v>
      </c>
      <c r="L29" s="40" t="s">
        <v>344</v>
      </c>
    </row>
    <row r="30" spans="1:12" ht="15.75" thickBot="1" x14ac:dyDescent="0.3">
      <c r="A30" s="23"/>
      <c r="B30" s="40" t="s">
        <v>344</v>
      </c>
      <c r="C30" s="40" t="s">
        <v>344</v>
      </c>
      <c r="D30" s="41" t="s">
        <v>345</v>
      </c>
      <c r="E30" s="42" t="s">
        <v>345</v>
      </c>
      <c r="F30" s="40" t="s">
        <v>344</v>
      </c>
      <c r="G30" s="40" t="s">
        <v>344</v>
      </c>
      <c r="H30" s="74" t="s">
        <v>344</v>
      </c>
      <c r="I30" s="40" t="s">
        <v>344</v>
      </c>
      <c r="J30" s="40" t="s">
        <v>344</v>
      </c>
      <c r="K30" s="74" t="s">
        <v>344</v>
      </c>
      <c r="L30" s="40" t="s">
        <v>344</v>
      </c>
    </row>
    <row r="31" spans="1:12" x14ac:dyDescent="0.25">
      <c r="A31" s="23"/>
      <c r="B31" s="47" t="s">
        <v>2964</v>
      </c>
      <c r="C31" s="30"/>
      <c r="D31" s="30"/>
      <c r="E31" s="38" t="s">
        <v>874</v>
      </c>
      <c r="F31" s="30"/>
      <c r="G31" s="32" t="s">
        <v>336</v>
      </c>
      <c r="H31" s="38" t="s">
        <v>2965</v>
      </c>
      <c r="I31" s="30"/>
      <c r="J31" s="32" t="s">
        <v>336</v>
      </c>
      <c r="K31" s="38" t="s">
        <v>583</v>
      </c>
      <c r="L31" s="30"/>
    </row>
    <row r="32" spans="1:12" ht="15.75" thickBot="1" x14ac:dyDescent="0.3">
      <c r="A32" s="23"/>
      <c r="B32" s="40" t="s">
        <v>344</v>
      </c>
      <c r="C32" s="40" t="s">
        <v>344</v>
      </c>
      <c r="D32" s="41" t="s">
        <v>345</v>
      </c>
      <c r="E32" s="42" t="s">
        <v>345</v>
      </c>
      <c r="F32" s="40" t="s">
        <v>344</v>
      </c>
      <c r="G32" s="40" t="s">
        <v>344</v>
      </c>
      <c r="H32" s="74" t="s">
        <v>344</v>
      </c>
      <c r="I32" s="40" t="s">
        <v>344</v>
      </c>
      <c r="J32" s="40" t="s">
        <v>344</v>
      </c>
      <c r="K32" s="74" t="s">
        <v>344</v>
      </c>
      <c r="L32" s="40" t="s">
        <v>344</v>
      </c>
    </row>
    <row r="33" spans="1:12" ht="15.75" thickBot="1" x14ac:dyDescent="0.3">
      <c r="A33" s="23"/>
      <c r="B33" s="40" t="s">
        <v>344</v>
      </c>
      <c r="C33" s="40" t="s">
        <v>344</v>
      </c>
      <c r="D33" s="41" t="s">
        <v>345</v>
      </c>
      <c r="E33" s="42" t="s">
        <v>345</v>
      </c>
      <c r="F33" s="40" t="s">
        <v>344</v>
      </c>
      <c r="G33" s="40" t="s">
        <v>344</v>
      </c>
      <c r="H33" s="74" t="s">
        <v>344</v>
      </c>
      <c r="I33" s="40" t="s">
        <v>344</v>
      </c>
      <c r="J33" s="40" t="s">
        <v>344</v>
      </c>
      <c r="K33" s="74" t="s">
        <v>344</v>
      </c>
      <c r="L33" s="40" t="s">
        <v>344</v>
      </c>
    </row>
    <row r="34" spans="1:12" x14ac:dyDescent="0.25">
      <c r="A34" s="23"/>
      <c r="B34" s="93"/>
      <c r="C34" s="93"/>
      <c r="D34" s="93"/>
      <c r="E34" s="93"/>
      <c r="F34" s="93"/>
      <c r="G34" s="93"/>
      <c r="H34" s="93"/>
      <c r="I34" s="93"/>
      <c r="J34" s="93"/>
      <c r="K34" s="93"/>
      <c r="L34" s="93"/>
    </row>
    <row r="35" spans="1:12" x14ac:dyDescent="0.25">
      <c r="A35" s="23"/>
      <c r="B35" s="58"/>
      <c r="C35" s="58"/>
      <c r="D35" s="58"/>
      <c r="E35" s="58"/>
      <c r="F35" s="58"/>
      <c r="G35" s="58"/>
      <c r="H35" s="58"/>
      <c r="I35" s="58"/>
      <c r="J35" s="58"/>
      <c r="K35" s="58"/>
      <c r="L35" s="58"/>
    </row>
    <row r="36" spans="1:12" x14ac:dyDescent="0.25">
      <c r="A36" s="23" t="s">
        <v>3779</v>
      </c>
      <c r="B36" s="93"/>
      <c r="C36" s="93"/>
      <c r="D36" s="93"/>
      <c r="E36" s="93"/>
      <c r="F36" s="93"/>
      <c r="G36" s="93"/>
      <c r="H36" s="93"/>
      <c r="I36" s="93"/>
      <c r="J36" s="93"/>
      <c r="K36" s="93"/>
      <c r="L36" s="93"/>
    </row>
    <row r="37" spans="1:12" x14ac:dyDescent="0.25">
      <c r="A37" s="23"/>
      <c r="B37" s="20" t="s">
        <v>2968</v>
      </c>
      <c r="C37" s="22"/>
      <c r="D37" s="22" t="s">
        <v>2969</v>
      </c>
      <c r="E37" s="22"/>
      <c r="F37" s="22"/>
      <c r="G37" s="22" t="s">
        <v>2949</v>
      </c>
      <c r="H37" s="22"/>
      <c r="I37" s="22"/>
    </row>
    <row r="38" spans="1:12" x14ac:dyDescent="0.25">
      <c r="A38" s="23"/>
      <c r="B38" s="20"/>
      <c r="C38" s="22"/>
      <c r="D38" s="22" t="s">
        <v>2970</v>
      </c>
      <c r="E38" s="22"/>
      <c r="F38" s="22"/>
      <c r="G38" s="22" t="s">
        <v>2971</v>
      </c>
      <c r="H38" s="22"/>
      <c r="I38" s="22"/>
    </row>
    <row r="39" spans="1:12" ht="15.75" thickBot="1" x14ac:dyDescent="0.3">
      <c r="A39" s="23"/>
      <c r="B39" s="21"/>
      <c r="C39" s="22"/>
      <c r="D39" s="65"/>
      <c r="E39" s="65"/>
      <c r="F39" s="22"/>
      <c r="G39" s="49" t="s">
        <v>2972</v>
      </c>
      <c r="H39" s="49"/>
      <c r="I39" s="22"/>
    </row>
    <row r="40" spans="1:12" x14ac:dyDescent="0.25">
      <c r="A40" s="23"/>
      <c r="B40" s="13"/>
      <c r="C40" s="14"/>
      <c r="D40" s="79" t="s">
        <v>333</v>
      </c>
      <c r="E40" s="79"/>
      <c r="F40" s="14"/>
      <c r="G40" s="78"/>
      <c r="H40" s="78"/>
      <c r="I40" s="14"/>
    </row>
    <row r="41" spans="1:12" x14ac:dyDescent="0.25">
      <c r="A41" s="23"/>
      <c r="B41" s="26" t="s">
        <v>2973</v>
      </c>
      <c r="C41" s="27"/>
      <c r="D41" s="27"/>
      <c r="E41" s="36" t="s">
        <v>1116</v>
      </c>
      <c r="F41" s="27"/>
      <c r="G41" s="27"/>
      <c r="H41" s="36" t="s">
        <v>2974</v>
      </c>
      <c r="I41" s="27"/>
    </row>
    <row r="42" spans="1:12" x14ac:dyDescent="0.25">
      <c r="A42" s="23"/>
      <c r="B42" s="47" t="s">
        <v>2975</v>
      </c>
      <c r="C42" s="30"/>
      <c r="D42" s="30"/>
      <c r="E42" s="38" t="s">
        <v>1144</v>
      </c>
      <c r="F42" s="30"/>
      <c r="G42" s="30"/>
      <c r="H42" s="38" t="s">
        <v>1015</v>
      </c>
      <c r="I42" s="30"/>
    </row>
    <row r="43" spans="1:12" x14ac:dyDescent="0.25">
      <c r="A43" s="23"/>
      <c r="B43" s="26" t="s">
        <v>2976</v>
      </c>
      <c r="C43" s="27"/>
      <c r="D43" s="27"/>
      <c r="E43" s="36" t="s">
        <v>597</v>
      </c>
      <c r="F43" s="27"/>
      <c r="G43" s="27"/>
      <c r="H43" s="36" t="s">
        <v>543</v>
      </c>
      <c r="I43" s="27"/>
    </row>
    <row r="44" spans="1:12" x14ac:dyDescent="0.25">
      <c r="A44" s="23"/>
      <c r="B44" s="47" t="s">
        <v>2977</v>
      </c>
      <c r="C44" s="30"/>
      <c r="D44" s="30"/>
      <c r="E44" s="38" t="s">
        <v>866</v>
      </c>
      <c r="F44" s="30"/>
      <c r="G44" s="30"/>
      <c r="H44" s="38" t="s">
        <v>1536</v>
      </c>
      <c r="I44" s="30"/>
    </row>
    <row r="45" spans="1:12" x14ac:dyDescent="0.25">
      <c r="A45" s="23"/>
      <c r="B45" s="26" t="s">
        <v>2978</v>
      </c>
      <c r="C45" s="27"/>
      <c r="D45" s="27"/>
      <c r="E45" s="36" t="s">
        <v>729</v>
      </c>
      <c r="F45" s="27"/>
      <c r="G45" s="27"/>
      <c r="H45" s="36" t="s">
        <v>1397</v>
      </c>
      <c r="I45" s="27"/>
    </row>
    <row r="46" spans="1:12" ht="15.75" thickBot="1" x14ac:dyDescent="0.3">
      <c r="A46" s="23"/>
      <c r="B46" s="40" t="s">
        <v>344</v>
      </c>
      <c r="C46" s="40" t="s">
        <v>344</v>
      </c>
      <c r="D46" s="41" t="s">
        <v>345</v>
      </c>
      <c r="E46" s="42" t="s">
        <v>345</v>
      </c>
      <c r="F46" s="40" t="s">
        <v>344</v>
      </c>
      <c r="G46" s="40" t="s">
        <v>344</v>
      </c>
      <c r="H46" s="74" t="s">
        <v>344</v>
      </c>
      <c r="I46" s="40" t="s">
        <v>344</v>
      </c>
    </row>
    <row r="47" spans="1:12" x14ac:dyDescent="0.25">
      <c r="A47" s="23"/>
      <c r="B47" s="47" t="s">
        <v>2979</v>
      </c>
      <c r="C47" s="30"/>
      <c r="D47" s="30"/>
      <c r="E47" s="38" t="s">
        <v>2959</v>
      </c>
      <c r="F47" s="30"/>
      <c r="G47" s="30"/>
      <c r="H47" s="38" t="s">
        <v>2974</v>
      </c>
      <c r="I47" s="30"/>
    </row>
    <row r="48" spans="1:12" ht="15.75" thickBot="1" x14ac:dyDescent="0.3">
      <c r="A48" s="23"/>
      <c r="B48" s="40" t="s">
        <v>344</v>
      </c>
      <c r="C48" s="40" t="s">
        <v>344</v>
      </c>
      <c r="D48" s="41" t="s">
        <v>345</v>
      </c>
      <c r="E48" s="42" t="s">
        <v>345</v>
      </c>
      <c r="F48" s="40" t="s">
        <v>344</v>
      </c>
      <c r="G48" s="40" t="s">
        <v>344</v>
      </c>
      <c r="H48" s="74" t="s">
        <v>344</v>
      </c>
      <c r="I48" s="40" t="s">
        <v>344</v>
      </c>
    </row>
    <row r="49" spans="1:12" ht="15.75" thickBot="1" x14ac:dyDescent="0.3">
      <c r="A49" s="23"/>
      <c r="B49" s="40" t="s">
        <v>344</v>
      </c>
      <c r="C49" s="40" t="s">
        <v>344</v>
      </c>
      <c r="D49" s="41" t="s">
        <v>345</v>
      </c>
      <c r="E49" s="42" t="s">
        <v>345</v>
      </c>
      <c r="F49" s="40" t="s">
        <v>344</v>
      </c>
      <c r="G49" s="40" t="s">
        <v>344</v>
      </c>
      <c r="H49" s="74" t="s">
        <v>344</v>
      </c>
      <c r="I49" s="40" t="s">
        <v>344</v>
      </c>
    </row>
    <row r="50" spans="1:12" x14ac:dyDescent="0.25">
      <c r="A50" s="23"/>
      <c r="B50" s="93"/>
      <c r="C50" s="93"/>
      <c r="D50" s="93"/>
      <c r="E50" s="93"/>
      <c r="F50" s="93"/>
      <c r="G50" s="93"/>
      <c r="H50" s="93"/>
      <c r="I50" s="93"/>
      <c r="J50" s="93"/>
      <c r="K50" s="93"/>
      <c r="L50" s="93"/>
    </row>
    <row r="51" spans="1:12" x14ac:dyDescent="0.25">
      <c r="A51" s="23"/>
      <c r="B51" s="58"/>
      <c r="C51" s="58"/>
      <c r="D51" s="58"/>
      <c r="E51" s="58"/>
      <c r="F51" s="58"/>
      <c r="G51" s="58"/>
      <c r="H51" s="58"/>
      <c r="I51" s="58"/>
      <c r="J51" s="58"/>
      <c r="K51" s="58"/>
      <c r="L51" s="58"/>
    </row>
    <row r="52" spans="1:12" x14ac:dyDescent="0.25">
      <c r="A52" s="23" t="s">
        <v>3780</v>
      </c>
      <c r="B52" s="93"/>
      <c r="C52" s="93"/>
      <c r="D52" s="93"/>
      <c r="E52" s="93"/>
      <c r="F52" s="93"/>
      <c r="G52" s="93"/>
      <c r="H52" s="93"/>
      <c r="I52" s="93"/>
      <c r="J52" s="93"/>
      <c r="K52" s="93"/>
      <c r="L52" s="93"/>
    </row>
    <row r="53" spans="1:12" x14ac:dyDescent="0.25">
      <c r="A53" s="23"/>
      <c r="B53" s="20"/>
      <c r="C53" s="22"/>
      <c r="D53" s="22" t="s">
        <v>331</v>
      </c>
      <c r="E53" s="22"/>
      <c r="F53" s="22"/>
      <c r="G53" s="22"/>
      <c r="H53" s="22"/>
      <c r="I53" s="22"/>
      <c r="J53" s="22"/>
      <c r="K53" s="22"/>
      <c r="L53" s="22"/>
    </row>
    <row r="54" spans="1:12" ht="15.75" thickBot="1" x14ac:dyDescent="0.3">
      <c r="A54" s="23"/>
      <c r="B54" s="20"/>
      <c r="C54" s="22"/>
      <c r="D54" s="49" t="s">
        <v>332</v>
      </c>
      <c r="E54" s="49"/>
      <c r="F54" s="49"/>
      <c r="G54" s="49"/>
      <c r="H54" s="49"/>
      <c r="I54" s="49"/>
      <c r="J54" s="49"/>
      <c r="K54" s="49"/>
      <c r="L54" s="22"/>
    </row>
    <row r="55" spans="1:12" ht="15.75" thickBot="1" x14ac:dyDescent="0.3">
      <c r="A55" s="23"/>
      <c r="B55" s="86" t="s">
        <v>2982</v>
      </c>
      <c r="C55" s="14"/>
      <c r="D55" s="50">
        <v>2014</v>
      </c>
      <c r="E55" s="50"/>
      <c r="F55" s="14"/>
      <c r="G55" s="50">
        <v>2013</v>
      </c>
      <c r="H55" s="50"/>
      <c r="I55" s="14"/>
      <c r="J55" s="50">
        <v>2012</v>
      </c>
      <c r="K55" s="50"/>
      <c r="L55" s="14"/>
    </row>
    <row r="56" spans="1:12" x14ac:dyDescent="0.25">
      <c r="A56" s="23"/>
      <c r="B56" s="26" t="s">
        <v>2983</v>
      </c>
      <c r="C56" s="27"/>
      <c r="D56" s="27"/>
      <c r="E56" s="36" t="s">
        <v>2984</v>
      </c>
      <c r="F56" s="44" t="s">
        <v>845</v>
      </c>
      <c r="G56" s="27"/>
      <c r="H56" s="36" t="s">
        <v>1704</v>
      </c>
      <c r="I56" s="44" t="s">
        <v>845</v>
      </c>
      <c r="J56" s="27"/>
      <c r="K56" s="36" t="s">
        <v>2985</v>
      </c>
      <c r="L56" s="44" t="s">
        <v>845</v>
      </c>
    </row>
    <row r="57" spans="1:12" x14ac:dyDescent="0.25">
      <c r="A57" s="23"/>
      <c r="B57" s="47" t="s">
        <v>2986</v>
      </c>
      <c r="C57" s="30"/>
      <c r="D57" s="30"/>
      <c r="E57" s="38" t="s">
        <v>2593</v>
      </c>
      <c r="F57" s="30"/>
      <c r="G57" s="30"/>
      <c r="H57" s="38" t="s">
        <v>2593</v>
      </c>
      <c r="I57" s="30"/>
      <c r="J57" s="30"/>
      <c r="K57" s="38" t="s">
        <v>595</v>
      </c>
      <c r="L57" s="30"/>
    </row>
    <row r="58" spans="1:12" x14ac:dyDescent="0.25">
      <c r="A58" s="23"/>
      <c r="B58" s="26" t="s">
        <v>2987</v>
      </c>
      <c r="C58" s="27"/>
      <c r="D58" s="27"/>
      <c r="E58" s="36" t="s">
        <v>950</v>
      </c>
      <c r="F58" s="44" t="s">
        <v>845</v>
      </c>
      <c r="G58" s="27"/>
      <c r="H58" s="36" t="s">
        <v>916</v>
      </c>
      <c r="I58" s="44" t="s">
        <v>845</v>
      </c>
      <c r="J58" s="27"/>
      <c r="K58" s="36" t="s">
        <v>916</v>
      </c>
      <c r="L58" s="44" t="s">
        <v>845</v>
      </c>
    </row>
    <row r="59" spans="1:12" x14ac:dyDescent="0.25">
      <c r="A59" s="23"/>
      <c r="B59" s="47" t="s">
        <v>2988</v>
      </c>
      <c r="C59" s="30"/>
      <c r="D59" s="30"/>
      <c r="E59" s="38" t="s">
        <v>2989</v>
      </c>
      <c r="F59" s="32" t="s">
        <v>845</v>
      </c>
      <c r="G59" s="30"/>
      <c r="H59" s="38" t="s">
        <v>2990</v>
      </c>
      <c r="I59" s="32" t="s">
        <v>845</v>
      </c>
      <c r="J59" s="30"/>
      <c r="K59" s="38" t="s">
        <v>2991</v>
      </c>
      <c r="L59" s="32" t="s">
        <v>845</v>
      </c>
    </row>
    <row r="60" spans="1:12" x14ac:dyDescent="0.25">
      <c r="A60" s="23"/>
      <c r="B60" s="26" t="s">
        <v>2992</v>
      </c>
      <c r="C60" s="27"/>
      <c r="D60" s="44" t="s">
        <v>336</v>
      </c>
      <c r="E60" s="36" t="s">
        <v>2993</v>
      </c>
      <c r="F60" s="27"/>
      <c r="G60" s="44" t="s">
        <v>336</v>
      </c>
      <c r="H60" s="36" t="s">
        <v>2994</v>
      </c>
      <c r="I60" s="27"/>
      <c r="J60" s="44" t="s">
        <v>336</v>
      </c>
      <c r="K60" s="36" t="s">
        <v>2995</v>
      </c>
      <c r="L60" s="27"/>
    </row>
    <row r="61" spans="1:12" x14ac:dyDescent="0.25">
      <c r="A61" s="23"/>
      <c r="B61" s="93"/>
      <c r="C61" s="93"/>
      <c r="D61" s="93"/>
      <c r="E61" s="93"/>
      <c r="F61" s="93"/>
      <c r="G61" s="93"/>
      <c r="H61" s="93"/>
      <c r="I61" s="93"/>
      <c r="J61" s="93"/>
      <c r="K61" s="93"/>
      <c r="L61" s="93"/>
    </row>
    <row r="62" spans="1:12" x14ac:dyDescent="0.25">
      <c r="A62" s="23"/>
      <c r="B62" s="58"/>
      <c r="C62" s="58"/>
      <c r="D62" s="58"/>
      <c r="E62" s="58"/>
      <c r="F62" s="58"/>
      <c r="G62" s="58"/>
      <c r="H62" s="58"/>
      <c r="I62" s="58"/>
      <c r="J62" s="58"/>
      <c r="K62" s="58"/>
      <c r="L62" s="58"/>
    </row>
    <row r="63" spans="1:12" x14ac:dyDescent="0.25">
      <c r="A63" s="23" t="s">
        <v>3781</v>
      </c>
      <c r="B63" s="93"/>
      <c r="C63" s="93"/>
      <c r="D63" s="93"/>
      <c r="E63" s="93"/>
      <c r="F63" s="93"/>
      <c r="G63" s="93"/>
      <c r="H63" s="93"/>
      <c r="I63" s="93"/>
      <c r="J63" s="93"/>
      <c r="K63" s="93"/>
      <c r="L63" s="93"/>
    </row>
    <row r="64" spans="1:12" x14ac:dyDescent="0.25">
      <c r="A64" s="23"/>
      <c r="B64" s="20"/>
      <c r="C64" s="22"/>
      <c r="D64" s="22" t="s">
        <v>1125</v>
      </c>
      <c r="E64" s="22"/>
      <c r="F64" s="22"/>
      <c r="G64" s="22" t="s">
        <v>2949</v>
      </c>
      <c r="H64" s="22"/>
      <c r="I64" s="22"/>
    </row>
    <row r="65" spans="1:12" x14ac:dyDescent="0.25">
      <c r="A65" s="23"/>
      <c r="B65" s="20"/>
      <c r="C65" s="22"/>
      <c r="D65" s="22" t="s">
        <v>3002</v>
      </c>
      <c r="E65" s="22"/>
      <c r="F65" s="22"/>
      <c r="G65" s="22" t="s">
        <v>3004</v>
      </c>
      <c r="H65" s="22"/>
      <c r="I65" s="22"/>
    </row>
    <row r="66" spans="1:12" ht="15.75" thickBot="1" x14ac:dyDescent="0.3">
      <c r="A66" s="23"/>
      <c r="B66" s="20"/>
      <c r="C66" s="22"/>
      <c r="D66" s="49" t="s">
        <v>3003</v>
      </c>
      <c r="E66" s="49"/>
      <c r="F66" s="22"/>
      <c r="G66" s="49" t="s">
        <v>1991</v>
      </c>
      <c r="H66" s="49"/>
      <c r="I66" s="22"/>
    </row>
    <row r="67" spans="1:12" x14ac:dyDescent="0.25">
      <c r="A67" s="23"/>
      <c r="B67" s="13"/>
      <c r="C67" s="14"/>
      <c r="D67" s="79" t="s">
        <v>333</v>
      </c>
      <c r="E67" s="79"/>
      <c r="F67" s="14"/>
      <c r="G67" s="78"/>
      <c r="H67" s="78"/>
      <c r="I67" s="14"/>
    </row>
    <row r="68" spans="1:12" ht="21" x14ac:dyDescent="0.25">
      <c r="A68" s="23"/>
      <c r="B68" s="26" t="s">
        <v>3005</v>
      </c>
      <c r="C68" s="27"/>
      <c r="D68" s="27"/>
      <c r="E68" s="36" t="s">
        <v>734</v>
      </c>
      <c r="F68" s="27"/>
      <c r="G68" s="44" t="s">
        <v>336</v>
      </c>
      <c r="H68" s="36" t="s">
        <v>3006</v>
      </c>
      <c r="I68" s="27"/>
    </row>
    <row r="69" spans="1:12" x14ac:dyDescent="0.25">
      <c r="A69" s="23"/>
      <c r="B69" s="29" t="s">
        <v>2954</v>
      </c>
      <c r="C69" s="30"/>
      <c r="D69" s="30"/>
      <c r="E69" s="38" t="s">
        <v>798</v>
      </c>
      <c r="F69" s="30"/>
      <c r="G69" s="30"/>
      <c r="H69" s="38" t="s">
        <v>2955</v>
      </c>
      <c r="I69" s="30"/>
    </row>
    <row r="70" spans="1:12" x14ac:dyDescent="0.25">
      <c r="A70" s="23"/>
      <c r="B70" s="35" t="s">
        <v>3007</v>
      </c>
      <c r="C70" s="27"/>
      <c r="D70" s="27"/>
      <c r="E70" s="36" t="s">
        <v>798</v>
      </c>
      <c r="F70" s="27"/>
      <c r="G70" s="27"/>
      <c r="H70" s="36" t="s">
        <v>3008</v>
      </c>
      <c r="I70" s="27"/>
    </row>
    <row r="71" spans="1:12" ht="15.75" thickBot="1" x14ac:dyDescent="0.3">
      <c r="A71" s="23"/>
      <c r="B71" s="40" t="s">
        <v>344</v>
      </c>
      <c r="C71" s="40" t="s">
        <v>344</v>
      </c>
      <c r="D71" s="41" t="s">
        <v>345</v>
      </c>
      <c r="E71" s="42" t="s">
        <v>345</v>
      </c>
      <c r="F71" s="40" t="s">
        <v>344</v>
      </c>
      <c r="G71" s="40" t="s">
        <v>344</v>
      </c>
      <c r="H71" s="74" t="s">
        <v>344</v>
      </c>
      <c r="I71" s="40" t="s">
        <v>344</v>
      </c>
    </row>
    <row r="72" spans="1:12" ht="21" x14ac:dyDescent="0.25">
      <c r="A72" s="23"/>
      <c r="B72" s="47" t="s">
        <v>3009</v>
      </c>
      <c r="C72" s="30"/>
      <c r="D72" s="30"/>
      <c r="E72" s="38" t="s">
        <v>734</v>
      </c>
      <c r="F72" s="30"/>
      <c r="G72" s="32" t="s">
        <v>336</v>
      </c>
      <c r="H72" s="38" t="s">
        <v>3010</v>
      </c>
      <c r="I72" s="30"/>
    </row>
    <row r="73" spans="1:12" ht="15.75" thickBot="1" x14ac:dyDescent="0.3">
      <c r="A73" s="23"/>
      <c r="B73" s="40" t="s">
        <v>344</v>
      </c>
      <c r="C73" s="40" t="s">
        <v>344</v>
      </c>
      <c r="D73" s="41" t="s">
        <v>345</v>
      </c>
      <c r="E73" s="42" t="s">
        <v>345</v>
      </c>
      <c r="F73" s="40" t="s">
        <v>344</v>
      </c>
      <c r="G73" s="40" t="s">
        <v>344</v>
      </c>
      <c r="H73" s="74" t="s">
        <v>344</v>
      </c>
      <c r="I73" s="40" t="s">
        <v>344</v>
      </c>
    </row>
    <row r="74" spans="1:12" ht="15.75" thickBot="1" x14ac:dyDescent="0.3">
      <c r="A74" s="23"/>
      <c r="B74" s="40" t="s">
        <v>344</v>
      </c>
      <c r="C74" s="40" t="s">
        <v>344</v>
      </c>
      <c r="D74" s="41" t="s">
        <v>345</v>
      </c>
      <c r="E74" s="42" t="s">
        <v>345</v>
      </c>
      <c r="F74" s="40" t="s">
        <v>344</v>
      </c>
      <c r="G74" s="40" t="s">
        <v>344</v>
      </c>
      <c r="H74" s="74" t="s">
        <v>344</v>
      </c>
      <c r="I74" s="40" t="s">
        <v>344</v>
      </c>
    </row>
    <row r="75" spans="1:12" x14ac:dyDescent="0.25">
      <c r="A75" s="23"/>
      <c r="B75" s="93"/>
      <c r="C75" s="93"/>
      <c r="D75" s="93"/>
      <c r="E75" s="93"/>
      <c r="F75" s="93"/>
      <c r="G75" s="93"/>
      <c r="H75" s="93"/>
      <c r="I75" s="93"/>
      <c r="J75" s="93"/>
      <c r="K75" s="93"/>
      <c r="L75" s="93"/>
    </row>
    <row r="76" spans="1:12" x14ac:dyDescent="0.25">
      <c r="A76" s="23"/>
      <c r="B76" s="58"/>
      <c r="C76" s="58"/>
      <c r="D76" s="58"/>
      <c r="E76" s="58"/>
      <c r="F76" s="58"/>
      <c r="G76" s="58"/>
      <c r="H76" s="58"/>
      <c r="I76" s="58"/>
      <c r="J76" s="58"/>
      <c r="K76" s="58"/>
      <c r="L76" s="58"/>
    </row>
    <row r="77" spans="1:12" x14ac:dyDescent="0.25">
      <c r="A77" s="23" t="s">
        <v>3782</v>
      </c>
      <c r="B77" s="93"/>
      <c r="C77" s="93"/>
      <c r="D77" s="93"/>
      <c r="E77" s="93"/>
      <c r="F77" s="93"/>
      <c r="G77" s="93"/>
      <c r="H77" s="93"/>
      <c r="I77" s="93"/>
      <c r="J77" s="93"/>
      <c r="K77" s="93"/>
      <c r="L77" s="93"/>
    </row>
    <row r="78" spans="1:12" x14ac:dyDescent="0.25">
      <c r="A78" s="23"/>
      <c r="B78" s="20"/>
      <c r="C78" s="22"/>
      <c r="D78" s="22" t="s">
        <v>1125</v>
      </c>
      <c r="E78" s="22"/>
      <c r="F78" s="22"/>
      <c r="G78" s="22" t="s">
        <v>2949</v>
      </c>
      <c r="H78" s="22"/>
      <c r="I78" s="22"/>
    </row>
    <row r="79" spans="1:12" x14ac:dyDescent="0.25">
      <c r="A79" s="23"/>
      <c r="B79" s="20"/>
      <c r="C79" s="22"/>
      <c r="D79" s="22" t="s">
        <v>3021</v>
      </c>
      <c r="E79" s="22"/>
      <c r="F79" s="22"/>
      <c r="G79" s="22" t="s">
        <v>3004</v>
      </c>
      <c r="H79" s="22"/>
      <c r="I79" s="22"/>
    </row>
    <row r="80" spans="1:12" ht="15.75" thickBot="1" x14ac:dyDescent="0.3">
      <c r="A80" s="23"/>
      <c r="B80" s="20"/>
      <c r="C80" s="22"/>
      <c r="D80" s="49" t="s">
        <v>3022</v>
      </c>
      <c r="E80" s="49"/>
      <c r="F80" s="22"/>
      <c r="G80" s="49" t="s">
        <v>1991</v>
      </c>
      <c r="H80" s="49"/>
      <c r="I80" s="22"/>
    </row>
    <row r="81" spans="1:12" x14ac:dyDescent="0.25">
      <c r="A81" s="23"/>
      <c r="B81" s="13"/>
      <c r="C81" s="14"/>
      <c r="D81" s="79" t="s">
        <v>333</v>
      </c>
      <c r="E81" s="79"/>
      <c r="F81" s="14"/>
      <c r="G81" s="78"/>
      <c r="H81" s="78"/>
      <c r="I81" s="14"/>
    </row>
    <row r="82" spans="1:12" x14ac:dyDescent="0.25">
      <c r="A82" s="23"/>
      <c r="B82" s="26" t="s">
        <v>3023</v>
      </c>
      <c r="C82" s="27"/>
      <c r="D82" s="27"/>
      <c r="E82" s="36" t="s">
        <v>911</v>
      </c>
      <c r="F82" s="27"/>
      <c r="G82" s="44" t="s">
        <v>336</v>
      </c>
      <c r="H82" s="36" t="s">
        <v>3024</v>
      </c>
      <c r="I82" s="27"/>
    </row>
    <row r="83" spans="1:12" x14ac:dyDescent="0.25">
      <c r="A83" s="23"/>
      <c r="B83" s="29" t="s">
        <v>2954</v>
      </c>
      <c r="C83" s="30"/>
      <c r="D83" s="30"/>
      <c r="E83" s="38" t="s">
        <v>1116</v>
      </c>
      <c r="F83" s="30"/>
      <c r="G83" s="30"/>
      <c r="H83" s="38" t="s">
        <v>3025</v>
      </c>
      <c r="I83" s="30"/>
    </row>
    <row r="84" spans="1:12" x14ac:dyDescent="0.25">
      <c r="A84" s="23"/>
      <c r="B84" s="35" t="s">
        <v>3007</v>
      </c>
      <c r="C84" s="27"/>
      <c r="D84" s="27"/>
      <c r="E84" s="36" t="s">
        <v>756</v>
      </c>
      <c r="F84" s="27"/>
      <c r="G84" s="27"/>
      <c r="H84" s="36" t="s">
        <v>3026</v>
      </c>
      <c r="I84" s="27"/>
    </row>
    <row r="85" spans="1:12" x14ac:dyDescent="0.25">
      <c r="A85" s="23"/>
      <c r="B85" s="29" t="s">
        <v>3027</v>
      </c>
      <c r="C85" s="30"/>
      <c r="D85" s="30"/>
      <c r="E85" s="38" t="s">
        <v>761</v>
      </c>
      <c r="F85" s="30"/>
      <c r="G85" s="30"/>
      <c r="H85" s="38" t="s">
        <v>3028</v>
      </c>
      <c r="I85" s="30"/>
    </row>
    <row r="86" spans="1:12" ht="15.75" thickBot="1" x14ac:dyDescent="0.3">
      <c r="A86" s="23"/>
      <c r="B86" s="40" t="s">
        <v>344</v>
      </c>
      <c r="C86" s="40" t="s">
        <v>344</v>
      </c>
      <c r="D86" s="41" t="s">
        <v>345</v>
      </c>
      <c r="E86" s="42" t="s">
        <v>345</v>
      </c>
      <c r="F86" s="40" t="s">
        <v>344</v>
      </c>
      <c r="G86" s="40" t="s">
        <v>344</v>
      </c>
      <c r="H86" s="74" t="s">
        <v>344</v>
      </c>
      <c r="I86" s="40" t="s">
        <v>344</v>
      </c>
    </row>
    <row r="87" spans="1:12" ht="21" x14ac:dyDescent="0.25">
      <c r="A87" s="23"/>
      <c r="B87" s="26" t="s">
        <v>3029</v>
      </c>
      <c r="C87" s="27"/>
      <c r="D87" s="27"/>
      <c r="E87" s="36" t="s">
        <v>911</v>
      </c>
      <c r="F87" s="27"/>
      <c r="G87" s="44" t="s">
        <v>336</v>
      </c>
      <c r="H87" s="36" t="s">
        <v>3030</v>
      </c>
      <c r="I87" s="27"/>
    </row>
    <row r="88" spans="1:12" ht="15.75" thickBot="1" x14ac:dyDescent="0.3">
      <c r="A88" s="23"/>
      <c r="B88" s="40" t="s">
        <v>344</v>
      </c>
      <c r="C88" s="40" t="s">
        <v>344</v>
      </c>
      <c r="D88" s="41" t="s">
        <v>345</v>
      </c>
      <c r="E88" s="42" t="s">
        <v>345</v>
      </c>
      <c r="F88" s="40" t="s">
        <v>344</v>
      </c>
      <c r="G88" s="40" t="s">
        <v>344</v>
      </c>
      <c r="H88" s="74" t="s">
        <v>344</v>
      </c>
      <c r="I88" s="40" t="s">
        <v>344</v>
      </c>
    </row>
    <row r="89" spans="1:12" ht="15.75" thickBot="1" x14ac:dyDescent="0.3">
      <c r="A89" s="23"/>
      <c r="B89" s="40" t="s">
        <v>344</v>
      </c>
      <c r="C89" s="40" t="s">
        <v>344</v>
      </c>
      <c r="D89" s="41" t="s">
        <v>345</v>
      </c>
      <c r="E89" s="42" t="s">
        <v>345</v>
      </c>
      <c r="F89" s="40" t="s">
        <v>344</v>
      </c>
      <c r="G89" s="40" t="s">
        <v>344</v>
      </c>
      <c r="H89" s="74" t="s">
        <v>344</v>
      </c>
      <c r="I89" s="40" t="s">
        <v>344</v>
      </c>
    </row>
    <row r="90" spans="1:12" x14ac:dyDescent="0.25">
      <c r="A90" s="23"/>
      <c r="B90" s="93"/>
      <c r="C90" s="93"/>
      <c r="D90" s="93"/>
      <c r="E90" s="93"/>
      <c r="F90" s="93"/>
      <c r="G90" s="93"/>
      <c r="H90" s="93"/>
      <c r="I90" s="93"/>
      <c r="J90" s="93"/>
      <c r="K90" s="93"/>
      <c r="L90" s="93"/>
    </row>
    <row r="91" spans="1:12" x14ac:dyDescent="0.25">
      <c r="A91" s="23"/>
      <c r="B91" s="58"/>
      <c r="C91" s="58"/>
      <c r="D91" s="58"/>
      <c r="E91" s="58"/>
      <c r="F91" s="58"/>
      <c r="G91" s="58"/>
      <c r="H91" s="58"/>
      <c r="I91" s="58"/>
      <c r="J91" s="58"/>
      <c r="K91" s="58"/>
      <c r="L91" s="58"/>
    </row>
  </sheetData>
  <mergeCells count="96">
    <mergeCell ref="A77:A91"/>
    <mergeCell ref="B77:L77"/>
    <mergeCell ref="B90:L90"/>
    <mergeCell ref="B91:L91"/>
    <mergeCell ref="A52:A62"/>
    <mergeCell ref="B52:L52"/>
    <mergeCell ref="B61:L61"/>
    <mergeCell ref="B62:L62"/>
    <mergeCell ref="A63:A76"/>
    <mergeCell ref="B63:L63"/>
    <mergeCell ref="B75:L75"/>
    <mergeCell ref="B76:L76"/>
    <mergeCell ref="A15:A35"/>
    <mergeCell ref="B15:L15"/>
    <mergeCell ref="B16:L16"/>
    <mergeCell ref="B34:L34"/>
    <mergeCell ref="B35:L35"/>
    <mergeCell ref="A36:A51"/>
    <mergeCell ref="B36:L36"/>
    <mergeCell ref="B50:L50"/>
    <mergeCell ref="B51:L51"/>
    <mergeCell ref="A1:A2"/>
    <mergeCell ref="B1:L1"/>
    <mergeCell ref="B2:L2"/>
    <mergeCell ref="B3:L3"/>
    <mergeCell ref="A4:A14"/>
    <mergeCell ref="B4:L4"/>
    <mergeCell ref="B5:L5"/>
    <mergeCell ref="B13:L13"/>
    <mergeCell ref="B14:L14"/>
    <mergeCell ref="G78:H78"/>
    <mergeCell ref="G79:H79"/>
    <mergeCell ref="G80:H80"/>
    <mergeCell ref="I78:I80"/>
    <mergeCell ref="D81:E81"/>
    <mergeCell ref="G81:H81"/>
    <mergeCell ref="B78:B80"/>
    <mergeCell ref="C78:C80"/>
    <mergeCell ref="D78:E78"/>
    <mergeCell ref="D79:E79"/>
    <mergeCell ref="D80:E80"/>
    <mergeCell ref="F78:F80"/>
    <mergeCell ref="G64:H64"/>
    <mergeCell ref="G65:H65"/>
    <mergeCell ref="G66:H66"/>
    <mergeCell ref="I64:I66"/>
    <mergeCell ref="D67:E67"/>
    <mergeCell ref="G67:H67"/>
    <mergeCell ref="B64:B66"/>
    <mergeCell ref="C64:C66"/>
    <mergeCell ref="D64:E64"/>
    <mergeCell ref="D65:E65"/>
    <mergeCell ref="D66:E66"/>
    <mergeCell ref="F64:F66"/>
    <mergeCell ref="B53:B54"/>
    <mergeCell ref="C53:C54"/>
    <mergeCell ref="D53:K53"/>
    <mergeCell ref="D54:K54"/>
    <mergeCell ref="L53:L54"/>
    <mergeCell ref="D55:E55"/>
    <mergeCell ref="G55:H55"/>
    <mergeCell ref="J55:K55"/>
    <mergeCell ref="G37:H37"/>
    <mergeCell ref="G38:H38"/>
    <mergeCell ref="G39:H39"/>
    <mergeCell ref="I37:I39"/>
    <mergeCell ref="D40:E40"/>
    <mergeCell ref="G40:H40"/>
    <mergeCell ref="L17:L19"/>
    <mergeCell ref="D20:E20"/>
    <mergeCell ref="G20:H20"/>
    <mergeCell ref="J20:K20"/>
    <mergeCell ref="B37:B39"/>
    <mergeCell ref="C37:C39"/>
    <mergeCell ref="D37:E37"/>
    <mergeCell ref="D38:E38"/>
    <mergeCell ref="D39:E39"/>
    <mergeCell ref="F37:F39"/>
    <mergeCell ref="D9:K9"/>
    <mergeCell ref="B17:B19"/>
    <mergeCell ref="C17:C19"/>
    <mergeCell ref="D17:E19"/>
    <mergeCell ref="F17:F19"/>
    <mergeCell ref="G17:H17"/>
    <mergeCell ref="G18:H18"/>
    <mergeCell ref="G19:H19"/>
    <mergeCell ref="I17:I19"/>
    <mergeCell ref="J17:K19"/>
    <mergeCell ref="B6:B7"/>
    <mergeCell ref="C6:C7"/>
    <mergeCell ref="D6:K6"/>
    <mergeCell ref="D7:K7"/>
    <mergeCell ref="L6:L7"/>
    <mergeCell ref="D8:E8"/>
    <mergeCell ref="G8:H8"/>
    <mergeCell ref="J8:K8"/>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workbookViewId="0"/>
  </sheetViews>
  <sheetFormatPr defaultRowHeight="15" x14ac:dyDescent="0.25"/>
  <cols>
    <col min="1" max="1" width="34.140625" bestFit="1" customWidth="1"/>
    <col min="2" max="3" width="36.5703125" bestFit="1" customWidth="1"/>
    <col min="4" max="4" width="2.28515625" bestFit="1" customWidth="1"/>
    <col min="5" max="5" width="7.140625" bestFit="1" customWidth="1"/>
    <col min="6" max="6" width="0.7109375" bestFit="1" customWidth="1"/>
    <col min="7" max="7" width="1.85546875" bestFit="1" customWidth="1"/>
    <col min="8" max="8" width="5.140625" bestFit="1" customWidth="1"/>
    <col min="9" max="9" width="0.7109375" bestFit="1" customWidth="1"/>
    <col min="10" max="10" width="1.85546875" bestFit="1" customWidth="1"/>
    <col min="11" max="11" width="5.140625" bestFit="1" customWidth="1"/>
    <col min="12" max="12" width="0.7109375" bestFit="1" customWidth="1"/>
  </cols>
  <sheetData>
    <row r="1" spans="1:12" ht="15" customHeight="1" x14ac:dyDescent="0.25">
      <c r="A1" s="8" t="s">
        <v>3783</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x14ac:dyDescent="0.25">
      <c r="A3" s="3" t="s">
        <v>3040</v>
      </c>
      <c r="B3" s="53"/>
      <c r="C3" s="53"/>
      <c r="D3" s="53"/>
      <c r="E3" s="53"/>
      <c r="F3" s="53"/>
      <c r="G3" s="53"/>
      <c r="H3" s="53"/>
      <c r="I3" s="53"/>
      <c r="J3" s="53"/>
      <c r="K3" s="53"/>
      <c r="L3" s="53"/>
    </row>
    <row r="4" spans="1:12" x14ac:dyDescent="0.25">
      <c r="A4" s="23" t="s">
        <v>3784</v>
      </c>
      <c r="B4" s="54"/>
      <c r="C4" s="54"/>
      <c r="D4" s="54"/>
      <c r="E4" s="54"/>
      <c r="F4" s="54"/>
      <c r="G4" s="54"/>
      <c r="H4" s="54"/>
      <c r="I4" s="54"/>
      <c r="J4" s="54"/>
      <c r="K4" s="54"/>
      <c r="L4" s="54"/>
    </row>
    <row r="5" spans="1:12" x14ac:dyDescent="0.25">
      <c r="A5" s="23"/>
      <c r="B5" s="56" t="s">
        <v>219</v>
      </c>
      <c r="C5" s="56"/>
      <c r="D5" s="56"/>
      <c r="E5" s="56"/>
      <c r="F5" s="56"/>
      <c r="G5" s="56"/>
      <c r="H5" s="56"/>
      <c r="I5" s="56"/>
      <c r="J5" s="56"/>
      <c r="K5" s="56"/>
      <c r="L5" s="56"/>
    </row>
    <row r="6" spans="1:12" x14ac:dyDescent="0.25">
      <c r="A6" s="23"/>
      <c r="B6" s="20"/>
      <c r="C6" s="22"/>
      <c r="D6" s="22" t="s">
        <v>331</v>
      </c>
      <c r="E6" s="22"/>
      <c r="F6" s="22"/>
      <c r="G6" s="22"/>
      <c r="H6" s="22"/>
      <c r="I6" s="22"/>
      <c r="J6" s="22"/>
      <c r="K6" s="22"/>
      <c r="L6" s="22"/>
    </row>
    <row r="7" spans="1:12" ht="15.75" thickBot="1" x14ac:dyDescent="0.3">
      <c r="A7" s="23"/>
      <c r="B7" s="20"/>
      <c r="C7" s="22"/>
      <c r="D7" s="49" t="s">
        <v>332</v>
      </c>
      <c r="E7" s="49"/>
      <c r="F7" s="49"/>
      <c r="G7" s="49"/>
      <c r="H7" s="49"/>
      <c r="I7" s="49"/>
      <c r="J7" s="49"/>
      <c r="K7" s="49"/>
      <c r="L7" s="22"/>
    </row>
    <row r="8" spans="1:12" ht="15.75" thickBot="1" x14ac:dyDescent="0.3">
      <c r="A8" s="23"/>
      <c r="B8" s="13"/>
      <c r="C8" s="14"/>
      <c r="D8" s="50">
        <v>2014</v>
      </c>
      <c r="E8" s="50"/>
      <c r="F8" s="14"/>
      <c r="G8" s="50">
        <v>2013</v>
      </c>
      <c r="H8" s="50"/>
      <c r="I8" s="14"/>
      <c r="J8" s="50">
        <v>2012</v>
      </c>
      <c r="K8" s="50"/>
      <c r="L8" s="14"/>
    </row>
    <row r="9" spans="1:12" x14ac:dyDescent="0.25">
      <c r="A9" s="23"/>
      <c r="B9" s="20"/>
      <c r="C9" s="22"/>
      <c r="D9" s="51" t="s">
        <v>3043</v>
      </c>
      <c r="E9" s="51"/>
      <c r="F9" s="51"/>
      <c r="G9" s="51"/>
      <c r="H9" s="51"/>
      <c r="I9" s="51"/>
      <c r="J9" s="51"/>
      <c r="K9" s="51"/>
      <c r="L9" s="22"/>
    </row>
    <row r="10" spans="1:12" x14ac:dyDescent="0.25">
      <c r="A10" s="23"/>
      <c r="B10" s="20"/>
      <c r="C10" s="22"/>
      <c r="D10" s="51" t="s">
        <v>3044</v>
      </c>
      <c r="E10" s="51"/>
      <c r="F10" s="51"/>
      <c r="G10" s="51"/>
      <c r="H10" s="51"/>
      <c r="I10" s="51"/>
      <c r="J10" s="51"/>
      <c r="K10" s="51"/>
      <c r="L10" s="22"/>
    </row>
    <row r="11" spans="1:12" x14ac:dyDescent="0.25">
      <c r="A11" s="23"/>
      <c r="B11" s="26" t="s">
        <v>1166</v>
      </c>
      <c r="C11" s="27"/>
      <c r="D11" s="44" t="s">
        <v>336</v>
      </c>
      <c r="E11" s="36" t="s">
        <v>3045</v>
      </c>
      <c r="F11" s="27"/>
      <c r="G11" s="27" t="s">
        <v>336</v>
      </c>
      <c r="H11" s="37" t="s">
        <v>3046</v>
      </c>
      <c r="I11" s="27"/>
      <c r="J11" s="27" t="s">
        <v>336</v>
      </c>
      <c r="K11" s="37" t="s">
        <v>3047</v>
      </c>
      <c r="L11" s="27"/>
    </row>
    <row r="12" spans="1:12" x14ac:dyDescent="0.25">
      <c r="A12" s="23"/>
      <c r="B12" s="47" t="s">
        <v>3048</v>
      </c>
      <c r="C12" s="30"/>
      <c r="D12" s="30"/>
      <c r="E12" s="48"/>
      <c r="F12" s="30"/>
      <c r="G12" s="30"/>
      <c r="H12" s="48"/>
      <c r="I12" s="30"/>
      <c r="J12" s="30"/>
      <c r="K12" s="48"/>
      <c r="L12" s="30"/>
    </row>
    <row r="13" spans="1:12" x14ac:dyDescent="0.25">
      <c r="A13" s="23"/>
      <c r="B13" s="35" t="s">
        <v>3049</v>
      </c>
      <c r="C13" s="27"/>
      <c r="D13" s="27"/>
      <c r="E13" s="36" t="s">
        <v>3050</v>
      </c>
      <c r="F13" s="27"/>
      <c r="G13" s="27"/>
      <c r="H13" s="37" t="s">
        <v>897</v>
      </c>
      <c r="I13" s="27"/>
      <c r="J13" s="27"/>
      <c r="K13" s="37" t="s">
        <v>3051</v>
      </c>
      <c r="L13" s="27"/>
    </row>
    <row r="14" spans="1:12" x14ac:dyDescent="0.25">
      <c r="A14" s="23"/>
      <c r="B14" s="29" t="s">
        <v>120</v>
      </c>
      <c r="C14" s="30"/>
      <c r="D14" s="30"/>
      <c r="E14" s="38" t="s">
        <v>1095</v>
      </c>
      <c r="F14" s="30"/>
      <c r="G14" s="30"/>
      <c r="H14" s="39" t="s">
        <v>1095</v>
      </c>
      <c r="I14" s="30"/>
      <c r="J14" s="30"/>
      <c r="K14" s="39" t="s">
        <v>1095</v>
      </c>
      <c r="L14" s="30"/>
    </row>
    <row r="15" spans="1:12" ht="21" x14ac:dyDescent="0.25">
      <c r="A15" s="23"/>
      <c r="B15" s="35" t="s">
        <v>3052</v>
      </c>
      <c r="C15" s="27"/>
      <c r="D15" s="27"/>
      <c r="E15" s="36" t="s">
        <v>1090</v>
      </c>
      <c r="F15" s="27"/>
      <c r="G15" s="27"/>
      <c r="H15" s="28" t="s">
        <v>382</v>
      </c>
      <c r="I15" s="27"/>
      <c r="J15" s="27"/>
      <c r="K15" s="28" t="s">
        <v>698</v>
      </c>
      <c r="L15" s="27"/>
    </row>
    <row r="16" spans="1:12" ht="15.75" thickBot="1" x14ac:dyDescent="0.3">
      <c r="A16" s="23"/>
      <c r="B16" s="40" t="s">
        <v>344</v>
      </c>
      <c r="C16" s="40" t="s">
        <v>344</v>
      </c>
      <c r="D16" s="41" t="s">
        <v>345</v>
      </c>
      <c r="E16" s="42" t="s">
        <v>345</v>
      </c>
      <c r="F16" s="40" t="s">
        <v>344</v>
      </c>
      <c r="G16" s="41" t="s">
        <v>345</v>
      </c>
      <c r="H16" s="42" t="s">
        <v>345</v>
      </c>
      <c r="I16" s="40" t="s">
        <v>344</v>
      </c>
      <c r="J16" s="41" t="s">
        <v>345</v>
      </c>
      <c r="K16" s="42" t="s">
        <v>345</v>
      </c>
      <c r="L16" s="40" t="s">
        <v>344</v>
      </c>
    </row>
    <row r="17" spans="1:12" x14ac:dyDescent="0.25">
      <c r="A17" s="23"/>
      <c r="B17" s="47" t="s">
        <v>141</v>
      </c>
      <c r="C17" s="30"/>
      <c r="D17" s="32" t="s">
        <v>336</v>
      </c>
      <c r="E17" s="38" t="s">
        <v>3053</v>
      </c>
      <c r="F17" s="30"/>
      <c r="G17" s="30" t="s">
        <v>336</v>
      </c>
      <c r="H17" s="39" t="s">
        <v>3054</v>
      </c>
      <c r="I17" s="30"/>
      <c r="J17" s="30" t="s">
        <v>336</v>
      </c>
      <c r="K17" s="39" t="s">
        <v>3055</v>
      </c>
      <c r="L17" s="30"/>
    </row>
    <row r="18" spans="1:12" ht="15.75" thickBot="1" x14ac:dyDescent="0.3">
      <c r="A18" s="23"/>
      <c r="B18" s="40" t="s">
        <v>344</v>
      </c>
      <c r="C18" s="40" t="s">
        <v>344</v>
      </c>
      <c r="D18" s="41" t="s">
        <v>345</v>
      </c>
      <c r="E18" s="42" t="s">
        <v>345</v>
      </c>
      <c r="F18" s="40" t="s">
        <v>344</v>
      </c>
      <c r="G18" s="41" t="s">
        <v>345</v>
      </c>
      <c r="H18" s="42" t="s">
        <v>345</v>
      </c>
      <c r="I18" s="40" t="s">
        <v>344</v>
      </c>
      <c r="J18" s="41" t="s">
        <v>345</v>
      </c>
      <c r="K18" s="42" t="s">
        <v>345</v>
      </c>
      <c r="L18" s="40" t="s">
        <v>344</v>
      </c>
    </row>
    <row r="19" spans="1:12" ht="15.75" thickBot="1" x14ac:dyDescent="0.3">
      <c r="A19" s="23"/>
      <c r="B19" s="40" t="s">
        <v>344</v>
      </c>
      <c r="C19" s="40" t="s">
        <v>344</v>
      </c>
      <c r="D19" s="41" t="s">
        <v>345</v>
      </c>
      <c r="E19" s="42" t="s">
        <v>345</v>
      </c>
      <c r="F19" s="40" t="s">
        <v>344</v>
      </c>
      <c r="G19" s="41" t="s">
        <v>345</v>
      </c>
      <c r="H19" s="42" t="s">
        <v>345</v>
      </c>
      <c r="I19" s="40" t="s">
        <v>344</v>
      </c>
      <c r="J19" s="41" t="s">
        <v>345</v>
      </c>
      <c r="K19" s="42" t="s">
        <v>345</v>
      </c>
      <c r="L19" s="40" t="s">
        <v>344</v>
      </c>
    </row>
    <row r="20" spans="1:12" x14ac:dyDescent="0.25">
      <c r="A20" s="23"/>
      <c r="B20" s="26" t="s">
        <v>3056</v>
      </c>
      <c r="C20" s="27"/>
      <c r="D20" s="27"/>
      <c r="E20" s="28"/>
      <c r="F20" s="27"/>
      <c r="G20" s="27"/>
      <c r="H20" s="28"/>
      <c r="I20" s="27"/>
      <c r="J20" s="27"/>
      <c r="K20" s="28"/>
      <c r="L20" s="27"/>
    </row>
    <row r="21" spans="1:12" x14ac:dyDescent="0.25">
      <c r="A21" s="23"/>
      <c r="B21" s="29" t="s">
        <v>3057</v>
      </c>
      <c r="C21" s="30"/>
      <c r="D21" s="30"/>
      <c r="E21" s="38" t="s">
        <v>3058</v>
      </c>
      <c r="F21" s="30"/>
      <c r="G21" s="30"/>
      <c r="H21" s="39" t="s">
        <v>3059</v>
      </c>
      <c r="I21" s="30"/>
      <c r="J21" s="30"/>
      <c r="K21" s="39" t="s">
        <v>3060</v>
      </c>
      <c r="L21" s="30"/>
    </row>
    <row r="22" spans="1:12" x14ac:dyDescent="0.25">
      <c r="A22" s="23"/>
      <c r="B22" s="35" t="s">
        <v>3061</v>
      </c>
      <c r="C22" s="27"/>
      <c r="D22" s="27"/>
      <c r="E22" s="28"/>
      <c r="F22" s="27"/>
      <c r="G22" s="27"/>
      <c r="H22" s="28"/>
      <c r="I22" s="27"/>
      <c r="J22" s="27"/>
      <c r="K22" s="28"/>
      <c r="L22" s="27"/>
    </row>
    <row r="23" spans="1:12" x14ac:dyDescent="0.25">
      <c r="A23" s="23"/>
      <c r="B23" s="85" t="s">
        <v>3062</v>
      </c>
      <c r="C23" s="30"/>
      <c r="D23" s="30"/>
      <c r="E23" s="38" t="s">
        <v>508</v>
      </c>
      <c r="F23" s="30"/>
      <c r="G23" s="30"/>
      <c r="H23" s="39" t="s">
        <v>538</v>
      </c>
      <c r="I23" s="30"/>
      <c r="J23" s="30"/>
      <c r="K23" s="39" t="s">
        <v>734</v>
      </c>
      <c r="L23" s="30"/>
    </row>
    <row r="24" spans="1:12" x14ac:dyDescent="0.25">
      <c r="A24" s="23"/>
      <c r="B24" s="84" t="s">
        <v>3063</v>
      </c>
      <c r="C24" s="27"/>
      <c r="D24" s="27"/>
      <c r="E24" s="36" t="s">
        <v>508</v>
      </c>
      <c r="F24" s="27"/>
      <c r="G24" s="27"/>
      <c r="H24" s="37" t="s">
        <v>2578</v>
      </c>
      <c r="I24" s="27"/>
      <c r="J24" s="27"/>
      <c r="K24" s="37" t="s">
        <v>491</v>
      </c>
      <c r="L24" s="27"/>
    </row>
    <row r="25" spans="1:12" x14ac:dyDescent="0.25">
      <c r="A25" s="23"/>
      <c r="B25" s="85" t="s">
        <v>3064</v>
      </c>
      <c r="C25" s="30"/>
      <c r="D25" s="30"/>
      <c r="E25" s="38" t="s">
        <v>883</v>
      </c>
      <c r="F25" s="30"/>
      <c r="G25" s="30"/>
      <c r="H25" s="39" t="s">
        <v>798</v>
      </c>
      <c r="I25" s="30"/>
      <c r="J25" s="30"/>
      <c r="K25" s="39" t="s">
        <v>883</v>
      </c>
      <c r="L25" s="30"/>
    </row>
    <row r="26" spans="1:12" ht="15.75" thickBot="1" x14ac:dyDescent="0.3">
      <c r="A26" s="23"/>
      <c r="B26" s="40" t="s">
        <v>344</v>
      </c>
      <c r="C26" s="40" t="s">
        <v>344</v>
      </c>
      <c r="D26" s="41" t="s">
        <v>345</v>
      </c>
      <c r="E26" s="42" t="s">
        <v>345</v>
      </c>
      <c r="F26" s="40" t="s">
        <v>344</v>
      </c>
      <c r="G26" s="41" t="s">
        <v>345</v>
      </c>
      <c r="H26" s="42" t="s">
        <v>345</v>
      </c>
      <c r="I26" s="40" t="s">
        <v>344</v>
      </c>
      <c r="J26" s="41" t="s">
        <v>345</v>
      </c>
      <c r="K26" s="42" t="s">
        <v>345</v>
      </c>
      <c r="L26" s="40" t="s">
        <v>344</v>
      </c>
    </row>
    <row r="27" spans="1:12" x14ac:dyDescent="0.25">
      <c r="A27" s="23"/>
      <c r="B27" s="35" t="s">
        <v>3065</v>
      </c>
      <c r="C27" s="27"/>
      <c r="D27" s="27"/>
      <c r="E27" s="36" t="s">
        <v>3066</v>
      </c>
      <c r="F27" s="27"/>
      <c r="G27" s="27"/>
      <c r="H27" s="37" t="s">
        <v>3067</v>
      </c>
      <c r="I27" s="27"/>
      <c r="J27" s="27"/>
      <c r="K27" s="37" t="s">
        <v>3068</v>
      </c>
      <c r="L27" s="27"/>
    </row>
    <row r="28" spans="1:12" ht="15.75" thickBot="1" x14ac:dyDescent="0.3">
      <c r="A28" s="23"/>
      <c r="B28" s="40" t="s">
        <v>344</v>
      </c>
      <c r="C28" s="40" t="s">
        <v>344</v>
      </c>
      <c r="D28" s="41" t="s">
        <v>345</v>
      </c>
      <c r="E28" s="42" t="s">
        <v>345</v>
      </c>
      <c r="F28" s="40" t="s">
        <v>344</v>
      </c>
      <c r="G28" s="41" t="s">
        <v>345</v>
      </c>
      <c r="H28" s="42" t="s">
        <v>345</v>
      </c>
      <c r="I28" s="40" t="s">
        <v>344</v>
      </c>
      <c r="J28" s="41" t="s">
        <v>345</v>
      </c>
      <c r="K28" s="42" t="s">
        <v>345</v>
      </c>
      <c r="L28" s="40" t="s">
        <v>344</v>
      </c>
    </row>
    <row r="29" spans="1:12" ht="15.75" thickBot="1" x14ac:dyDescent="0.3">
      <c r="A29" s="23"/>
      <c r="B29" s="40" t="s">
        <v>344</v>
      </c>
      <c r="C29" s="40" t="s">
        <v>344</v>
      </c>
      <c r="D29" s="41" t="s">
        <v>345</v>
      </c>
      <c r="E29" s="42" t="s">
        <v>345</v>
      </c>
      <c r="F29" s="40" t="s">
        <v>344</v>
      </c>
      <c r="G29" s="41" t="s">
        <v>345</v>
      </c>
      <c r="H29" s="42" t="s">
        <v>345</v>
      </c>
      <c r="I29" s="40" t="s">
        <v>344</v>
      </c>
      <c r="J29" s="41" t="s">
        <v>345</v>
      </c>
      <c r="K29" s="42" t="s">
        <v>345</v>
      </c>
      <c r="L29" s="40" t="s">
        <v>344</v>
      </c>
    </row>
    <row r="30" spans="1:12" x14ac:dyDescent="0.25">
      <c r="A30" s="23"/>
      <c r="B30" s="47" t="s">
        <v>3069</v>
      </c>
      <c r="C30" s="30"/>
      <c r="D30" s="30"/>
      <c r="E30" s="48"/>
      <c r="F30" s="30"/>
      <c r="G30" s="30"/>
      <c r="H30" s="48"/>
      <c r="I30" s="30"/>
      <c r="J30" s="30"/>
      <c r="K30" s="48"/>
      <c r="L30" s="30"/>
    </row>
    <row r="31" spans="1:12" x14ac:dyDescent="0.25">
      <c r="A31" s="23"/>
      <c r="B31" s="35" t="s">
        <v>3057</v>
      </c>
      <c r="C31" s="27"/>
      <c r="D31" s="44" t="s">
        <v>336</v>
      </c>
      <c r="E31" s="36" t="s">
        <v>3070</v>
      </c>
      <c r="F31" s="27"/>
      <c r="G31" s="27" t="s">
        <v>336</v>
      </c>
      <c r="H31" s="37" t="s">
        <v>3071</v>
      </c>
      <c r="I31" s="27"/>
      <c r="J31" s="27" t="s">
        <v>336</v>
      </c>
      <c r="K31" s="37" t="s">
        <v>3072</v>
      </c>
      <c r="L31" s="27"/>
    </row>
    <row r="32" spans="1:12" ht="15.75" thickBot="1" x14ac:dyDescent="0.3">
      <c r="A32" s="23"/>
      <c r="B32" s="40" t="s">
        <v>344</v>
      </c>
      <c r="C32" s="40" t="s">
        <v>344</v>
      </c>
      <c r="D32" s="41" t="s">
        <v>345</v>
      </c>
      <c r="E32" s="42" t="s">
        <v>345</v>
      </c>
      <c r="F32" s="40" t="s">
        <v>344</v>
      </c>
      <c r="G32" s="41" t="s">
        <v>345</v>
      </c>
      <c r="H32" s="42" t="s">
        <v>345</v>
      </c>
      <c r="I32" s="40" t="s">
        <v>344</v>
      </c>
      <c r="J32" s="41" t="s">
        <v>345</v>
      </c>
      <c r="K32" s="42" t="s">
        <v>345</v>
      </c>
      <c r="L32" s="40" t="s">
        <v>344</v>
      </c>
    </row>
    <row r="33" spans="1:12" ht="15.75" thickBot="1" x14ac:dyDescent="0.3">
      <c r="A33" s="23"/>
      <c r="B33" s="40" t="s">
        <v>344</v>
      </c>
      <c r="C33" s="40" t="s">
        <v>344</v>
      </c>
      <c r="D33" s="41" t="s">
        <v>345</v>
      </c>
      <c r="E33" s="42" t="s">
        <v>345</v>
      </c>
      <c r="F33" s="40" t="s">
        <v>344</v>
      </c>
      <c r="G33" s="41" t="s">
        <v>345</v>
      </c>
      <c r="H33" s="42" t="s">
        <v>345</v>
      </c>
      <c r="I33" s="40" t="s">
        <v>344</v>
      </c>
      <c r="J33" s="41" t="s">
        <v>345</v>
      </c>
      <c r="K33" s="42" t="s">
        <v>345</v>
      </c>
      <c r="L33" s="40" t="s">
        <v>344</v>
      </c>
    </row>
    <row r="34" spans="1:12" x14ac:dyDescent="0.25">
      <c r="A34" s="23"/>
      <c r="B34" s="29" t="s">
        <v>3065</v>
      </c>
      <c r="C34" s="30"/>
      <c r="D34" s="32" t="s">
        <v>336</v>
      </c>
      <c r="E34" s="38" t="s">
        <v>3073</v>
      </c>
      <c r="F34" s="30"/>
      <c r="G34" s="30" t="s">
        <v>336</v>
      </c>
      <c r="H34" s="39" t="s">
        <v>3074</v>
      </c>
      <c r="I34" s="30"/>
      <c r="J34" s="30" t="s">
        <v>336</v>
      </c>
      <c r="K34" s="39" t="s">
        <v>3075</v>
      </c>
      <c r="L34" s="30"/>
    </row>
    <row r="35" spans="1:12" ht="15.75" thickBot="1" x14ac:dyDescent="0.3">
      <c r="A35" s="23"/>
      <c r="B35" s="40" t="s">
        <v>344</v>
      </c>
      <c r="C35" s="40" t="s">
        <v>344</v>
      </c>
      <c r="D35" s="41" t="s">
        <v>345</v>
      </c>
      <c r="E35" s="42" t="s">
        <v>345</v>
      </c>
      <c r="F35" s="40" t="s">
        <v>344</v>
      </c>
      <c r="G35" s="41" t="s">
        <v>345</v>
      </c>
      <c r="H35" s="42" t="s">
        <v>345</v>
      </c>
      <c r="I35" s="40" t="s">
        <v>344</v>
      </c>
      <c r="J35" s="41" t="s">
        <v>345</v>
      </c>
      <c r="K35" s="42" t="s">
        <v>345</v>
      </c>
      <c r="L35" s="40" t="s">
        <v>344</v>
      </c>
    </row>
    <row r="36" spans="1:12" ht="15.75" thickBot="1" x14ac:dyDescent="0.3">
      <c r="A36" s="23"/>
      <c r="B36" s="40" t="s">
        <v>344</v>
      </c>
      <c r="C36" s="40" t="s">
        <v>344</v>
      </c>
      <c r="D36" s="41" t="s">
        <v>345</v>
      </c>
      <c r="E36" s="42" t="s">
        <v>345</v>
      </c>
      <c r="F36" s="40" t="s">
        <v>344</v>
      </c>
      <c r="G36" s="41" t="s">
        <v>345</v>
      </c>
      <c r="H36" s="42" t="s">
        <v>345</v>
      </c>
      <c r="I36" s="40" t="s">
        <v>344</v>
      </c>
      <c r="J36" s="41" t="s">
        <v>345</v>
      </c>
      <c r="K36" s="42" t="s">
        <v>345</v>
      </c>
      <c r="L36" s="40" t="s">
        <v>344</v>
      </c>
    </row>
    <row r="37" spans="1:12" x14ac:dyDescent="0.25">
      <c r="A37" s="23"/>
      <c r="B37" s="71"/>
      <c r="C37" s="71"/>
      <c r="D37" s="71"/>
      <c r="E37" s="71"/>
      <c r="F37" s="71"/>
      <c r="G37" s="71"/>
      <c r="H37" s="71"/>
      <c r="I37" s="71"/>
      <c r="J37" s="71"/>
      <c r="K37" s="71"/>
      <c r="L37" s="71"/>
    </row>
    <row r="38" spans="1:12" x14ac:dyDescent="0.25">
      <c r="A38" s="23"/>
      <c r="B38" s="72"/>
      <c r="C38" s="72"/>
      <c r="D38" s="72"/>
      <c r="E38" s="72"/>
      <c r="F38" s="72"/>
      <c r="G38" s="72"/>
      <c r="H38" s="72"/>
      <c r="I38" s="72"/>
      <c r="J38" s="72"/>
      <c r="K38" s="72"/>
      <c r="L38" s="72"/>
    </row>
    <row r="39" spans="1:12" ht="79.5" x14ac:dyDescent="0.25">
      <c r="A39" s="23"/>
      <c r="B39" s="18">
        <v>-1</v>
      </c>
      <c r="C39" s="67" t="s">
        <v>3076</v>
      </c>
    </row>
    <row r="40" spans="1:12" x14ac:dyDescent="0.25">
      <c r="A40" s="23"/>
      <c r="B40" s="93"/>
      <c r="C40" s="93"/>
      <c r="D40" s="93"/>
      <c r="E40" s="93"/>
      <c r="F40" s="93"/>
      <c r="G40" s="93"/>
      <c r="H40" s="93"/>
      <c r="I40" s="93"/>
      <c r="J40" s="93"/>
      <c r="K40" s="93"/>
      <c r="L40" s="93"/>
    </row>
    <row r="41" spans="1:12" x14ac:dyDescent="0.25">
      <c r="A41" s="23"/>
      <c r="B41" s="58"/>
      <c r="C41" s="58"/>
      <c r="D41" s="58"/>
      <c r="E41" s="58"/>
      <c r="F41" s="58"/>
      <c r="G41" s="58"/>
      <c r="H41" s="58"/>
      <c r="I41" s="58"/>
      <c r="J41" s="58"/>
      <c r="K41" s="58"/>
      <c r="L41" s="58"/>
    </row>
  </sheetData>
  <mergeCells count="23">
    <mergeCell ref="B4:L4"/>
    <mergeCell ref="B5:L5"/>
    <mergeCell ref="B38:L38"/>
    <mergeCell ref="B40:L40"/>
    <mergeCell ref="B41:L41"/>
    <mergeCell ref="B9:B10"/>
    <mergeCell ref="C9:C10"/>
    <mergeCell ref="D9:K9"/>
    <mergeCell ref="D10:K10"/>
    <mergeCell ref="L9:L10"/>
    <mergeCell ref="A1:A2"/>
    <mergeCell ref="B1:L1"/>
    <mergeCell ref="B2:L2"/>
    <mergeCell ref="B3:L3"/>
    <mergeCell ref="A4:A41"/>
    <mergeCell ref="B6:B7"/>
    <mergeCell ref="C6:C7"/>
    <mergeCell ref="D6:K6"/>
    <mergeCell ref="D7:K7"/>
    <mergeCell ref="L6:L7"/>
    <mergeCell ref="D8:E8"/>
    <mergeCell ref="G8:H8"/>
    <mergeCell ref="J8:K8"/>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showGridLines="0" workbookViewId="0"/>
  </sheetViews>
  <sheetFormatPr defaultRowHeight="15" x14ac:dyDescent="0.25"/>
  <cols>
    <col min="1" max="2" width="36.5703125" bestFit="1" customWidth="1"/>
    <col min="4" max="4" width="2.5703125" customWidth="1"/>
    <col min="5" max="5" width="8.85546875" customWidth="1"/>
    <col min="7" max="7" width="2.7109375" customWidth="1"/>
    <col min="8" max="8" width="9.5703125" customWidth="1"/>
    <col min="10" max="10" width="2.28515625" bestFit="1" customWidth="1"/>
    <col min="11" max="11" width="7.7109375" bestFit="1" customWidth="1"/>
    <col min="13" max="13" width="2.28515625" bestFit="1" customWidth="1"/>
    <col min="14" max="14" width="7.7109375" bestFit="1" customWidth="1"/>
  </cols>
  <sheetData>
    <row r="1" spans="1:15" ht="15" customHeight="1" x14ac:dyDescent="0.25">
      <c r="A1" s="8" t="s">
        <v>3785</v>
      </c>
      <c r="B1" s="8" t="s">
        <v>1</v>
      </c>
      <c r="C1" s="8"/>
      <c r="D1" s="8"/>
      <c r="E1" s="8"/>
      <c r="F1" s="8"/>
      <c r="G1" s="8"/>
      <c r="H1" s="8"/>
      <c r="I1" s="8"/>
      <c r="J1" s="8"/>
      <c r="K1" s="8"/>
      <c r="L1" s="8"/>
      <c r="M1" s="8"/>
      <c r="N1" s="8"/>
      <c r="O1" s="8"/>
    </row>
    <row r="2" spans="1:15" ht="15" customHeight="1" x14ac:dyDescent="0.25">
      <c r="A2" s="8"/>
      <c r="B2" s="8" t="s">
        <v>2</v>
      </c>
      <c r="C2" s="8"/>
      <c r="D2" s="8"/>
      <c r="E2" s="8"/>
      <c r="F2" s="8"/>
      <c r="G2" s="8"/>
      <c r="H2" s="8"/>
      <c r="I2" s="8"/>
      <c r="J2" s="8"/>
      <c r="K2" s="8"/>
      <c r="L2" s="8"/>
      <c r="M2" s="8"/>
      <c r="N2" s="8"/>
      <c r="O2" s="8"/>
    </row>
    <row r="3" spans="1:15" ht="30" x14ac:dyDescent="0.25">
      <c r="A3" s="3" t="s">
        <v>3078</v>
      </c>
      <c r="B3" s="53"/>
      <c r="C3" s="53"/>
      <c r="D3" s="53"/>
      <c r="E3" s="53"/>
      <c r="F3" s="53"/>
      <c r="G3" s="53"/>
      <c r="H3" s="53"/>
      <c r="I3" s="53"/>
      <c r="J3" s="53"/>
      <c r="K3" s="53"/>
      <c r="L3" s="53"/>
      <c r="M3" s="53"/>
      <c r="N3" s="53"/>
      <c r="O3" s="53"/>
    </row>
    <row r="4" spans="1:15" x14ac:dyDescent="0.25">
      <c r="A4" s="23" t="s">
        <v>3786</v>
      </c>
      <c r="B4" s="93"/>
      <c r="C4" s="93"/>
      <c r="D4" s="93"/>
      <c r="E4" s="93"/>
      <c r="F4" s="93"/>
      <c r="G4" s="93"/>
      <c r="H4" s="93"/>
      <c r="I4" s="93"/>
      <c r="J4" s="93"/>
      <c r="K4" s="93"/>
      <c r="L4" s="93"/>
      <c r="M4" s="93"/>
      <c r="N4" s="93"/>
      <c r="O4" s="93"/>
    </row>
    <row r="5" spans="1:15" ht="15.75" thickBot="1" x14ac:dyDescent="0.3">
      <c r="A5" s="23"/>
      <c r="B5" s="13"/>
      <c r="C5" s="14"/>
      <c r="D5" s="49" t="s">
        <v>3081</v>
      </c>
      <c r="E5" s="49"/>
      <c r="F5" s="49"/>
      <c r="G5" s="49"/>
      <c r="H5" s="49"/>
      <c r="I5" s="49"/>
      <c r="J5" s="49"/>
      <c r="K5" s="49"/>
      <c r="L5" s="49"/>
      <c r="M5" s="49"/>
      <c r="N5" s="49"/>
      <c r="O5" s="14"/>
    </row>
    <row r="6" spans="1:15" ht="15.75" thickBot="1" x14ac:dyDescent="0.3">
      <c r="A6" s="23"/>
      <c r="B6" s="13"/>
      <c r="C6" s="14"/>
      <c r="D6" s="50" t="s">
        <v>3082</v>
      </c>
      <c r="E6" s="50"/>
      <c r="F6" s="14"/>
      <c r="G6" s="50" t="s">
        <v>3083</v>
      </c>
      <c r="H6" s="50"/>
      <c r="I6" s="14"/>
      <c r="J6" s="50" t="s">
        <v>3084</v>
      </c>
      <c r="K6" s="50"/>
      <c r="L6" s="14"/>
      <c r="M6" s="50" t="s">
        <v>3085</v>
      </c>
      <c r="N6" s="50"/>
      <c r="O6" s="14"/>
    </row>
    <row r="7" spans="1:15" x14ac:dyDescent="0.25">
      <c r="A7" s="23"/>
      <c r="B7" s="13"/>
      <c r="C7" s="14"/>
      <c r="D7" s="51" t="s">
        <v>3086</v>
      </c>
      <c r="E7" s="51"/>
      <c r="F7" s="51"/>
      <c r="G7" s="51"/>
      <c r="H7" s="51"/>
      <c r="I7" s="51"/>
      <c r="J7" s="51"/>
      <c r="K7" s="51"/>
      <c r="L7" s="51"/>
      <c r="M7" s="51"/>
      <c r="N7" s="51"/>
      <c r="O7" s="14"/>
    </row>
    <row r="8" spans="1:15" x14ac:dyDescent="0.25">
      <c r="A8" s="23"/>
      <c r="B8" s="59">
        <v>2014</v>
      </c>
      <c r="C8" s="27"/>
      <c r="D8" s="27"/>
      <c r="E8" s="28"/>
      <c r="F8" s="27"/>
      <c r="G8" s="27"/>
      <c r="H8" s="28"/>
      <c r="I8" s="27"/>
      <c r="J8" s="27"/>
      <c r="K8" s="28"/>
      <c r="L8" s="27"/>
      <c r="M8" s="27"/>
      <c r="N8" s="28"/>
      <c r="O8" s="27"/>
    </row>
    <row r="9" spans="1:15" x14ac:dyDescent="0.25">
      <c r="A9" s="23"/>
      <c r="B9" s="47" t="s">
        <v>109</v>
      </c>
      <c r="C9" s="30"/>
      <c r="D9" s="32" t="s">
        <v>336</v>
      </c>
      <c r="E9" s="38" t="s">
        <v>3087</v>
      </c>
      <c r="F9" s="30"/>
      <c r="G9" s="32" t="s">
        <v>336</v>
      </c>
      <c r="H9" s="38" t="s">
        <v>3088</v>
      </c>
      <c r="I9" s="30"/>
      <c r="J9" s="32" t="s">
        <v>336</v>
      </c>
      <c r="K9" s="38" t="s">
        <v>3089</v>
      </c>
      <c r="L9" s="30"/>
      <c r="M9" s="32" t="s">
        <v>336</v>
      </c>
      <c r="N9" s="38" t="s">
        <v>3090</v>
      </c>
      <c r="O9" s="30"/>
    </row>
    <row r="10" spans="1:15" x14ac:dyDescent="0.25">
      <c r="A10" s="23"/>
      <c r="B10" s="26" t="s">
        <v>114</v>
      </c>
      <c r="C10" s="27"/>
      <c r="D10" s="27"/>
      <c r="E10" s="36" t="s">
        <v>3091</v>
      </c>
      <c r="F10" s="27"/>
      <c r="G10" s="27"/>
      <c r="H10" s="36" t="s">
        <v>3092</v>
      </c>
      <c r="I10" s="27"/>
      <c r="J10" s="27"/>
      <c r="K10" s="36" t="s">
        <v>3093</v>
      </c>
      <c r="L10" s="27"/>
      <c r="M10" s="27"/>
      <c r="N10" s="36" t="s">
        <v>3094</v>
      </c>
      <c r="O10" s="27"/>
    </row>
    <row r="11" spans="1:15" x14ac:dyDescent="0.25">
      <c r="A11" s="23"/>
      <c r="B11" s="47" t="s">
        <v>1166</v>
      </c>
      <c r="C11" s="30"/>
      <c r="D11" s="30"/>
      <c r="E11" s="38" t="s">
        <v>3095</v>
      </c>
      <c r="F11" s="30"/>
      <c r="G11" s="30"/>
      <c r="H11" s="38" t="s">
        <v>3096</v>
      </c>
      <c r="I11" s="30"/>
      <c r="J11" s="30"/>
      <c r="K11" s="38" t="s">
        <v>3097</v>
      </c>
      <c r="L11" s="30"/>
      <c r="M11" s="30"/>
      <c r="N11" s="38" t="s">
        <v>3098</v>
      </c>
      <c r="O11" s="30"/>
    </row>
    <row r="12" spans="1:15" x14ac:dyDescent="0.25">
      <c r="A12" s="23"/>
      <c r="B12" s="26" t="s">
        <v>3099</v>
      </c>
      <c r="C12" s="27"/>
      <c r="D12" s="27"/>
      <c r="E12" s="36" t="s">
        <v>3100</v>
      </c>
      <c r="F12" s="27"/>
      <c r="G12" s="27"/>
      <c r="H12" s="36" t="s">
        <v>3101</v>
      </c>
      <c r="I12" s="27"/>
      <c r="J12" s="27"/>
      <c r="K12" s="36" t="s">
        <v>3102</v>
      </c>
      <c r="L12" s="27"/>
      <c r="M12" s="27"/>
      <c r="N12" s="36" t="s">
        <v>3103</v>
      </c>
      <c r="O12" s="27"/>
    </row>
    <row r="13" spans="1:15" ht="21" x14ac:dyDescent="0.25">
      <c r="A13" s="23"/>
      <c r="B13" s="47" t="s">
        <v>3104</v>
      </c>
      <c r="C13" s="30"/>
      <c r="D13" s="30"/>
      <c r="E13" s="38" t="s">
        <v>3105</v>
      </c>
      <c r="F13" s="30"/>
      <c r="G13" s="30"/>
      <c r="H13" s="38" t="s">
        <v>3106</v>
      </c>
      <c r="I13" s="30"/>
      <c r="J13" s="30"/>
      <c r="K13" s="38" t="s">
        <v>3107</v>
      </c>
      <c r="L13" s="30"/>
      <c r="M13" s="30"/>
      <c r="N13" s="38" t="s">
        <v>3108</v>
      </c>
      <c r="O13" s="30"/>
    </row>
    <row r="14" spans="1:15" ht="21" x14ac:dyDescent="0.25">
      <c r="A14" s="23"/>
      <c r="B14" s="26" t="s">
        <v>3109</v>
      </c>
      <c r="C14" s="27"/>
      <c r="D14" s="27"/>
      <c r="E14" s="36" t="s">
        <v>3110</v>
      </c>
      <c r="F14" s="27"/>
      <c r="G14" s="27"/>
      <c r="H14" s="36" t="s">
        <v>3111</v>
      </c>
      <c r="I14" s="27"/>
      <c r="J14" s="27"/>
      <c r="K14" s="36" t="s">
        <v>3112</v>
      </c>
      <c r="L14" s="27"/>
      <c r="M14" s="27"/>
      <c r="N14" s="36" t="s">
        <v>3113</v>
      </c>
      <c r="O14" s="27"/>
    </row>
    <row r="15" spans="1:15" x14ac:dyDescent="0.25">
      <c r="A15" s="23"/>
      <c r="B15" s="75">
        <v>2013</v>
      </c>
      <c r="C15" s="76"/>
      <c r="D15" s="76"/>
      <c r="E15" s="77"/>
      <c r="F15" s="76"/>
      <c r="G15" s="76"/>
      <c r="H15" s="77"/>
      <c r="I15" s="76"/>
      <c r="J15" s="76"/>
      <c r="K15" s="77"/>
      <c r="L15" s="76"/>
      <c r="M15" s="76"/>
      <c r="N15" s="77"/>
      <c r="O15" s="76"/>
    </row>
    <row r="16" spans="1:15" x14ac:dyDescent="0.25">
      <c r="A16" s="23"/>
      <c r="B16" s="75"/>
      <c r="C16" s="76"/>
      <c r="D16" s="76"/>
      <c r="E16" s="77"/>
      <c r="F16" s="76"/>
      <c r="G16" s="76"/>
      <c r="H16" s="77"/>
      <c r="I16" s="76"/>
      <c r="J16" s="76"/>
      <c r="K16" s="77"/>
      <c r="L16" s="76"/>
      <c r="M16" s="76"/>
      <c r="N16" s="77"/>
      <c r="O16" s="76"/>
    </row>
    <row r="17" spans="1:15" x14ac:dyDescent="0.25">
      <c r="A17" s="23"/>
      <c r="B17" s="26" t="s">
        <v>109</v>
      </c>
      <c r="C17" s="27"/>
      <c r="D17" s="27" t="s">
        <v>336</v>
      </c>
      <c r="E17" s="37" t="s">
        <v>3114</v>
      </c>
      <c r="F17" s="27"/>
      <c r="G17" s="27" t="s">
        <v>336</v>
      </c>
      <c r="H17" s="37" t="s">
        <v>3115</v>
      </c>
      <c r="I17" s="27"/>
      <c r="J17" s="27" t="s">
        <v>336</v>
      </c>
      <c r="K17" s="37" t="s">
        <v>3116</v>
      </c>
      <c r="L17" s="27"/>
      <c r="M17" s="27" t="s">
        <v>336</v>
      </c>
      <c r="N17" s="37" t="s">
        <v>3117</v>
      </c>
      <c r="O17" s="27"/>
    </row>
    <row r="18" spans="1:15" x14ac:dyDescent="0.25">
      <c r="A18" s="23"/>
      <c r="B18" s="47" t="s">
        <v>114</v>
      </c>
      <c r="C18" s="30"/>
      <c r="D18" s="30"/>
      <c r="E18" s="39" t="s">
        <v>3118</v>
      </c>
      <c r="F18" s="30"/>
      <c r="G18" s="30"/>
      <c r="H18" s="39" t="s">
        <v>3119</v>
      </c>
      <c r="I18" s="30"/>
      <c r="J18" s="30"/>
      <c r="K18" s="39" t="s">
        <v>3120</v>
      </c>
      <c r="L18" s="30"/>
      <c r="M18" s="30"/>
      <c r="N18" s="39" t="s">
        <v>3121</v>
      </c>
      <c r="O18" s="30"/>
    </row>
    <row r="19" spans="1:15" x14ac:dyDescent="0.25">
      <c r="A19" s="23"/>
      <c r="B19" s="26" t="s">
        <v>1166</v>
      </c>
      <c r="C19" s="27"/>
      <c r="D19" s="27"/>
      <c r="E19" s="37" t="s">
        <v>3122</v>
      </c>
      <c r="F19" s="27"/>
      <c r="G19" s="27"/>
      <c r="H19" s="37" t="s">
        <v>3123</v>
      </c>
      <c r="I19" s="27"/>
      <c r="J19" s="27"/>
      <c r="K19" s="37" t="s">
        <v>3124</v>
      </c>
      <c r="L19" s="27"/>
      <c r="M19" s="27"/>
      <c r="N19" s="37" t="s">
        <v>3125</v>
      </c>
      <c r="O19" s="27"/>
    </row>
    <row r="20" spans="1:15" x14ac:dyDescent="0.25">
      <c r="A20" s="23"/>
      <c r="B20" s="47" t="s">
        <v>3099</v>
      </c>
      <c r="C20" s="30"/>
      <c r="D20" s="30"/>
      <c r="E20" s="39" t="s">
        <v>3126</v>
      </c>
      <c r="F20" s="30"/>
      <c r="G20" s="30"/>
      <c r="H20" s="39" t="s">
        <v>3127</v>
      </c>
      <c r="I20" s="30"/>
      <c r="J20" s="30"/>
      <c r="K20" s="39" t="s">
        <v>3128</v>
      </c>
      <c r="L20" s="30"/>
      <c r="M20" s="30"/>
      <c r="N20" s="39" t="s">
        <v>3129</v>
      </c>
      <c r="O20" s="30"/>
    </row>
    <row r="21" spans="1:15" ht="21" x14ac:dyDescent="0.25">
      <c r="A21" s="23"/>
      <c r="B21" s="26" t="s">
        <v>3104</v>
      </c>
      <c r="C21" s="27"/>
      <c r="D21" s="27"/>
      <c r="E21" s="37" t="s">
        <v>3130</v>
      </c>
      <c r="F21" s="27"/>
      <c r="G21" s="27"/>
      <c r="H21" s="37" t="s">
        <v>3131</v>
      </c>
      <c r="I21" s="27"/>
      <c r="J21" s="27"/>
      <c r="K21" s="37" t="s">
        <v>3132</v>
      </c>
      <c r="L21" s="27"/>
      <c r="M21" s="27"/>
      <c r="N21" s="37" t="s">
        <v>3133</v>
      </c>
      <c r="O21" s="27"/>
    </row>
    <row r="22" spans="1:15" ht="21" x14ac:dyDescent="0.25">
      <c r="A22" s="23"/>
      <c r="B22" s="47" t="s">
        <v>3109</v>
      </c>
      <c r="C22" s="30"/>
      <c r="D22" s="30"/>
      <c r="E22" s="39" t="s">
        <v>3106</v>
      </c>
      <c r="F22" s="30"/>
      <c r="G22" s="30"/>
      <c r="H22" s="39" t="s">
        <v>3134</v>
      </c>
      <c r="I22" s="30"/>
      <c r="J22" s="30"/>
      <c r="K22" s="39" t="s">
        <v>3135</v>
      </c>
      <c r="L22" s="30"/>
      <c r="M22" s="30"/>
      <c r="N22" s="39" t="s">
        <v>3133</v>
      </c>
      <c r="O22" s="30"/>
    </row>
    <row r="23" spans="1:15" x14ac:dyDescent="0.25">
      <c r="A23" s="23"/>
      <c r="B23" s="93"/>
      <c r="C23" s="93"/>
      <c r="D23" s="93"/>
      <c r="E23" s="93"/>
      <c r="F23" s="93"/>
      <c r="G23" s="93"/>
      <c r="H23" s="93"/>
      <c r="I23" s="93"/>
      <c r="J23" s="93"/>
      <c r="K23" s="93"/>
      <c r="L23" s="93"/>
      <c r="M23" s="93"/>
      <c r="N23" s="93"/>
      <c r="O23" s="93"/>
    </row>
    <row r="24" spans="1:15" x14ac:dyDescent="0.25">
      <c r="A24" s="23"/>
      <c r="B24" s="58"/>
      <c r="C24" s="58"/>
      <c r="D24" s="58"/>
      <c r="E24" s="58"/>
      <c r="F24" s="58"/>
      <c r="G24" s="58"/>
      <c r="H24" s="58"/>
      <c r="I24" s="58"/>
      <c r="J24" s="58"/>
      <c r="K24" s="58"/>
      <c r="L24" s="58"/>
      <c r="M24" s="58"/>
      <c r="N24" s="58"/>
      <c r="O24" s="58"/>
    </row>
  </sheetData>
  <mergeCells count="28">
    <mergeCell ref="N15:N16"/>
    <mergeCell ref="O15:O16"/>
    <mergeCell ref="A1:A2"/>
    <mergeCell ref="B1:O1"/>
    <mergeCell ref="B2:O2"/>
    <mergeCell ref="B3:O3"/>
    <mergeCell ref="A4:A24"/>
    <mergeCell ref="B4:O4"/>
    <mergeCell ref="B23:O23"/>
    <mergeCell ref="B24:O24"/>
    <mergeCell ref="H15:H16"/>
    <mergeCell ref="I15:I16"/>
    <mergeCell ref="J15:J16"/>
    <mergeCell ref="K15:K16"/>
    <mergeCell ref="L15:L16"/>
    <mergeCell ref="M15:M16"/>
    <mergeCell ref="B15:B16"/>
    <mergeCell ref="C15:C16"/>
    <mergeCell ref="D15:D16"/>
    <mergeCell ref="E15:E16"/>
    <mergeCell ref="F15:F16"/>
    <mergeCell ref="G15:G16"/>
    <mergeCell ref="D5:N5"/>
    <mergeCell ref="D6:E6"/>
    <mergeCell ref="G6:H6"/>
    <mergeCell ref="J6:K6"/>
    <mergeCell ref="M6:N6"/>
    <mergeCell ref="D7:N7"/>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48"/>
  <sheetViews>
    <sheetView showGridLines="0" workbookViewId="0"/>
  </sheetViews>
  <sheetFormatPr defaultRowHeight="15" x14ac:dyDescent="0.25"/>
  <cols>
    <col min="1" max="2" width="36.5703125" bestFit="1" customWidth="1"/>
    <col min="3" max="3" width="0.7109375" bestFit="1" customWidth="1"/>
    <col min="4" max="4" width="2.28515625" bestFit="1" customWidth="1"/>
    <col min="6" max="6" width="1.85546875" bestFit="1" customWidth="1"/>
    <col min="7" max="7" width="2.28515625" bestFit="1" customWidth="1"/>
    <col min="8" max="8" width="10.140625" bestFit="1" customWidth="1"/>
    <col min="9" max="9" width="1.85546875" bestFit="1" customWidth="1"/>
    <col min="10" max="10" width="3" customWidth="1"/>
    <col min="11" max="11" width="13.7109375" customWidth="1"/>
    <col min="12" max="12" width="1.85546875" bestFit="1" customWidth="1"/>
    <col min="13" max="13" width="2.28515625" bestFit="1" customWidth="1"/>
    <col min="14" max="14" width="9" bestFit="1" customWidth="1"/>
    <col min="15" max="15" width="1.85546875" bestFit="1" customWidth="1"/>
    <col min="16" max="16" width="2.28515625" bestFit="1" customWidth="1"/>
    <col min="17" max="17" width="10.42578125" bestFit="1" customWidth="1"/>
    <col min="18" max="18" width="2.5703125" bestFit="1" customWidth="1"/>
  </cols>
  <sheetData>
    <row r="1" spans="1:18" ht="15" customHeight="1" x14ac:dyDescent="0.25">
      <c r="A1" s="8" t="s">
        <v>3787</v>
      </c>
      <c r="B1" s="8" t="s">
        <v>1</v>
      </c>
      <c r="C1" s="8"/>
      <c r="D1" s="8"/>
      <c r="E1" s="8"/>
      <c r="F1" s="8"/>
      <c r="G1" s="8"/>
      <c r="H1" s="8"/>
      <c r="I1" s="8"/>
      <c r="J1" s="8"/>
      <c r="K1" s="8"/>
      <c r="L1" s="8"/>
      <c r="M1" s="8"/>
      <c r="N1" s="8"/>
      <c r="O1" s="8"/>
      <c r="P1" s="8"/>
      <c r="Q1" s="8"/>
      <c r="R1" s="8"/>
    </row>
    <row r="2" spans="1:18" ht="15" customHeight="1" x14ac:dyDescent="0.25">
      <c r="A2" s="8"/>
      <c r="B2" s="8" t="s">
        <v>2</v>
      </c>
      <c r="C2" s="8"/>
      <c r="D2" s="8"/>
      <c r="E2" s="8"/>
      <c r="F2" s="8"/>
      <c r="G2" s="8"/>
      <c r="H2" s="8"/>
      <c r="I2" s="8"/>
      <c r="J2" s="8"/>
      <c r="K2" s="8"/>
      <c r="L2" s="8"/>
      <c r="M2" s="8"/>
      <c r="N2" s="8"/>
      <c r="O2" s="8"/>
      <c r="P2" s="8"/>
      <c r="Q2" s="8"/>
      <c r="R2" s="8"/>
    </row>
    <row r="3" spans="1:18" ht="30" x14ac:dyDescent="0.25">
      <c r="A3" s="3" t="s">
        <v>3136</v>
      </c>
      <c r="B3" s="53"/>
      <c r="C3" s="53"/>
      <c r="D3" s="53"/>
      <c r="E3" s="53"/>
      <c r="F3" s="53"/>
      <c r="G3" s="53"/>
      <c r="H3" s="53"/>
      <c r="I3" s="53"/>
      <c r="J3" s="53"/>
      <c r="K3" s="53"/>
      <c r="L3" s="53"/>
      <c r="M3" s="53"/>
      <c r="N3" s="53"/>
      <c r="O3" s="53"/>
      <c r="P3" s="53"/>
      <c r="Q3" s="53"/>
      <c r="R3" s="53"/>
    </row>
    <row r="4" spans="1:18" x14ac:dyDescent="0.25">
      <c r="A4" s="23" t="s">
        <v>3788</v>
      </c>
      <c r="B4" s="54"/>
      <c r="C4" s="54"/>
      <c r="D4" s="54"/>
      <c r="E4" s="54"/>
      <c r="F4" s="54"/>
      <c r="G4" s="54"/>
      <c r="H4" s="54"/>
      <c r="I4" s="54"/>
      <c r="J4" s="54"/>
      <c r="K4" s="54"/>
      <c r="L4" s="54"/>
      <c r="M4" s="54"/>
      <c r="N4" s="54"/>
      <c r="O4" s="54"/>
      <c r="P4" s="54"/>
      <c r="Q4" s="54"/>
      <c r="R4" s="54"/>
    </row>
    <row r="5" spans="1:18" x14ac:dyDescent="0.25">
      <c r="A5" s="23"/>
      <c r="B5" s="143" t="s">
        <v>3141</v>
      </c>
      <c r="C5" s="143"/>
      <c r="D5" s="143"/>
      <c r="E5" s="143"/>
      <c r="F5" s="143"/>
      <c r="G5" s="143"/>
      <c r="H5" s="143"/>
      <c r="I5" s="143"/>
      <c r="J5" s="143"/>
      <c r="K5" s="143"/>
      <c r="L5" s="143"/>
      <c r="M5" s="143"/>
      <c r="N5" s="143"/>
      <c r="O5" s="143"/>
      <c r="P5" s="143"/>
      <c r="Q5" s="143"/>
      <c r="R5" s="143"/>
    </row>
    <row r="6" spans="1:18" x14ac:dyDescent="0.25">
      <c r="A6" s="23"/>
      <c r="B6" s="143" t="s">
        <v>396</v>
      </c>
      <c r="C6" s="143"/>
      <c r="D6" s="143"/>
      <c r="E6" s="143"/>
      <c r="F6" s="143"/>
      <c r="G6" s="143"/>
      <c r="H6" s="143"/>
      <c r="I6" s="143"/>
      <c r="J6" s="143"/>
      <c r="K6" s="143"/>
      <c r="L6" s="143"/>
      <c r="M6" s="143"/>
      <c r="N6" s="143"/>
      <c r="O6" s="143"/>
      <c r="P6" s="143"/>
      <c r="Q6" s="143"/>
      <c r="R6" s="143"/>
    </row>
    <row r="7" spans="1:18" x14ac:dyDescent="0.25">
      <c r="A7" s="23"/>
      <c r="B7" s="56" t="s">
        <v>219</v>
      </c>
      <c r="C7" s="56"/>
      <c r="D7" s="56"/>
      <c r="E7" s="56"/>
      <c r="F7" s="56"/>
      <c r="G7" s="56"/>
      <c r="H7" s="56"/>
      <c r="I7" s="56"/>
      <c r="J7" s="56"/>
      <c r="K7" s="56"/>
      <c r="L7" s="56"/>
      <c r="M7" s="56"/>
      <c r="N7" s="56"/>
      <c r="O7" s="56"/>
      <c r="P7" s="56"/>
      <c r="Q7" s="56"/>
      <c r="R7" s="56"/>
    </row>
    <row r="8" spans="1:18" x14ac:dyDescent="0.25">
      <c r="A8" s="23"/>
      <c r="B8" s="20"/>
      <c r="C8" s="22"/>
      <c r="D8" s="22" t="s">
        <v>372</v>
      </c>
      <c r="E8" s="22"/>
      <c r="F8" s="22"/>
      <c r="G8" s="22" t="s">
        <v>3144</v>
      </c>
      <c r="H8" s="22"/>
      <c r="I8" s="22"/>
      <c r="J8" s="22" t="s">
        <v>3147</v>
      </c>
      <c r="K8" s="22"/>
      <c r="L8" s="22"/>
      <c r="M8" s="22" t="s">
        <v>3151</v>
      </c>
      <c r="N8" s="22"/>
      <c r="O8" s="22"/>
      <c r="P8" s="22" t="s">
        <v>372</v>
      </c>
      <c r="Q8" s="22"/>
      <c r="R8" s="22"/>
    </row>
    <row r="9" spans="1:18" x14ac:dyDescent="0.25">
      <c r="A9" s="23"/>
      <c r="B9" s="20"/>
      <c r="C9" s="22"/>
      <c r="D9" s="22" t="s">
        <v>1187</v>
      </c>
      <c r="E9" s="22"/>
      <c r="F9" s="22"/>
      <c r="G9" s="22" t="s">
        <v>377</v>
      </c>
      <c r="H9" s="22"/>
      <c r="I9" s="22"/>
      <c r="J9" s="22" t="s">
        <v>3148</v>
      </c>
      <c r="K9" s="22"/>
      <c r="L9" s="22"/>
      <c r="M9" s="22"/>
      <c r="N9" s="22"/>
      <c r="O9" s="22"/>
      <c r="P9" s="22" t="s">
        <v>1187</v>
      </c>
      <c r="Q9" s="22"/>
      <c r="R9" s="22"/>
    </row>
    <row r="10" spans="1:18" x14ac:dyDescent="0.25">
      <c r="A10" s="23"/>
      <c r="B10" s="20"/>
      <c r="C10" s="22"/>
      <c r="D10" s="22" t="s">
        <v>3142</v>
      </c>
      <c r="E10" s="22"/>
      <c r="F10" s="22"/>
      <c r="G10" s="22" t="s">
        <v>3145</v>
      </c>
      <c r="H10" s="22"/>
      <c r="I10" s="22"/>
      <c r="J10" s="22" t="s">
        <v>3149</v>
      </c>
      <c r="K10" s="22"/>
      <c r="L10" s="22"/>
      <c r="M10" s="22"/>
      <c r="N10" s="22"/>
      <c r="O10" s="22"/>
      <c r="P10" s="22" t="s">
        <v>3142</v>
      </c>
      <c r="Q10" s="22"/>
      <c r="R10" s="22"/>
    </row>
    <row r="11" spans="1:18" ht="15.75" thickBot="1" x14ac:dyDescent="0.3">
      <c r="A11" s="23"/>
      <c r="B11" s="20"/>
      <c r="C11" s="22"/>
      <c r="D11" s="49" t="s">
        <v>3143</v>
      </c>
      <c r="E11" s="49"/>
      <c r="F11" s="22"/>
      <c r="G11" s="49" t="s">
        <v>3146</v>
      </c>
      <c r="H11" s="49"/>
      <c r="I11" s="22"/>
      <c r="J11" s="49" t="s">
        <v>3150</v>
      </c>
      <c r="K11" s="49"/>
      <c r="L11" s="22"/>
      <c r="M11" s="49"/>
      <c r="N11" s="49"/>
      <c r="O11" s="22"/>
      <c r="P11" s="49" t="s">
        <v>380</v>
      </c>
      <c r="Q11" s="49"/>
      <c r="R11" s="22"/>
    </row>
    <row r="12" spans="1:18" x14ac:dyDescent="0.25">
      <c r="A12" s="23"/>
      <c r="B12" s="13"/>
      <c r="C12" s="14"/>
      <c r="D12" s="51" t="s">
        <v>333</v>
      </c>
      <c r="E12" s="51"/>
      <c r="F12" s="51"/>
      <c r="G12" s="51"/>
      <c r="H12" s="51"/>
      <c r="I12" s="51"/>
      <c r="J12" s="51"/>
      <c r="K12" s="51"/>
      <c r="L12" s="51"/>
      <c r="M12" s="51"/>
      <c r="N12" s="51"/>
      <c r="O12" s="51"/>
      <c r="P12" s="51"/>
      <c r="Q12" s="51"/>
      <c r="R12" s="14"/>
    </row>
    <row r="13" spans="1:18" x14ac:dyDescent="0.25">
      <c r="A13" s="23"/>
      <c r="B13" s="59" t="s">
        <v>29</v>
      </c>
      <c r="C13" s="27"/>
      <c r="D13" s="27"/>
      <c r="E13" s="28"/>
      <c r="F13" s="27"/>
      <c r="G13" s="27"/>
      <c r="H13" s="28"/>
      <c r="I13" s="27"/>
      <c r="J13" s="27"/>
      <c r="K13" s="28"/>
      <c r="L13" s="27"/>
      <c r="M13" s="27"/>
      <c r="N13" s="28"/>
      <c r="O13" s="27"/>
      <c r="P13" s="27"/>
      <c r="Q13" s="28"/>
      <c r="R13" s="27"/>
    </row>
    <row r="14" spans="1:18" x14ac:dyDescent="0.25">
      <c r="A14" s="23"/>
      <c r="B14" s="47" t="s">
        <v>76</v>
      </c>
      <c r="C14" s="30"/>
      <c r="D14" s="32" t="s">
        <v>336</v>
      </c>
      <c r="E14" s="64" t="s">
        <v>382</v>
      </c>
      <c r="F14" s="30"/>
      <c r="G14" s="32" t="s">
        <v>336</v>
      </c>
      <c r="H14" s="33">
        <v>43649.7</v>
      </c>
      <c r="I14" s="30"/>
      <c r="J14" s="32" t="s">
        <v>336</v>
      </c>
      <c r="K14" s="33">
        <v>6411.6</v>
      </c>
      <c r="L14" s="30"/>
      <c r="M14" s="32" t="s">
        <v>336</v>
      </c>
      <c r="N14" s="38" t="s">
        <v>3152</v>
      </c>
      <c r="O14" s="32" t="s">
        <v>340</v>
      </c>
      <c r="P14" s="32" t="s">
        <v>336</v>
      </c>
      <c r="Q14" s="33">
        <v>49670.8</v>
      </c>
      <c r="R14" s="30"/>
    </row>
    <row r="15" spans="1:18" x14ac:dyDescent="0.25">
      <c r="A15" s="23"/>
      <c r="B15" s="26" t="s">
        <v>77</v>
      </c>
      <c r="C15" s="27"/>
      <c r="D15" s="27"/>
      <c r="E15" s="63" t="s">
        <v>382</v>
      </c>
      <c r="F15" s="27"/>
      <c r="G15" s="27"/>
      <c r="H15" s="36">
        <v>298.5</v>
      </c>
      <c r="I15" s="27"/>
      <c r="J15" s="27"/>
      <c r="K15" s="36">
        <v>306.10000000000002</v>
      </c>
      <c r="L15" s="27"/>
      <c r="M15" s="27"/>
      <c r="N15" s="63" t="s">
        <v>382</v>
      </c>
      <c r="O15" s="27"/>
      <c r="P15" s="27"/>
      <c r="Q15" s="36">
        <v>604.6</v>
      </c>
      <c r="R15" s="27"/>
    </row>
    <row r="16" spans="1:18" x14ac:dyDescent="0.25">
      <c r="A16" s="23"/>
      <c r="B16" s="47" t="s">
        <v>32</v>
      </c>
      <c r="C16" s="30"/>
      <c r="D16" s="30"/>
      <c r="E16" s="64" t="s">
        <v>382</v>
      </c>
      <c r="F16" s="30"/>
      <c r="G16" s="30"/>
      <c r="H16" s="38">
        <v>108.9</v>
      </c>
      <c r="I16" s="30"/>
      <c r="J16" s="30"/>
      <c r="K16" s="38">
        <v>14.1</v>
      </c>
      <c r="L16" s="30"/>
      <c r="M16" s="30"/>
      <c r="N16" s="64" t="s">
        <v>382</v>
      </c>
      <c r="O16" s="30"/>
      <c r="P16" s="30"/>
      <c r="Q16" s="38">
        <v>123</v>
      </c>
      <c r="R16" s="30"/>
    </row>
    <row r="17" spans="1:18" x14ac:dyDescent="0.25">
      <c r="A17" s="23"/>
      <c r="B17" s="26" t="s">
        <v>78</v>
      </c>
      <c r="C17" s="27"/>
      <c r="D17" s="27"/>
      <c r="E17" s="63" t="s">
        <v>382</v>
      </c>
      <c r="F17" s="27"/>
      <c r="G17" s="27"/>
      <c r="H17" s="36">
        <v>0.3</v>
      </c>
      <c r="I17" s="27"/>
      <c r="J17" s="27"/>
      <c r="K17" s="36">
        <v>839.9</v>
      </c>
      <c r="L17" s="27"/>
      <c r="M17" s="27"/>
      <c r="N17" s="63" t="s">
        <v>382</v>
      </c>
      <c r="O17" s="27"/>
      <c r="P17" s="27"/>
      <c r="Q17" s="36">
        <v>840.2</v>
      </c>
      <c r="R17" s="27"/>
    </row>
    <row r="18" spans="1:18" x14ac:dyDescent="0.25">
      <c r="A18" s="23"/>
      <c r="B18" s="47" t="s">
        <v>34</v>
      </c>
      <c r="C18" s="30"/>
      <c r="D18" s="30"/>
      <c r="E18" s="64" t="s">
        <v>382</v>
      </c>
      <c r="F18" s="30"/>
      <c r="G18" s="30"/>
      <c r="H18" s="33">
        <v>10972.6</v>
      </c>
      <c r="I18" s="30"/>
      <c r="J18" s="30"/>
      <c r="K18" s="33">
        <v>1188.5999999999999</v>
      </c>
      <c r="L18" s="30"/>
      <c r="M18" s="30"/>
      <c r="N18" s="38" t="s">
        <v>3153</v>
      </c>
      <c r="O18" s="32" t="s">
        <v>340</v>
      </c>
      <c r="P18" s="30"/>
      <c r="Q18" s="33">
        <v>11811.6</v>
      </c>
      <c r="R18" s="30"/>
    </row>
    <row r="19" spans="1:18" x14ac:dyDescent="0.25">
      <c r="A19" s="23"/>
      <c r="B19" s="26" t="s">
        <v>79</v>
      </c>
      <c r="C19" s="27"/>
      <c r="D19" s="27"/>
      <c r="E19" s="63" t="s">
        <v>382</v>
      </c>
      <c r="F19" s="27"/>
      <c r="G19" s="27"/>
      <c r="H19" s="36">
        <v>7</v>
      </c>
      <c r="I19" s="27"/>
      <c r="J19" s="27"/>
      <c r="K19" s="45">
        <v>1337.6</v>
      </c>
      <c r="L19" s="27"/>
      <c r="M19" s="27"/>
      <c r="N19" s="63" t="s">
        <v>382</v>
      </c>
      <c r="O19" s="27"/>
      <c r="P19" s="27"/>
      <c r="Q19" s="45">
        <v>1344.6</v>
      </c>
      <c r="R19" s="27"/>
    </row>
    <row r="20" spans="1:18" x14ac:dyDescent="0.25">
      <c r="A20" s="23"/>
      <c r="B20" s="47" t="s">
        <v>36</v>
      </c>
      <c r="C20" s="30"/>
      <c r="D20" s="30"/>
      <c r="E20" s="64" t="s">
        <v>382</v>
      </c>
      <c r="F20" s="30"/>
      <c r="G20" s="30"/>
      <c r="H20" s="38">
        <v>799</v>
      </c>
      <c r="I20" s="30"/>
      <c r="J20" s="30"/>
      <c r="K20" s="38">
        <v>30.2</v>
      </c>
      <c r="L20" s="30"/>
      <c r="M20" s="30"/>
      <c r="N20" s="64" t="s">
        <v>382</v>
      </c>
      <c r="O20" s="30"/>
      <c r="P20" s="30"/>
      <c r="Q20" s="38">
        <v>829.2</v>
      </c>
      <c r="R20" s="30"/>
    </row>
    <row r="21" spans="1:18" x14ac:dyDescent="0.25">
      <c r="A21" s="23"/>
      <c r="B21" s="26" t="s">
        <v>3154</v>
      </c>
      <c r="C21" s="27"/>
      <c r="D21" s="27"/>
      <c r="E21" s="45">
        <v>12446.5</v>
      </c>
      <c r="F21" s="27"/>
      <c r="G21" s="27"/>
      <c r="H21" s="45">
        <v>2787.9</v>
      </c>
      <c r="I21" s="27"/>
      <c r="J21" s="27"/>
      <c r="K21" s="45">
        <v>5745.7</v>
      </c>
      <c r="L21" s="27"/>
      <c r="M21" s="27"/>
      <c r="N21" s="36" t="s">
        <v>3155</v>
      </c>
      <c r="O21" s="44" t="s">
        <v>340</v>
      </c>
      <c r="P21" s="27"/>
      <c r="Q21" s="36">
        <v>815.8</v>
      </c>
      <c r="R21" s="27"/>
    </row>
    <row r="22" spans="1:18" x14ac:dyDescent="0.25">
      <c r="A22" s="23"/>
      <c r="B22" s="47" t="s">
        <v>80</v>
      </c>
      <c r="C22" s="30"/>
      <c r="D22" s="30"/>
      <c r="E22" s="38">
        <v>9.5</v>
      </c>
      <c r="F22" s="30"/>
      <c r="G22" s="30"/>
      <c r="H22" s="33">
        <v>3416.7</v>
      </c>
      <c r="I22" s="30"/>
      <c r="J22" s="30"/>
      <c r="K22" s="33">
        <v>1578.5</v>
      </c>
      <c r="L22" s="30"/>
      <c r="M22" s="30"/>
      <c r="N22" s="38" t="s">
        <v>3156</v>
      </c>
      <c r="O22" s="32" t="s">
        <v>340</v>
      </c>
      <c r="P22" s="30"/>
      <c r="Q22" s="33">
        <v>2394</v>
      </c>
      <c r="R22" s="30"/>
    </row>
    <row r="23" spans="1:18" x14ac:dyDescent="0.25">
      <c r="A23" s="23"/>
      <c r="B23" s="26" t="s">
        <v>39</v>
      </c>
      <c r="C23" s="27"/>
      <c r="D23" s="27"/>
      <c r="E23" s="36">
        <v>412.4</v>
      </c>
      <c r="F23" s="27"/>
      <c r="G23" s="27"/>
      <c r="H23" s="36">
        <v>602.70000000000005</v>
      </c>
      <c r="I23" s="27"/>
      <c r="J23" s="27"/>
      <c r="K23" s="45">
        <v>1253.5999999999999</v>
      </c>
      <c r="L23" s="27"/>
      <c r="M23" s="27"/>
      <c r="N23" s="36" t="s">
        <v>3157</v>
      </c>
      <c r="O23" s="44" t="s">
        <v>340</v>
      </c>
      <c r="P23" s="27"/>
      <c r="Q23" s="45">
        <v>1863.9</v>
      </c>
      <c r="R23" s="27"/>
    </row>
    <row r="24" spans="1:18" x14ac:dyDescent="0.25">
      <c r="A24" s="23"/>
      <c r="B24" s="47" t="s">
        <v>40</v>
      </c>
      <c r="C24" s="30"/>
      <c r="D24" s="30"/>
      <c r="E24" s="64" t="s">
        <v>382</v>
      </c>
      <c r="F24" s="30"/>
      <c r="G24" s="30"/>
      <c r="H24" s="38">
        <v>449.2</v>
      </c>
      <c r="I24" s="30"/>
      <c r="J24" s="30"/>
      <c r="K24" s="38">
        <v>58.1</v>
      </c>
      <c r="L24" s="30"/>
      <c r="M24" s="30"/>
      <c r="N24" s="38" t="s">
        <v>385</v>
      </c>
      <c r="O24" s="32" t="s">
        <v>340</v>
      </c>
      <c r="P24" s="30"/>
      <c r="Q24" s="38">
        <v>505.9</v>
      </c>
      <c r="R24" s="30"/>
    </row>
    <row r="25" spans="1:18" x14ac:dyDescent="0.25">
      <c r="A25" s="23"/>
      <c r="B25" s="26" t="s">
        <v>41</v>
      </c>
      <c r="C25" s="27"/>
      <c r="D25" s="27"/>
      <c r="E25" s="63" t="s">
        <v>382</v>
      </c>
      <c r="F25" s="27"/>
      <c r="G25" s="27"/>
      <c r="H25" s="45">
        <v>1237.4000000000001</v>
      </c>
      <c r="I25" s="27"/>
      <c r="J25" s="27"/>
      <c r="K25" s="45">
        <v>2165.6</v>
      </c>
      <c r="L25" s="27"/>
      <c r="M25" s="27"/>
      <c r="N25" s="36" t="s">
        <v>3158</v>
      </c>
      <c r="O25" s="44" t="s">
        <v>340</v>
      </c>
      <c r="P25" s="27"/>
      <c r="Q25" s="45">
        <v>1213</v>
      </c>
      <c r="R25" s="27"/>
    </row>
    <row r="26" spans="1:18" x14ac:dyDescent="0.25">
      <c r="A26" s="23"/>
      <c r="B26" s="47" t="s">
        <v>42</v>
      </c>
      <c r="C26" s="30"/>
      <c r="D26" s="30"/>
      <c r="E26" s="64" t="s">
        <v>382</v>
      </c>
      <c r="F26" s="30"/>
      <c r="G26" s="30"/>
      <c r="H26" s="33">
        <v>2754.6</v>
      </c>
      <c r="I26" s="30"/>
      <c r="J26" s="30"/>
      <c r="K26" s="38">
        <v>238.4</v>
      </c>
      <c r="L26" s="30"/>
      <c r="M26" s="30"/>
      <c r="N26" s="64" t="s">
        <v>382</v>
      </c>
      <c r="O26" s="30"/>
      <c r="P26" s="30"/>
      <c r="Q26" s="33">
        <v>2993</v>
      </c>
      <c r="R26" s="30"/>
    </row>
    <row r="27" spans="1:18" x14ac:dyDescent="0.25">
      <c r="A27" s="23"/>
      <c r="B27" s="26" t="s">
        <v>43</v>
      </c>
      <c r="C27" s="27"/>
      <c r="D27" s="27"/>
      <c r="E27" s="63" t="s">
        <v>382</v>
      </c>
      <c r="F27" s="27"/>
      <c r="G27" s="27"/>
      <c r="H27" s="36">
        <v>505.8</v>
      </c>
      <c r="I27" s="27"/>
      <c r="J27" s="27"/>
      <c r="K27" s="36">
        <v>84.4</v>
      </c>
      <c r="L27" s="27"/>
      <c r="M27" s="27"/>
      <c r="N27" s="63" t="s">
        <v>382</v>
      </c>
      <c r="O27" s="27"/>
      <c r="P27" s="27"/>
      <c r="Q27" s="36">
        <v>590.20000000000005</v>
      </c>
      <c r="R27" s="27"/>
    </row>
    <row r="28" spans="1:18" x14ac:dyDescent="0.25">
      <c r="A28" s="23"/>
      <c r="B28" s="47" t="s">
        <v>44</v>
      </c>
      <c r="C28" s="30"/>
      <c r="D28" s="30"/>
      <c r="E28" s="64" t="s">
        <v>382</v>
      </c>
      <c r="F28" s="30"/>
      <c r="G28" s="30"/>
      <c r="H28" s="38">
        <v>54.3</v>
      </c>
      <c r="I28" s="30"/>
      <c r="J28" s="30"/>
      <c r="K28" s="38">
        <v>953.1</v>
      </c>
      <c r="L28" s="30"/>
      <c r="M28" s="30"/>
      <c r="N28" s="64" t="s">
        <v>382</v>
      </c>
      <c r="O28" s="30"/>
      <c r="P28" s="30"/>
      <c r="Q28" s="33">
        <v>1007.4</v>
      </c>
      <c r="R28" s="30"/>
    </row>
    <row r="29" spans="1:18" x14ac:dyDescent="0.25">
      <c r="A29" s="23"/>
      <c r="B29" s="26" t="s">
        <v>45</v>
      </c>
      <c r="C29" s="27"/>
      <c r="D29" s="27"/>
      <c r="E29" s="63" t="s">
        <v>382</v>
      </c>
      <c r="F29" s="27"/>
      <c r="G29" s="27"/>
      <c r="H29" s="36">
        <v>25.7</v>
      </c>
      <c r="I29" s="27"/>
      <c r="J29" s="27"/>
      <c r="K29" s="45">
        <v>1297.8</v>
      </c>
      <c r="L29" s="27"/>
      <c r="M29" s="27"/>
      <c r="N29" s="63" t="s">
        <v>382</v>
      </c>
      <c r="O29" s="27"/>
      <c r="P29" s="27"/>
      <c r="Q29" s="45">
        <v>1323.5</v>
      </c>
      <c r="R29" s="27"/>
    </row>
    <row r="30" spans="1:18" x14ac:dyDescent="0.25">
      <c r="A30" s="23"/>
      <c r="B30" s="47" t="s">
        <v>82</v>
      </c>
      <c r="C30" s="30"/>
      <c r="D30" s="30"/>
      <c r="E30" s="64" t="s">
        <v>382</v>
      </c>
      <c r="F30" s="30"/>
      <c r="G30" s="30"/>
      <c r="H30" s="33">
        <v>94328.4</v>
      </c>
      <c r="I30" s="30"/>
      <c r="J30" s="30"/>
      <c r="K30" s="33">
        <v>45744.4</v>
      </c>
      <c r="L30" s="30"/>
      <c r="M30" s="30"/>
      <c r="N30" s="64" t="s">
        <v>382</v>
      </c>
      <c r="O30" s="30"/>
      <c r="P30" s="30"/>
      <c r="Q30" s="33">
        <v>140072.79999999999</v>
      </c>
      <c r="R30" s="30"/>
    </row>
    <row r="31" spans="1:18" x14ac:dyDescent="0.25">
      <c r="A31" s="23"/>
      <c r="B31" s="26" t="s">
        <v>47</v>
      </c>
      <c r="C31" s="27"/>
      <c r="D31" s="27"/>
      <c r="E31" s="36">
        <v>450.7</v>
      </c>
      <c r="F31" s="27"/>
      <c r="G31" s="27"/>
      <c r="H31" s="36">
        <v>873.2</v>
      </c>
      <c r="I31" s="27"/>
      <c r="J31" s="27"/>
      <c r="K31" s="45">
        <v>2768.6</v>
      </c>
      <c r="L31" s="27"/>
      <c r="M31" s="27"/>
      <c r="N31" s="36" t="s">
        <v>3159</v>
      </c>
      <c r="O31" s="44" t="s">
        <v>340</v>
      </c>
      <c r="P31" s="27"/>
      <c r="Q31" s="45">
        <v>1083.5</v>
      </c>
      <c r="R31" s="27"/>
    </row>
    <row r="32" spans="1:18" ht="15.75" thickBot="1" x14ac:dyDescent="0.3">
      <c r="A32" s="23"/>
      <c r="B32" s="40" t="s">
        <v>344</v>
      </c>
      <c r="C32" s="40" t="s">
        <v>344</v>
      </c>
      <c r="D32" s="41" t="s">
        <v>345</v>
      </c>
      <c r="E32" s="42" t="s">
        <v>345</v>
      </c>
      <c r="F32" s="40" t="s">
        <v>344</v>
      </c>
      <c r="G32" s="41" t="s">
        <v>345</v>
      </c>
      <c r="H32" s="42" t="s">
        <v>345</v>
      </c>
      <c r="I32" s="40" t="s">
        <v>344</v>
      </c>
      <c r="J32" s="41" t="s">
        <v>345</v>
      </c>
      <c r="K32" s="42" t="s">
        <v>345</v>
      </c>
      <c r="L32" s="40" t="s">
        <v>344</v>
      </c>
      <c r="M32" s="41" t="s">
        <v>345</v>
      </c>
      <c r="N32" s="42" t="s">
        <v>345</v>
      </c>
      <c r="O32" s="40" t="s">
        <v>344</v>
      </c>
      <c r="P32" s="41" t="s">
        <v>345</v>
      </c>
      <c r="Q32" s="42" t="s">
        <v>345</v>
      </c>
      <c r="R32" s="40" t="s">
        <v>344</v>
      </c>
    </row>
    <row r="33" spans="1:18" x14ac:dyDescent="0.25">
      <c r="A33" s="23"/>
      <c r="B33" s="29" t="s">
        <v>48</v>
      </c>
      <c r="C33" s="30"/>
      <c r="D33" s="32" t="s">
        <v>336</v>
      </c>
      <c r="E33" s="33">
        <v>13319.1</v>
      </c>
      <c r="F33" s="30"/>
      <c r="G33" s="32" t="s">
        <v>336</v>
      </c>
      <c r="H33" s="33">
        <v>162871.9</v>
      </c>
      <c r="I33" s="30"/>
      <c r="J33" s="32" t="s">
        <v>336</v>
      </c>
      <c r="K33" s="33">
        <v>72016.3</v>
      </c>
      <c r="L33" s="30"/>
      <c r="M33" s="32" t="s">
        <v>336</v>
      </c>
      <c r="N33" s="38" t="s">
        <v>3160</v>
      </c>
      <c r="O33" s="32" t="s">
        <v>340</v>
      </c>
      <c r="P33" s="32" t="s">
        <v>336</v>
      </c>
      <c r="Q33" s="33">
        <v>219087</v>
      </c>
      <c r="R33" s="30"/>
    </row>
    <row r="34" spans="1:18" ht="15.75" thickBot="1" x14ac:dyDescent="0.3">
      <c r="A34" s="23"/>
      <c r="B34" s="40" t="s">
        <v>344</v>
      </c>
      <c r="C34" s="40" t="s">
        <v>344</v>
      </c>
      <c r="D34" s="41" t="s">
        <v>345</v>
      </c>
      <c r="E34" s="42" t="s">
        <v>345</v>
      </c>
      <c r="F34" s="40" t="s">
        <v>344</v>
      </c>
      <c r="G34" s="41" t="s">
        <v>345</v>
      </c>
      <c r="H34" s="42" t="s">
        <v>345</v>
      </c>
      <c r="I34" s="40" t="s">
        <v>344</v>
      </c>
      <c r="J34" s="41" t="s">
        <v>345</v>
      </c>
      <c r="K34" s="42" t="s">
        <v>345</v>
      </c>
      <c r="L34" s="40" t="s">
        <v>344</v>
      </c>
      <c r="M34" s="41" t="s">
        <v>345</v>
      </c>
      <c r="N34" s="42" t="s">
        <v>345</v>
      </c>
      <c r="O34" s="40" t="s">
        <v>344</v>
      </c>
      <c r="P34" s="41" t="s">
        <v>345</v>
      </c>
      <c r="Q34" s="42" t="s">
        <v>345</v>
      </c>
      <c r="R34" s="40" t="s">
        <v>344</v>
      </c>
    </row>
    <row r="35" spans="1:18" ht="15.75" thickBot="1" x14ac:dyDescent="0.3">
      <c r="A35" s="23"/>
      <c r="B35" s="40" t="s">
        <v>344</v>
      </c>
      <c r="C35" s="40" t="s">
        <v>344</v>
      </c>
      <c r="D35" s="41" t="s">
        <v>345</v>
      </c>
      <c r="E35" s="42" t="s">
        <v>345</v>
      </c>
      <c r="F35" s="40" t="s">
        <v>344</v>
      </c>
      <c r="G35" s="41" t="s">
        <v>345</v>
      </c>
      <c r="H35" s="42" t="s">
        <v>345</v>
      </c>
      <c r="I35" s="40" t="s">
        <v>344</v>
      </c>
      <c r="J35" s="41" t="s">
        <v>345</v>
      </c>
      <c r="K35" s="42" t="s">
        <v>345</v>
      </c>
      <c r="L35" s="40" t="s">
        <v>344</v>
      </c>
      <c r="M35" s="41" t="s">
        <v>345</v>
      </c>
      <c r="N35" s="42" t="s">
        <v>345</v>
      </c>
      <c r="O35" s="40" t="s">
        <v>344</v>
      </c>
      <c r="P35" s="41" t="s">
        <v>345</v>
      </c>
      <c r="Q35" s="42" t="s">
        <v>345</v>
      </c>
      <c r="R35" s="40" t="s">
        <v>344</v>
      </c>
    </row>
    <row r="36" spans="1:18" x14ac:dyDescent="0.25">
      <c r="A36" s="23"/>
      <c r="B36" s="59" t="s">
        <v>49</v>
      </c>
      <c r="C36" s="27"/>
      <c r="D36" s="27"/>
      <c r="E36" s="28"/>
      <c r="F36" s="27"/>
      <c r="G36" s="27"/>
      <c r="H36" s="28"/>
      <c r="I36" s="27"/>
      <c r="J36" s="27"/>
      <c r="K36" s="28"/>
      <c r="L36" s="27"/>
      <c r="M36" s="27"/>
      <c r="N36" s="28"/>
      <c r="O36" s="27"/>
      <c r="P36" s="27"/>
      <c r="Q36" s="28"/>
      <c r="R36" s="27"/>
    </row>
    <row r="37" spans="1:18" x14ac:dyDescent="0.25">
      <c r="A37" s="23"/>
      <c r="B37" s="47" t="s">
        <v>50</v>
      </c>
      <c r="C37" s="30"/>
      <c r="D37" s="32" t="s">
        <v>336</v>
      </c>
      <c r="E37" s="64" t="s">
        <v>382</v>
      </c>
      <c r="F37" s="30"/>
      <c r="G37" s="32" t="s">
        <v>336</v>
      </c>
      <c r="H37" s="33">
        <v>33428.300000000003</v>
      </c>
      <c r="I37" s="30"/>
      <c r="J37" s="32" t="s">
        <v>336</v>
      </c>
      <c r="K37" s="33">
        <v>1607.5</v>
      </c>
      <c r="L37" s="30"/>
      <c r="M37" s="32" t="s">
        <v>336</v>
      </c>
      <c r="N37" s="38" t="s">
        <v>3161</v>
      </c>
      <c r="O37" s="32" t="s">
        <v>340</v>
      </c>
      <c r="P37" s="32" t="s">
        <v>336</v>
      </c>
      <c r="Q37" s="33">
        <v>34726.699999999997</v>
      </c>
      <c r="R37" s="30"/>
    </row>
    <row r="38" spans="1:18" x14ac:dyDescent="0.25">
      <c r="A38" s="23"/>
      <c r="B38" s="26" t="s">
        <v>51</v>
      </c>
      <c r="C38" s="27"/>
      <c r="D38" s="27"/>
      <c r="E38" s="63" t="s">
        <v>382</v>
      </c>
      <c r="F38" s="27"/>
      <c r="G38" s="27"/>
      <c r="H38" s="45">
        <v>19768.099999999999</v>
      </c>
      <c r="I38" s="27"/>
      <c r="J38" s="27"/>
      <c r="K38" s="45">
        <v>4718.2</v>
      </c>
      <c r="L38" s="27"/>
      <c r="M38" s="27"/>
      <c r="N38" s="36" t="s">
        <v>3162</v>
      </c>
      <c r="O38" s="44" t="s">
        <v>340</v>
      </c>
      <c r="P38" s="27"/>
      <c r="Q38" s="45">
        <v>24036.6</v>
      </c>
      <c r="R38" s="27"/>
    </row>
    <row r="39" spans="1:18" x14ac:dyDescent="0.25">
      <c r="A39" s="23"/>
      <c r="B39" s="47" t="s">
        <v>52</v>
      </c>
      <c r="C39" s="30"/>
      <c r="D39" s="30"/>
      <c r="E39" s="64" t="s">
        <v>382</v>
      </c>
      <c r="F39" s="30"/>
      <c r="G39" s="30"/>
      <c r="H39" s="38">
        <v>742.8</v>
      </c>
      <c r="I39" s="30"/>
      <c r="J39" s="30"/>
      <c r="K39" s="38">
        <v>70.400000000000006</v>
      </c>
      <c r="L39" s="30"/>
      <c r="M39" s="30"/>
      <c r="N39" s="38" t="s">
        <v>3163</v>
      </c>
      <c r="O39" s="32" t="s">
        <v>340</v>
      </c>
      <c r="P39" s="30"/>
      <c r="Q39" s="38">
        <v>812.7</v>
      </c>
      <c r="R39" s="30"/>
    </row>
    <row r="40" spans="1:18" x14ac:dyDescent="0.25">
      <c r="A40" s="23"/>
      <c r="B40" s="26" t="s">
        <v>53</v>
      </c>
      <c r="C40" s="27"/>
      <c r="D40" s="27"/>
      <c r="E40" s="63" t="s">
        <v>382</v>
      </c>
      <c r="F40" s="27"/>
      <c r="G40" s="27"/>
      <c r="H40" s="63" t="s">
        <v>382</v>
      </c>
      <c r="I40" s="27"/>
      <c r="J40" s="27"/>
      <c r="K40" s="36">
        <v>28</v>
      </c>
      <c r="L40" s="27"/>
      <c r="M40" s="27"/>
      <c r="N40" s="63" t="s">
        <v>382</v>
      </c>
      <c r="O40" s="27"/>
      <c r="P40" s="27"/>
      <c r="Q40" s="36">
        <v>28</v>
      </c>
      <c r="R40" s="27"/>
    </row>
    <row r="41" spans="1:18" x14ac:dyDescent="0.25">
      <c r="A41" s="23"/>
      <c r="B41" s="47" t="s">
        <v>83</v>
      </c>
      <c r="C41" s="30"/>
      <c r="D41" s="30"/>
      <c r="E41" s="33">
        <v>2448.9</v>
      </c>
      <c r="F41" s="30"/>
      <c r="G41" s="30"/>
      <c r="H41" s="64" t="s">
        <v>382</v>
      </c>
      <c r="I41" s="30"/>
      <c r="J41" s="30"/>
      <c r="K41" s="38">
        <v>417.5</v>
      </c>
      <c r="L41" s="30"/>
      <c r="M41" s="30"/>
      <c r="N41" s="38" t="s">
        <v>686</v>
      </c>
      <c r="O41" s="32" t="s">
        <v>340</v>
      </c>
      <c r="P41" s="30"/>
      <c r="Q41" s="33">
        <v>2531.1999999999998</v>
      </c>
      <c r="R41" s="30"/>
    </row>
    <row r="42" spans="1:18" x14ac:dyDescent="0.25">
      <c r="A42" s="23"/>
      <c r="B42" s="26" t="s">
        <v>55</v>
      </c>
      <c r="C42" s="27"/>
      <c r="D42" s="27"/>
      <c r="E42" s="63" t="s">
        <v>382</v>
      </c>
      <c r="F42" s="27"/>
      <c r="G42" s="27"/>
      <c r="H42" s="63" t="s">
        <v>382</v>
      </c>
      <c r="I42" s="27"/>
      <c r="J42" s="27"/>
      <c r="K42" s="36">
        <v>83.1</v>
      </c>
      <c r="L42" s="27"/>
      <c r="M42" s="27"/>
      <c r="N42" s="36" t="s">
        <v>3164</v>
      </c>
      <c r="O42" s="44" t="s">
        <v>340</v>
      </c>
      <c r="P42" s="27"/>
      <c r="Q42" s="36">
        <v>11.5</v>
      </c>
      <c r="R42" s="27"/>
    </row>
    <row r="43" spans="1:18" x14ac:dyDescent="0.25">
      <c r="A43" s="23"/>
      <c r="B43" s="47" t="s">
        <v>56</v>
      </c>
      <c r="C43" s="30"/>
      <c r="D43" s="30"/>
      <c r="E43" s="64" t="s">
        <v>382</v>
      </c>
      <c r="F43" s="30"/>
      <c r="G43" s="30"/>
      <c r="H43" s="38">
        <v>629.9</v>
      </c>
      <c r="I43" s="30"/>
      <c r="J43" s="30"/>
      <c r="K43" s="33">
        <v>1022.5</v>
      </c>
      <c r="L43" s="30"/>
      <c r="M43" s="30"/>
      <c r="N43" s="38" t="s">
        <v>3165</v>
      </c>
      <c r="O43" s="32" t="s">
        <v>340</v>
      </c>
      <c r="P43" s="30"/>
      <c r="Q43" s="33">
        <v>1035.3</v>
      </c>
      <c r="R43" s="30"/>
    </row>
    <row r="44" spans="1:18" x14ac:dyDescent="0.25">
      <c r="A44" s="23"/>
      <c r="B44" s="26" t="s">
        <v>84</v>
      </c>
      <c r="C44" s="27"/>
      <c r="D44" s="27"/>
      <c r="E44" s="63" t="s">
        <v>382</v>
      </c>
      <c r="F44" s="27"/>
      <c r="G44" s="27"/>
      <c r="H44" s="45">
        <v>94328.4</v>
      </c>
      <c r="I44" s="27"/>
      <c r="J44" s="27"/>
      <c r="K44" s="45">
        <v>45744.4</v>
      </c>
      <c r="L44" s="27"/>
      <c r="M44" s="27"/>
      <c r="N44" s="63" t="s">
        <v>382</v>
      </c>
      <c r="O44" s="27"/>
      <c r="P44" s="27"/>
      <c r="Q44" s="45">
        <v>140072.79999999999</v>
      </c>
      <c r="R44" s="27"/>
    </row>
    <row r="45" spans="1:18" x14ac:dyDescent="0.25">
      <c r="A45" s="23"/>
      <c r="B45" s="47" t="s">
        <v>85</v>
      </c>
      <c r="C45" s="30"/>
      <c r="D45" s="30"/>
      <c r="E45" s="38">
        <v>686.2</v>
      </c>
      <c r="F45" s="30"/>
      <c r="G45" s="30"/>
      <c r="H45" s="33">
        <v>5793</v>
      </c>
      <c r="I45" s="30"/>
      <c r="J45" s="30"/>
      <c r="K45" s="33">
        <v>5845.5</v>
      </c>
      <c r="L45" s="30"/>
      <c r="M45" s="30"/>
      <c r="N45" s="38" t="s">
        <v>3166</v>
      </c>
      <c r="O45" s="32" t="s">
        <v>340</v>
      </c>
      <c r="P45" s="30"/>
      <c r="Q45" s="33">
        <v>5542.2</v>
      </c>
      <c r="R45" s="30"/>
    </row>
    <row r="46" spans="1:18" ht="15.75" thickBot="1" x14ac:dyDescent="0.3">
      <c r="A46" s="23"/>
      <c r="B46" s="40" t="s">
        <v>344</v>
      </c>
      <c r="C46" s="40" t="s">
        <v>344</v>
      </c>
      <c r="D46" s="41" t="s">
        <v>345</v>
      </c>
      <c r="E46" s="42" t="s">
        <v>345</v>
      </c>
      <c r="F46" s="40" t="s">
        <v>344</v>
      </c>
      <c r="G46" s="41" t="s">
        <v>345</v>
      </c>
      <c r="H46" s="42" t="s">
        <v>345</v>
      </c>
      <c r="I46" s="40" t="s">
        <v>344</v>
      </c>
      <c r="J46" s="41" t="s">
        <v>345</v>
      </c>
      <c r="K46" s="42" t="s">
        <v>345</v>
      </c>
      <c r="L46" s="40" t="s">
        <v>344</v>
      </c>
      <c r="M46" s="41" t="s">
        <v>345</v>
      </c>
      <c r="N46" s="42" t="s">
        <v>345</v>
      </c>
      <c r="O46" s="40" t="s">
        <v>344</v>
      </c>
      <c r="P46" s="41" t="s">
        <v>345</v>
      </c>
      <c r="Q46" s="42" t="s">
        <v>345</v>
      </c>
      <c r="R46" s="40" t="s">
        <v>344</v>
      </c>
    </row>
    <row r="47" spans="1:18" x14ac:dyDescent="0.25">
      <c r="A47" s="23"/>
      <c r="B47" s="35" t="s">
        <v>59</v>
      </c>
      <c r="C47" s="27"/>
      <c r="D47" s="27"/>
      <c r="E47" s="45">
        <v>3135.1</v>
      </c>
      <c r="F47" s="27"/>
      <c r="G47" s="27"/>
      <c r="H47" s="45">
        <v>154690.5</v>
      </c>
      <c r="I47" s="27"/>
      <c r="J47" s="27"/>
      <c r="K47" s="45">
        <v>59537.1</v>
      </c>
      <c r="L47" s="27"/>
      <c r="M47" s="27"/>
      <c r="N47" s="36" t="s">
        <v>3167</v>
      </c>
      <c r="O47" s="44" t="s">
        <v>340</v>
      </c>
      <c r="P47" s="27"/>
      <c r="Q47" s="45">
        <v>208797</v>
      </c>
      <c r="R47" s="27"/>
    </row>
    <row r="48" spans="1:18" x14ac:dyDescent="0.25">
      <c r="A48" s="23"/>
      <c r="B48" s="47" t="s">
        <v>60</v>
      </c>
      <c r="C48" s="30"/>
      <c r="D48" s="30"/>
      <c r="E48" s="64" t="s">
        <v>382</v>
      </c>
      <c r="F48" s="30"/>
      <c r="G48" s="30"/>
      <c r="H48" s="64" t="s">
        <v>382</v>
      </c>
      <c r="I48" s="30"/>
      <c r="J48" s="30"/>
      <c r="K48" s="38">
        <v>58</v>
      </c>
      <c r="L48" s="30"/>
      <c r="M48" s="30"/>
      <c r="N48" s="64" t="s">
        <v>382</v>
      </c>
      <c r="O48" s="30"/>
      <c r="P48" s="30"/>
      <c r="Q48" s="38">
        <v>58</v>
      </c>
      <c r="R48" s="30"/>
    </row>
    <row r="49" spans="1:18" x14ac:dyDescent="0.25">
      <c r="A49" s="23"/>
      <c r="B49" s="68" t="s">
        <v>61</v>
      </c>
      <c r="C49" s="69"/>
      <c r="D49" s="69"/>
      <c r="E49" s="70"/>
      <c r="F49" s="69"/>
      <c r="G49" s="69"/>
      <c r="H49" s="70"/>
      <c r="I49" s="69"/>
      <c r="J49" s="69"/>
      <c r="K49" s="70"/>
      <c r="L49" s="69"/>
      <c r="M49" s="69"/>
      <c r="N49" s="70"/>
      <c r="O49" s="69"/>
      <c r="P49" s="69"/>
      <c r="Q49" s="70"/>
      <c r="R49" s="69"/>
    </row>
    <row r="50" spans="1:18" x14ac:dyDescent="0.25">
      <c r="A50" s="23"/>
      <c r="B50" s="68"/>
      <c r="C50" s="69"/>
      <c r="D50" s="69"/>
      <c r="E50" s="70"/>
      <c r="F50" s="69"/>
      <c r="G50" s="69"/>
      <c r="H50" s="70"/>
      <c r="I50" s="69"/>
      <c r="J50" s="69"/>
      <c r="K50" s="70"/>
      <c r="L50" s="69"/>
      <c r="M50" s="69"/>
      <c r="N50" s="70"/>
      <c r="O50" s="69"/>
      <c r="P50" s="69"/>
      <c r="Q50" s="70"/>
      <c r="R50" s="69"/>
    </row>
    <row r="51" spans="1:18" x14ac:dyDescent="0.25">
      <c r="A51" s="23"/>
      <c r="B51" s="47" t="s">
        <v>3168</v>
      </c>
      <c r="C51" s="30"/>
      <c r="D51" s="30"/>
      <c r="E51" s="64" t="s">
        <v>382</v>
      </c>
      <c r="F51" s="30"/>
      <c r="G51" s="30"/>
      <c r="H51" s="64" t="s">
        <v>382</v>
      </c>
      <c r="I51" s="30"/>
      <c r="J51" s="30"/>
      <c r="K51" s="64" t="s">
        <v>382</v>
      </c>
      <c r="L51" s="30"/>
      <c r="M51" s="30"/>
      <c r="N51" s="64" t="s">
        <v>382</v>
      </c>
      <c r="O51" s="30"/>
      <c r="P51" s="30"/>
      <c r="Q51" s="64" t="s">
        <v>382</v>
      </c>
      <c r="R51" s="30"/>
    </row>
    <row r="52" spans="1:18" x14ac:dyDescent="0.25">
      <c r="A52" s="23"/>
      <c r="B52" s="26" t="s">
        <v>3169</v>
      </c>
      <c r="C52" s="27"/>
      <c r="D52" s="27"/>
      <c r="E52" s="36">
        <v>0.1</v>
      </c>
      <c r="F52" s="27"/>
      <c r="G52" s="27"/>
      <c r="H52" s="63" t="s">
        <v>382</v>
      </c>
      <c r="I52" s="27"/>
      <c r="J52" s="27"/>
      <c r="K52" s="63" t="s">
        <v>382</v>
      </c>
      <c r="L52" s="27"/>
      <c r="M52" s="27"/>
      <c r="N52" s="63" t="s">
        <v>382</v>
      </c>
      <c r="O52" s="27"/>
      <c r="P52" s="27"/>
      <c r="Q52" s="36">
        <v>0.1</v>
      </c>
      <c r="R52" s="27"/>
    </row>
    <row r="53" spans="1:18" x14ac:dyDescent="0.25">
      <c r="A53" s="23"/>
      <c r="B53" s="47" t="s">
        <v>139</v>
      </c>
      <c r="C53" s="30"/>
      <c r="D53" s="30"/>
      <c r="E53" s="38">
        <v>4.5999999999999996</v>
      </c>
      <c r="F53" s="30"/>
      <c r="G53" s="30"/>
      <c r="H53" s="38">
        <v>2.5</v>
      </c>
      <c r="I53" s="30"/>
      <c r="J53" s="30"/>
      <c r="K53" s="64" t="s">
        <v>382</v>
      </c>
      <c r="L53" s="30"/>
      <c r="M53" s="30"/>
      <c r="N53" s="38" t="s">
        <v>2483</v>
      </c>
      <c r="O53" s="32" t="s">
        <v>340</v>
      </c>
      <c r="P53" s="30"/>
      <c r="Q53" s="38">
        <v>4.5999999999999996</v>
      </c>
      <c r="R53" s="30"/>
    </row>
    <row r="54" spans="1:18" x14ac:dyDescent="0.25">
      <c r="A54" s="23"/>
      <c r="B54" s="26" t="s">
        <v>63</v>
      </c>
      <c r="C54" s="27"/>
      <c r="D54" s="27"/>
      <c r="E54" s="45">
        <v>9945.5</v>
      </c>
      <c r="F54" s="27"/>
      <c r="G54" s="27"/>
      <c r="H54" s="45">
        <v>5275</v>
      </c>
      <c r="I54" s="27"/>
      <c r="J54" s="27"/>
      <c r="K54" s="45">
        <v>8964.2000000000007</v>
      </c>
      <c r="L54" s="27"/>
      <c r="M54" s="27"/>
      <c r="N54" s="36" t="s">
        <v>3170</v>
      </c>
      <c r="O54" s="44" t="s">
        <v>340</v>
      </c>
      <c r="P54" s="27"/>
      <c r="Q54" s="45">
        <v>9945.5</v>
      </c>
      <c r="R54" s="27"/>
    </row>
    <row r="55" spans="1:18" x14ac:dyDescent="0.25">
      <c r="A55" s="23"/>
      <c r="B55" s="47" t="s">
        <v>3171</v>
      </c>
      <c r="C55" s="30"/>
      <c r="D55" s="30"/>
      <c r="E55" s="33">
        <v>6114.1</v>
      </c>
      <c r="F55" s="30"/>
      <c r="G55" s="30"/>
      <c r="H55" s="33">
        <v>1817.2</v>
      </c>
      <c r="I55" s="30"/>
      <c r="J55" s="30"/>
      <c r="K55" s="33">
        <v>2858.6</v>
      </c>
      <c r="L55" s="30"/>
      <c r="M55" s="30"/>
      <c r="N55" s="38" t="s">
        <v>3172</v>
      </c>
      <c r="O55" s="32" t="s">
        <v>340</v>
      </c>
      <c r="P55" s="30"/>
      <c r="Q55" s="33">
        <v>6114.1</v>
      </c>
      <c r="R55" s="30"/>
    </row>
    <row r="56" spans="1:18" x14ac:dyDescent="0.25">
      <c r="A56" s="23"/>
      <c r="B56" s="26" t="s">
        <v>240</v>
      </c>
      <c r="C56" s="27"/>
      <c r="D56" s="27"/>
      <c r="E56" s="36">
        <v>50.4</v>
      </c>
      <c r="F56" s="27"/>
      <c r="G56" s="27"/>
      <c r="H56" s="45">
        <v>1086.7</v>
      </c>
      <c r="I56" s="27"/>
      <c r="J56" s="27"/>
      <c r="K56" s="36">
        <v>545.9</v>
      </c>
      <c r="L56" s="27"/>
      <c r="M56" s="27"/>
      <c r="N56" s="36" t="s">
        <v>3173</v>
      </c>
      <c r="O56" s="44" t="s">
        <v>340</v>
      </c>
      <c r="P56" s="27"/>
      <c r="Q56" s="36">
        <v>50.4</v>
      </c>
      <c r="R56" s="27"/>
    </row>
    <row r="57" spans="1:18" x14ac:dyDescent="0.25">
      <c r="A57" s="23"/>
      <c r="B57" s="47" t="s">
        <v>3174</v>
      </c>
      <c r="C57" s="30"/>
      <c r="D57" s="30"/>
      <c r="E57" s="38" t="s">
        <v>3175</v>
      </c>
      <c r="F57" s="32" t="s">
        <v>340</v>
      </c>
      <c r="G57" s="30"/>
      <c r="H57" s="64" t="s">
        <v>382</v>
      </c>
      <c r="I57" s="30"/>
      <c r="J57" s="30"/>
      <c r="K57" s="64" t="s">
        <v>382</v>
      </c>
      <c r="L57" s="30"/>
      <c r="M57" s="30"/>
      <c r="N57" s="64" t="s">
        <v>382</v>
      </c>
      <c r="O57" s="30"/>
      <c r="P57" s="30"/>
      <c r="Q57" s="38" t="s">
        <v>3175</v>
      </c>
      <c r="R57" s="32" t="s">
        <v>343</v>
      </c>
    </row>
    <row r="58" spans="1:18" ht="15.75" thickBot="1" x14ac:dyDescent="0.3">
      <c r="A58" s="23"/>
      <c r="B58" s="40" t="s">
        <v>344</v>
      </c>
      <c r="C58" s="40" t="s">
        <v>344</v>
      </c>
      <c r="D58" s="41" t="s">
        <v>345</v>
      </c>
      <c r="E58" s="42" t="s">
        <v>345</v>
      </c>
      <c r="F58" s="40" t="s">
        <v>344</v>
      </c>
      <c r="G58" s="41" t="s">
        <v>345</v>
      </c>
      <c r="H58" s="42" t="s">
        <v>345</v>
      </c>
      <c r="I58" s="40" t="s">
        <v>344</v>
      </c>
      <c r="J58" s="41" t="s">
        <v>345</v>
      </c>
      <c r="K58" s="42" t="s">
        <v>345</v>
      </c>
      <c r="L58" s="40" t="s">
        <v>344</v>
      </c>
      <c r="M58" s="41" t="s">
        <v>345</v>
      </c>
      <c r="N58" s="42" t="s">
        <v>345</v>
      </c>
      <c r="O58" s="40" t="s">
        <v>344</v>
      </c>
      <c r="P58" s="41" t="s">
        <v>345</v>
      </c>
      <c r="Q58" s="42" t="s">
        <v>345</v>
      </c>
      <c r="R58" s="40" t="s">
        <v>344</v>
      </c>
    </row>
    <row r="59" spans="1:18" x14ac:dyDescent="0.25">
      <c r="A59" s="23"/>
      <c r="B59" s="35" t="s">
        <v>3176</v>
      </c>
      <c r="C59" s="27"/>
      <c r="D59" s="27"/>
      <c r="E59" s="45">
        <v>10184</v>
      </c>
      <c r="F59" s="27"/>
      <c r="G59" s="27"/>
      <c r="H59" s="45">
        <v>8181.4</v>
      </c>
      <c r="I59" s="27"/>
      <c r="J59" s="27"/>
      <c r="K59" s="45">
        <v>12368.7</v>
      </c>
      <c r="L59" s="27"/>
      <c r="M59" s="27"/>
      <c r="N59" s="36" t="s">
        <v>3177</v>
      </c>
      <c r="O59" s="44" t="s">
        <v>340</v>
      </c>
      <c r="P59" s="27"/>
      <c r="Q59" s="45">
        <v>10184</v>
      </c>
      <c r="R59" s="27"/>
    </row>
    <row r="60" spans="1:18" x14ac:dyDescent="0.25">
      <c r="A60" s="23"/>
      <c r="B60" s="47" t="s">
        <v>68</v>
      </c>
      <c r="C60" s="30"/>
      <c r="D60" s="30"/>
      <c r="E60" s="64" t="s">
        <v>382</v>
      </c>
      <c r="F60" s="30"/>
      <c r="G60" s="30"/>
      <c r="H60" s="64" t="s">
        <v>382</v>
      </c>
      <c r="I60" s="30"/>
      <c r="J60" s="30"/>
      <c r="K60" s="38">
        <v>52.5</v>
      </c>
      <c r="L60" s="30"/>
      <c r="M60" s="30"/>
      <c r="N60" s="38" t="s">
        <v>3178</v>
      </c>
      <c r="O60" s="32" t="s">
        <v>340</v>
      </c>
      <c r="P60" s="30"/>
      <c r="Q60" s="38">
        <v>48</v>
      </c>
      <c r="R60" s="30"/>
    </row>
    <row r="61" spans="1:18" ht="15.75" thickBot="1" x14ac:dyDescent="0.3">
      <c r="A61" s="23"/>
      <c r="B61" s="40" t="s">
        <v>344</v>
      </c>
      <c r="C61" s="40" t="s">
        <v>344</v>
      </c>
      <c r="D61" s="41" t="s">
        <v>345</v>
      </c>
      <c r="E61" s="42" t="s">
        <v>345</v>
      </c>
      <c r="F61" s="40" t="s">
        <v>344</v>
      </c>
      <c r="G61" s="41" t="s">
        <v>345</v>
      </c>
      <c r="H61" s="42" t="s">
        <v>345</v>
      </c>
      <c r="I61" s="40" t="s">
        <v>344</v>
      </c>
      <c r="J61" s="41" t="s">
        <v>345</v>
      </c>
      <c r="K61" s="42" t="s">
        <v>345</v>
      </c>
      <c r="L61" s="40" t="s">
        <v>344</v>
      </c>
      <c r="M61" s="41" t="s">
        <v>345</v>
      </c>
      <c r="N61" s="42" t="s">
        <v>345</v>
      </c>
      <c r="O61" s="40" t="s">
        <v>344</v>
      </c>
      <c r="P61" s="41" t="s">
        <v>345</v>
      </c>
      <c r="Q61" s="42" t="s">
        <v>345</v>
      </c>
      <c r="R61" s="40" t="s">
        <v>344</v>
      </c>
    </row>
    <row r="62" spans="1:18" x14ac:dyDescent="0.25">
      <c r="A62" s="23"/>
      <c r="B62" s="35" t="s">
        <v>69</v>
      </c>
      <c r="C62" s="27"/>
      <c r="D62" s="27"/>
      <c r="E62" s="45">
        <v>10184</v>
      </c>
      <c r="F62" s="27"/>
      <c r="G62" s="27"/>
      <c r="H62" s="45">
        <v>8181.4</v>
      </c>
      <c r="I62" s="27"/>
      <c r="J62" s="27"/>
      <c r="K62" s="45">
        <v>12421.2</v>
      </c>
      <c r="L62" s="27"/>
      <c r="M62" s="27"/>
      <c r="N62" s="36" t="s">
        <v>3179</v>
      </c>
      <c r="O62" s="44" t="s">
        <v>340</v>
      </c>
      <c r="P62" s="27"/>
      <c r="Q62" s="45">
        <v>10232</v>
      </c>
      <c r="R62" s="27"/>
    </row>
    <row r="63" spans="1:18" ht="15.75" thickBot="1" x14ac:dyDescent="0.3">
      <c r="A63" s="23"/>
      <c r="B63" s="40" t="s">
        <v>344</v>
      </c>
      <c r="C63" s="40" t="s">
        <v>344</v>
      </c>
      <c r="D63" s="41" t="s">
        <v>345</v>
      </c>
      <c r="E63" s="42" t="s">
        <v>345</v>
      </c>
      <c r="F63" s="40" t="s">
        <v>344</v>
      </c>
      <c r="G63" s="41" t="s">
        <v>345</v>
      </c>
      <c r="H63" s="42" t="s">
        <v>345</v>
      </c>
      <c r="I63" s="40" t="s">
        <v>344</v>
      </c>
      <c r="J63" s="41" t="s">
        <v>345</v>
      </c>
      <c r="K63" s="42" t="s">
        <v>345</v>
      </c>
      <c r="L63" s="40" t="s">
        <v>344</v>
      </c>
      <c r="M63" s="41" t="s">
        <v>345</v>
      </c>
      <c r="N63" s="42" t="s">
        <v>345</v>
      </c>
      <c r="O63" s="40" t="s">
        <v>344</v>
      </c>
      <c r="P63" s="41" t="s">
        <v>345</v>
      </c>
      <c r="Q63" s="42" t="s">
        <v>345</v>
      </c>
      <c r="R63" s="40" t="s">
        <v>344</v>
      </c>
    </row>
    <row r="64" spans="1:18" x14ac:dyDescent="0.25">
      <c r="A64" s="23"/>
      <c r="B64" s="29" t="s">
        <v>70</v>
      </c>
      <c r="C64" s="30"/>
      <c r="D64" s="32" t="s">
        <v>336</v>
      </c>
      <c r="E64" s="33">
        <v>13319.1</v>
      </c>
      <c r="F64" s="30"/>
      <c r="G64" s="32" t="s">
        <v>336</v>
      </c>
      <c r="H64" s="33">
        <v>162871.9</v>
      </c>
      <c r="I64" s="30"/>
      <c r="J64" s="32" t="s">
        <v>336</v>
      </c>
      <c r="K64" s="33">
        <v>72016.3</v>
      </c>
      <c r="L64" s="30"/>
      <c r="M64" s="32" t="s">
        <v>336</v>
      </c>
      <c r="N64" s="38" t="s">
        <v>3160</v>
      </c>
      <c r="O64" s="32" t="s">
        <v>340</v>
      </c>
      <c r="P64" s="32" t="s">
        <v>336</v>
      </c>
      <c r="Q64" s="33">
        <v>219087</v>
      </c>
      <c r="R64" s="30"/>
    </row>
    <row r="65" spans="1:18" ht="15.75" thickBot="1" x14ac:dyDescent="0.3">
      <c r="A65" s="23"/>
      <c r="B65" s="40" t="s">
        <v>344</v>
      </c>
      <c r="C65" s="40" t="s">
        <v>344</v>
      </c>
      <c r="D65" s="41" t="s">
        <v>345</v>
      </c>
      <c r="E65" s="42" t="s">
        <v>345</v>
      </c>
      <c r="F65" s="40" t="s">
        <v>344</v>
      </c>
      <c r="G65" s="41" t="s">
        <v>345</v>
      </c>
      <c r="H65" s="42" t="s">
        <v>345</v>
      </c>
      <c r="I65" s="40" t="s">
        <v>344</v>
      </c>
      <c r="J65" s="41" t="s">
        <v>345</v>
      </c>
      <c r="K65" s="42" t="s">
        <v>345</v>
      </c>
      <c r="L65" s="40" t="s">
        <v>344</v>
      </c>
      <c r="M65" s="41" t="s">
        <v>345</v>
      </c>
      <c r="N65" s="42" t="s">
        <v>345</v>
      </c>
      <c r="O65" s="40" t="s">
        <v>344</v>
      </c>
      <c r="P65" s="41" t="s">
        <v>345</v>
      </c>
      <c r="Q65" s="42" t="s">
        <v>345</v>
      </c>
      <c r="R65" s="40" t="s">
        <v>344</v>
      </c>
    </row>
    <row r="66" spans="1:18" ht="15.75" thickBot="1" x14ac:dyDescent="0.3">
      <c r="A66" s="23"/>
      <c r="B66" s="40" t="s">
        <v>344</v>
      </c>
      <c r="C66" s="40" t="s">
        <v>344</v>
      </c>
      <c r="D66" s="41" t="s">
        <v>345</v>
      </c>
      <c r="E66" s="42" t="s">
        <v>345</v>
      </c>
      <c r="F66" s="40" t="s">
        <v>344</v>
      </c>
      <c r="G66" s="41" t="s">
        <v>345</v>
      </c>
      <c r="H66" s="42" t="s">
        <v>345</v>
      </c>
      <c r="I66" s="40" t="s">
        <v>344</v>
      </c>
      <c r="J66" s="41" t="s">
        <v>345</v>
      </c>
      <c r="K66" s="42" t="s">
        <v>345</v>
      </c>
      <c r="L66" s="40" t="s">
        <v>344</v>
      </c>
      <c r="M66" s="41" t="s">
        <v>345</v>
      </c>
      <c r="N66" s="42" t="s">
        <v>345</v>
      </c>
      <c r="O66" s="40" t="s">
        <v>344</v>
      </c>
      <c r="P66" s="41" t="s">
        <v>345</v>
      </c>
      <c r="Q66" s="42" t="s">
        <v>345</v>
      </c>
      <c r="R66" s="40" t="s">
        <v>344</v>
      </c>
    </row>
    <row r="67" spans="1:18" x14ac:dyDescent="0.25">
      <c r="A67" s="23"/>
      <c r="B67" s="143" t="s">
        <v>3141</v>
      </c>
      <c r="C67" s="143"/>
      <c r="D67" s="143"/>
      <c r="E67" s="143"/>
      <c r="F67" s="143"/>
      <c r="G67" s="143"/>
      <c r="H67" s="143"/>
      <c r="I67" s="143"/>
      <c r="J67" s="143"/>
      <c r="K67" s="143"/>
      <c r="L67" s="143"/>
      <c r="M67" s="143"/>
      <c r="N67" s="143"/>
      <c r="O67" s="143"/>
      <c r="P67" s="143"/>
      <c r="Q67" s="143"/>
      <c r="R67" s="143"/>
    </row>
    <row r="68" spans="1:18" x14ac:dyDescent="0.25">
      <c r="A68" s="23"/>
      <c r="B68" s="143" t="s">
        <v>397</v>
      </c>
      <c r="C68" s="143"/>
      <c r="D68" s="143"/>
      <c r="E68" s="143"/>
      <c r="F68" s="143"/>
      <c r="G68" s="143"/>
      <c r="H68" s="143"/>
      <c r="I68" s="143"/>
      <c r="J68" s="143"/>
      <c r="K68" s="143"/>
      <c r="L68" s="143"/>
      <c r="M68" s="143"/>
      <c r="N68" s="143"/>
      <c r="O68" s="143"/>
      <c r="P68" s="143"/>
      <c r="Q68" s="143"/>
      <c r="R68" s="143"/>
    </row>
    <row r="69" spans="1:18" x14ac:dyDescent="0.25">
      <c r="A69" s="23"/>
      <c r="B69" s="56" t="s">
        <v>219</v>
      </c>
      <c r="C69" s="56"/>
      <c r="D69" s="56"/>
      <c r="E69" s="56"/>
      <c r="F69" s="56"/>
      <c r="G69" s="56"/>
      <c r="H69" s="56"/>
      <c r="I69" s="56"/>
      <c r="J69" s="56"/>
      <c r="K69" s="56"/>
      <c r="L69" s="56"/>
      <c r="M69" s="56"/>
      <c r="N69" s="56"/>
      <c r="O69" s="56"/>
      <c r="P69" s="56"/>
      <c r="Q69" s="56"/>
      <c r="R69" s="56"/>
    </row>
    <row r="70" spans="1:18" x14ac:dyDescent="0.25">
      <c r="A70" s="23"/>
      <c r="B70" s="20"/>
      <c r="C70" s="22"/>
      <c r="D70" s="22" t="s">
        <v>372</v>
      </c>
      <c r="E70" s="22"/>
      <c r="F70" s="22"/>
      <c r="G70" s="22" t="s">
        <v>3144</v>
      </c>
      <c r="H70" s="22"/>
      <c r="I70" s="22"/>
      <c r="J70" s="22" t="s">
        <v>3147</v>
      </c>
      <c r="K70" s="22"/>
      <c r="L70" s="22"/>
      <c r="M70" s="22" t="s">
        <v>3151</v>
      </c>
      <c r="N70" s="22"/>
      <c r="O70" s="22"/>
      <c r="P70" s="22" t="s">
        <v>372</v>
      </c>
      <c r="Q70" s="22"/>
      <c r="R70" s="22"/>
    </row>
    <row r="71" spans="1:18" x14ac:dyDescent="0.25">
      <c r="A71" s="23"/>
      <c r="B71" s="20"/>
      <c r="C71" s="22"/>
      <c r="D71" s="22" t="s">
        <v>1187</v>
      </c>
      <c r="E71" s="22"/>
      <c r="F71" s="22"/>
      <c r="G71" s="22" t="s">
        <v>377</v>
      </c>
      <c r="H71" s="22"/>
      <c r="I71" s="22"/>
      <c r="J71" s="22" t="s">
        <v>3148</v>
      </c>
      <c r="K71" s="22"/>
      <c r="L71" s="22"/>
      <c r="M71" s="22"/>
      <c r="N71" s="22"/>
      <c r="O71" s="22"/>
      <c r="P71" s="22" t="s">
        <v>1187</v>
      </c>
      <c r="Q71" s="22"/>
      <c r="R71" s="22"/>
    </row>
    <row r="72" spans="1:18" x14ac:dyDescent="0.25">
      <c r="A72" s="23"/>
      <c r="B72" s="20"/>
      <c r="C72" s="22"/>
      <c r="D72" s="22" t="s">
        <v>3142</v>
      </c>
      <c r="E72" s="22"/>
      <c r="F72" s="22"/>
      <c r="G72" s="22" t="s">
        <v>3145</v>
      </c>
      <c r="H72" s="22"/>
      <c r="I72" s="22"/>
      <c r="J72" s="22" t="s">
        <v>3149</v>
      </c>
      <c r="K72" s="22"/>
      <c r="L72" s="22"/>
      <c r="M72" s="22"/>
      <c r="N72" s="22"/>
      <c r="O72" s="22"/>
      <c r="P72" s="22" t="s">
        <v>3142</v>
      </c>
      <c r="Q72" s="22"/>
      <c r="R72" s="22"/>
    </row>
    <row r="73" spans="1:18" ht="15.75" thickBot="1" x14ac:dyDescent="0.3">
      <c r="A73" s="23"/>
      <c r="B73" s="20"/>
      <c r="C73" s="22"/>
      <c r="D73" s="49" t="s">
        <v>3143</v>
      </c>
      <c r="E73" s="49"/>
      <c r="F73" s="22"/>
      <c r="G73" s="49" t="s">
        <v>3146</v>
      </c>
      <c r="H73" s="49"/>
      <c r="I73" s="22"/>
      <c r="J73" s="49" t="s">
        <v>3150</v>
      </c>
      <c r="K73" s="49"/>
      <c r="L73" s="22"/>
      <c r="M73" s="49"/>
      <c r="N73" s="49"/>
      <c r="O73" s="22"/>
      <c r="P73" s="49" t="s">
        <v>380</v>
      </c>
      <c r="Q73" s="49"/>
      <c r="R73" s="22"/>
    </row>
    <row r="74" spans="1:18" x14ac:dyDescent="0.25">
      <c r="A74" s="23"/>
      <c r="B74" s="13"/>
      <c r="C74" s="14"/>
      <c r="D74" s="51" t="s">
        <v>333</v>
      </c>
      <c r="E74" s="51"/>
      <c r="F74" s="51"/>
      <c r="G74" s="51"/>
      <c r="H74" s="51"/>
      <c r="I74" s="51"/>
      <c r="J74" s="51"/>
      <c r="K74" s="51"/>
      <c r="L74" s="51"/>
      <c r="M74" s="51"/>
      <c r="N74" s="51"/>
      <c r="O74" s="51"/>
      <c r="P74" s="51"/>
      <c r="Q74" s="51"/>
      <c r="R74" s="14"/>
    </row>
    <row r="75" spans="1:18" x14ac:dyDescent="0.25">
      <c r="A75" s="23"/>
      <c r="B75" s="59" t="s">
        <v>29</v>
      </c>
      <c r="C75" s="27"/>
      <c r="D75" s="27"/>
      <c r="E75" s="28"/>
      <c r="F75" s="27"/>
      <c r="G75" s="27"/>
      <c r="H75" s="28"/>
      <c r="I75" s="27"/>
      <c r="J75" s="27"/>
      <c r="K75" s="28"/>
      <c r="L75" s="27"/>
      <c r="M75" s="27"/>
      <c r="N75" s="28"/>
      <c r="O75" s="27"/>
      <c r="P75" s="27"/>
      <c r="Q75" s="28"/>
      <c r="R75" s="27"/>
    </row>
    <row r="76" spans="1:18" x14ac:dyDescent="0.25">
      <c r="A76" s="23"/>
      <c r="B76" s="47" t="s">
        <v>76</v>
      </c>
      <c r="C76" s="30"/>
      <c r="D76" s="30" t="s">
        <v>336</v>
      </c>
      <c r="E76" s="48" t="s">
        <v>382</v>
      </c>
      <c r="F76" s="30"/>
      <c r="G76" s="30" t="s">
        <v>336</v>
      </c>
      <c r="H76" s="34">
        <v>42794.7</v>
      </c>
      <c r="I76" s="30"/>
      <c r="J76" s="30" t="s">
        <v>336</v>
      </c>
      <c r="K76" s="34">
        <v>6357.5</v>
      </c>
      <c r="L76" s="30"/>
      <c r="M76" s="30" t="s">
        <v>336</v>
      </c>
      <c r="N76" s="39" t="s">
        <v>3180</v>
      </c>
      <c r="O76" s="30" t="s">
        <v>340</v>
      </c>
      <c r="P76" s="30" t="s">
        <v>336</v>
      </c>
      <c r="Q76" s="34">
        <v>48757.1</v>
      </c>
      <c r="R76" s="30"/>
    </row>
    <row r="77" spans="1:18" x14ac:dyDescent="0.25">
      <c r="A77" s="23"/>
      <c r="B77" s="26" t="s">
        <v>77</v>
      </c>
      <c r="C77" s="27"/>
      <c r="D77" s="27"/>
      <c r="E77" s="28" t="s">
        <v>382</v>
      </c>
      <c r="F77" s="27"/>
      <c r="G77" s="27"/>
      <c r="H77" s="37">
        <v>245.5</v>
      </c>
      <c r="I77" s="27"/>
      <c r="J77" s="27"/>
      <c r="K77" s="37">
        <v>317.60000000000002</v>
      </c>
      <c r="L77" s="27"/>
      <c r="M77" s="27"/>
      <c r="N77" s="28" t="s">
        <v>382</v>
      </c>
      <c r="O77" s="27"/>
      <c r="P77" s="27"/>
      <c r="Q77" s="37">
        <v>563.1</v>
      </c>
      <c r="R77" s="27"/>
    </row>
    <row r="78" spans="1:18" x14ac:dyDescent="0.25">
      <c r="A78" s="23"/>
      <c r="B78" s="47" t="s">
        <v>32</v>
      </c>
      <c r="C78" s="30"/>
      <c r="D78" s="30"/>
      <c r="E78" s="48" t="s">
        <v>382</v>
      </c>
      <c r="F78" s="30"/>
      <c r="G78" s="30"/>
      <c r="H78" s="39">
        <v>102.6</v>
      </c>
      <c r="I78" s="30"/>
      <c r="J78" s="30"/>
      <c r="K78" s="39">
        <v>7.9</v>
      </c>
      <c r="L78" s="30"/>
      <c r="M78" s="30"/>
      <c r="N78" s="48" t="s">
        <v>382</v>
      </c>
      <c r="O78" s="30"/>
      <c r="P78" s="30"/>
      <c r="Q78" s="39">
        <v>110.5</v>
      </c>
      <c r="R78" s="30"/>
    </row>
    <row r="79" spans="1:18" x14ac:dyDescent="0.25">
      <c r="A79" s="23"/>
      <c r="B79" s="26" t="s">
        <v>78</v>
      </c>
      <c r="C79" s="27"/>
      <c r="D79" s="27"/>
      <c r="E79" s="28" t="s">
        <v>382</v>
      </c>
      <c r="F79" s="27"/>
      <c r="G79" s="27"/>
      <c r="H79" s="37">
        <v>0.3</v>
      </c>
      <c r="I79" s="27"/>
      <c r="J79" s="27"/>
      <c r="K79" s="37">
        <v>716.6</v>
      </c>
      <c r="L79" s="27"/>
      <c r="M79" s="27"/>
      <c r="N79" s="28" t="s">
        <v>382</v>
      </c>
      <c r="O79" s="27"/>
      <c r="P79" s="27"/>
      <c r="Q79" s="37">
        <v>716.9</v>
      </c>
      <c r="R79" s="27"/>
    </row>
    <row r="80" spans="1:18" x14ac:dyDescent="0.25">
      <c r="A80" s="23"/>
      <c r="B80" s="47" t="s">
        <v>34</v>
      </c>
      <c r="C80" s="30"/>
      <c r="D80" s="30"/>
      <c r="E80" s="48" t="s">
        <v>382</v>
      </c>
      <c r="F80" s="30"/>
      <c r="G80" s="30"/>
      <c r="H80" s="34">
        <v>10501.5</v>
      </c>
      <c r="I80" s="30"/>
      <c r="J80" s="30"/>
      <c r="K80" s="34">
        <v>1345.9</v>
      </c>
      <c r="L80" s="30"/>
      <c r="M80" s="30"/>
      <c r="N80" s="39" t="s">
        <v>3181</v>
      </c>
      <c r="O80" s="30" t="s">
        <v>340</v>
      </c>
      <c r="P80" s="30"/>
      <c r="Q80" s="34">
        <v>11533.6</v>
      </c>
      <c r="R80" s="30"/>
    </row>
    <row r="81" spans="1:18" x14ac:dyDescent="0.25">
      <c r="A81" s="23"/>
      <c r="B81" s="26" t="s">
        <v>79</v>
      </c>
      <c r="C81" s="27"/>
      <c r="D81" s="27"/>
      <c r="E81" s="28" t="s">
        <v>382</v>
      </c>
      <c r="F81" s="27"/>
      <c r="G81" s="27"/>
      <c r="H81" s="37">
        <v>7.9</v>
      </c>
      <c r="I81" s="27"/>
      <c r="J81" s="27"/>
      <c r="K81" s="46">
        <v>1263.7</v>
      </c>
      <c r="L81" s="27"/>
      <c r="M81" s="27"/>
      <c r="N81" s="28" t="s">
        <v>382</v>
      </c>
      <c r="O81" s="27"/>
      <c r="P81" s="27"/>
      <c r="Q81" s="46">
        <v>1271.5999999999999</v>
      </c>
      <c r="R81" s="27"/>
    </row>
    <row r="82" spans="1:18" x14ac:dyDescent="0.25">
      <c r="A82" s="23"/>
      <c r="B82" s="47" t="s">
        <v>36</v>
      </c>
      <c r="C82" s="30"/>
      <c r="D82" s="30"/>
      <c r="E82" s="48" t="s">
        <v>382</v>
      </c>
      <c r="F82" s="30"/>
      <c r="G82" s="30"/>
      <c r="H82" s="39">
        <v>830.1</v>
      </c>
      <c r="I82" s="30"/>
      <c r="J82" s="30"/>
      <c r="K82" s="39">
        <v>29.6</v>
      </c>
      <c r="L82" s="30"/>
      <c r="M82" s="30"/>
      <c r="N82" s="48" t="s">
        <v>382</v>
      </c>
      <c r="O82" s="30"/>
      <c r="P82" s="30"/>
      <c r="Q82" s="39">
        <v>859.7</v>
      </c>
      <c r="R82" s="30"/>
    </row>
    <row r="83" spans="1:18" x14ac:dyDescent="0.25">
      <c r="A83" s="23"/>
      <c r="B83" s="26" t="s">
        <v>3154</v>
      </c>
      <c r="C83" s="27"/>
      <c r="D83" s="27"/>
      <c r="E83" s="46">
        <v>11956.2</v>
      </c>
      <c r="F83" s="27"/>
      <c r="G83" s="27"/>
      <c r="H83" s="46">
        <v>3396.8</v>
      </c>
      <c r="I83" s="27"/>
      <c r="J83" s="27"/>
      <c r="K83" s="46">
        <v>4891.6000000000004</v>
      </c>
      <c r="L83" s="27"/>
      <c r="M83" s="27"/>
      <c r="N83" s="37" t="s">
        <v>3182</v>
      </c>
      <c r="O83" s="27" t="s">
        <v>340</v>
      </c>
      <c r="P83" s="27"/>
      <c r="Q83" s="37">
        <v>880</v>
      </c>
      <c r="R83" s="27"/>
    </row>
    <row r="84" spans="1:18" x14ac:dyDescent="0.25">
      <c r="A84" s="23"/>
      <c r="B84" s="47" t="s">
        <v>80</v>
      </c>
      <c r="C84" s="30"/>
      <c r="D84" s="30"/>
      <c r="E84" s="39">
        <v>9.3000000000000007</v>
      </c>
      <c r="F84" s="30"/>
      <c r="G84" s="30"/>
      <c r="H84" s="34">
        <v>1892.4</v>
      </c>
      <c r="I84" s="30"/>
      <c r="J84" s="30"/>
      <c r="K84" s="34">
        <v>1238.8</v>
      </c>
      <c r="L84" s="30"/>
      <c r="M84" s="30"/>
      <c r="N84" s="39" t="s">
        <v>3183</v>
      </c>
      <c r="O84" s="30" t="s">
        <v>340</v>
      </c>
      <c r="P84" s="30"/>
      <c r="Q84" s="34">
        <v>2064.4</v>
      </c>
      <c r="R84" s="30"/>
    </row>
    <row r="85" spans="1:18" x14ac:dyDescent="0.25">
      <c r="A85" s="23"/>
      <c r="B85" s="26" t="s">
        <v>39</v>
      </c>
      <c r="C85" s="27"/>
      <c r="D85" s="27"/>
      <c r="E85" s="37">
        <v>131.5</v>
      </c>
      <c r="F85" s="27"/>
      <c r="G85" s="27"/>
      <c r="H85" s="46">
        <v>1332.2</v>
      </c>
      <c r="I85" s="27"/>
      <c r="J85" s="27"/>
      <c r="K85" s="37">
        <v>894.5</v>
      </c>
      <c r="L85" s="27"/>
      <c r="M85" s="27"/>
      <c r="N85" s="37">
        <v>13.6</v>
      </c>
      <c r="O85" s="27"/>
      <c r="P85" s="27"/>
      <c r="Q85" s="46">
        <v>2371.8000000000002</v>
      </c>
      <c r="R85" s="27"/>
    </row>
    <row r="86" spans="1:18" x14ac:dyDescent="0.25">
      <c r="A86" s="23"/>
      <c r="B86" s="47" t="s">
        <v>40</v>
      </c>
      <c r="C86" s="30"/>
      <c r="D86" s="30"/>
      <c r="E86" s="48" t="s">
        <v>382</v>
      </c>
      <c r="F86" s="30"/>
      <c r="G86" s="30"/>
      <c r="H86" s="39">
        <v>474.5</v>
      </c>
      <c r="I86" s="30"/>
      <c r="J86" s="30"/>
      <c r="K86" s="39">
        <v>59</v>
      </c>
      <c r="L86" s="30"/>
      <c r="M86" s="30"/>
      <c r="N86" s="39" t="s">
        <v>385</v>
      </c>
      <c r="O86" s="30" t="s">
        <v>340</v>
      </c>
      <c r="P86" s="30"/>
      <c r="Q86" s="39">
        <v>532.1</v>
      </c>
      <c r="R86" s="30"/>
    </row>
    <row r="87" spans="1:18" x14ac:dyDescent="0.25">
      <c r="A87" s="23"/>
      <c r="B87" s="26" t="s">
        <v>41</v>
      </c>
      <c r="C87" s="27"/>
      <c r="D87" s="27"/>
      <c r="E87" s="28" t="s">
        <v>382</v>
      </c>
      <c r="F87" s="27"/>
      <c r="G87" s="27"/>
      <c r="H87" s="46">
        <v>1029</v>
      </c>
      <c r="I87" s="27"/>
      <c r="J87" s="27"/>
      <c r="K87" s="46">
        <v>1814.5</v>
      </c>
      <c r="L87" s="27"/>
      <c r="M87" s="27"/>
      <c r="N87" s="37" t="s">
        <v>3184</v>
      </c>
      <c r="O87" s="27" t="s">
        <v>340</v>
      </c>
      <c r="P87" s="27"/>
      <c r="Q87" s="46">
        <v>1241</v>
      </c>
      <c r="R87" s="27"/>
    </row>
    <row r="88" spans="1:18" x14ac:dyDescent="0.25">
      <c r="A88" s="23"/>
      <c r="B88" s="47" t="s">
        <v>42</v>
      </c>
      <c r="C88" s="30"/>
      <c r="D88" s="30"/>
      <c r="E88" s="48" t="s">
        <v>382</v>
      </c>
      <c r="F88" s="30"/>
      <c r="G88" s="30"/>
      <c r="H88" s="34">
        <v>2848.8</v>
      </c>
      <c r="I88" s="30"/>
      <c r="J88" s="30"/>
      <c r="K88" s="39">
        <v>228.2</v>
      </c>
      <c r="L88" s="30"/>
      <c r="M88" s="30"/>
      <c r="N88" s="48" t="s">
        <v>382</v>
      </c>
      <c r="O88" s="30"/>
      <c r="P88" s="30"/>
      <c r="Q88" s="34">
        <v>3077</v>
      </c>
      <c r="R88" s="30"/>
    </row>
    <row r="89" spans="1:18" x14ac:dyDescent="0.25">
      <c r="A89" s="23"/>
      <c r="B89" s="26" t="s">
        <v>43</v>
      </c>
      <c r="C89" s="27"/>
      <c r="D89" s="27"/>
      <c r="E89" s="28" t="s">
        <v>382</v>
      </c>
      <c r="F89" s="27"/>
      <c r="G89" s="27"/>
      <c r="H89" s="37">
        <v>422.1</v>
      </c>
      <c r="I89" s="27"/>
      <c r="J89" s="27"/>
      <c r="K89" s="37">
        <v>78.599999999999994</v>
      </c>
      <c r="L89" s="27"/>
      <c r="M89" s="27"/>
      <c r="N89" s="28" t="s">
        <v>382</v>
      </c>
      <c r="O89" s="27"/>
      <c r="P89" s="27"/>
      <c r="Q89" s="37">
        <v>500.7</v>
      </c>
      <c r="R89" s="27"/>
    </row>
    <row r="90" spans="1:18" x14ac:dyDescent="0.25">
      <c r="A90" s="23"/>
      <c r="B90" s="47" t="s">
        <v>44</v>
      </c>
      <c r="C90" s="30"/>
      <c r="D90" s="30"/>
      <c r="E90" s="48" t="s">
        <v>382</v>
      </c>
      <c r="F90" s="30"/>
      <c r="G90" s="30"/>
      <c r="H90" s="39">
        <v>54.3</v>
      </c>
      <c r="I90" s="30"/>
      <c r="J90" s="30"/>
      <c r="K90" s="34">
        <v>1046</v>
      </c>
      <c r="L90" s="30"/>
      <c r="M90" s="30"/>
      <c r="N90" s="48" t="s">
        <v>382</v>
      </c>
      <c r="O90" s="30"/>
      <c r="P90" s="30"/>
      <c r="Q90" s="34">
        <v>1100.3</v>
      </c>
      <c r="R90" s="30"/>
    </row>
    <row r="91" spans="1:18" x14ac:dyDescent="0.25">
      <c r="A91" s="23"/>
      <c r="B91" s="26" t="s">
        <v>45</v>
      </c>
      <c r="C91" s="27"/>
      <c r="D91" s="27"/>
      <c r="E91" s="28" t="s">
        <v>382</v>
      </c>
      <c r="F91" s="27"/>
      <c r="G91" s="27"/>
      <c r="H91" s="37">
        <v>26.9</v>
      </c>
      <c r="I91" s="27"/>
      <c r="J91" s="27"/>
      <c r="K91" s="46">
        <v>1432.1</v>
      </c>
      <c r="L91" s="27"/>
      <c r="M91" s="27"/>
      <c r="N91" s="28" t="s">
        <v>382</v>
      </c>
      <c r="O91" s="27"/>
      <c r="P91" s="27"/>
      <c r="Q91" s="46">
        <v>1459</v>
      </c>
      <c r="R91" s="27"/>
    </row>
    <row r="92" spans="1:18" x14ac:dyDescent="0.25">
      <c r="A92" s="23"/>
      <c r="B92" s="47" t="s">
        <v>82</v>
      </c>
      <c r="C92" s="30"/>
      <c r="D92" s="30"/>
      <c r="E92" s="48" t="s">
        <v>382</v>
      </c>
      <c r="F92" s="30"/>
      <c r="G92" s="30"/>
      <c r="H92" s="34">
        <v>83790.2</v>
      </c>
      <c r="I92" s="30"/>
      <c r="J92" s="30"/>
      <c r="K92" s="34">
        <v>46228.2</v>
      </c>
      <c r="L92" s="30"/>
      <c r="M92" s="30"/>
      <c r="N92" s="48" t="s">
        <v>382</v>
      </c>
      <c r="O92" s="30"/>
      <c r="P92" s="30"/>
      <c r="Q92" s="34">
        <v>130018.4</v>
      </c>
      <c r="R92" s="30"/>
    </row>
    <row r="93" spans="1:18" x14ac:dyDescent="0.25">
      <c r="A93" s="23"/>
      <c r="B93" s="26" t="s">
        <v>47</v>
      </c>
      <c r="C93" s="27"/>
      <c r="D93" s="27"/>
      <c r="E93" s="37">
        <v>59.2</v>
      </c>
      <c r="F93" s="27"/>
      <c r="G93" s="27"/>
      <c r="H93" s="37">
        <v>976.9</v>
      </c>
      <c r="I93" s="27"/>
      <c r="J93" s="27"/>
      <c r="K93" s="46">
        <v>2115.3000000000002</v>
      </c>
      <c r="L93" s="27"/>
      <c r="M93" s="27"/>
      <c r="N93" s="37" t="s">
        <v>3185</v>
      </c>
      <c r="O93" s="27" t="s">
        <v>340</v>
      </c>
      <c r="P93" s="27"/>
      <c r="Q93" s="46">
        <v>1134.2</v>
      </c>
      <c r="R93" s="27"/>
    </row>
    <row r="94" spans="1:18" ht="15.75" thickBot="1" x14ac:dyDescent="0.3">
      <c r="A94" s="23"/>
      <c r="B94" s="40" t="s">
        <v>344</v>
      </c>
      <c r="C94" s="40" t="s">
        <v>344</v>
      </c>
      <c r="D94" s="41" t="s">
        <v>345</v>
      </c>
      <c r="E94" s="42" t="s">
        <v>345</v>
      </c>
      <c r="F94" s="40" t="s">
        <v>344</v>
      </c>
      <c r="G94" s="41" t="s">
        <v>345</v>
      </c>
      <c r="H94" s="42" t="s">
        <v>345</v>
      </c>
      <c r="I94" s="40" t="s">
        <v>344</v>
      </c>
      <c r="J94" s="41" t="s">
        <v>345</v>
      </c>
      <c r="K94" s="42" t="s">
        <v>345</v>
      </c>
      <c r="L94" s="40" t="s">
        <v>344</v>
      </c>
      <c r="M94" s="41" t="s">
        <v>345</v>
      </c>
      <c r="N94" s="42" t="s">
        <v>345</v>
      </c>
      <c r="O94" s="40" t="s">
        <v>344</v>
      </c>
      <c r="P94" s="41" t="s">
        <v>345</v>
      </c>
      <c r="Q94" s="42" t="s">
        <v>345</v>
      </c>
      <c r="R94" s="40" t="s">
        <v>344</v>
      </c>
    </row>
    <row r="95" spans="1:18" x14ac:dyDescent="0.25">
      <c r="A95" s="23"/>
      <c r="B95" s="29" t="s">
        <v>48</v>
      </c>
      <c r="C95" s="30"/>
      <c r="D95" s="30" t="s">
        <v>336</v>
      </c>
      <c r="E95" s="34">
        <v>12156.2</v>
      </c>
      <c r="F95" s="30"/>
      <c r="G95" s="30" t="s">
        <v>336</v>
      </c>
      <c r="H95" s="34">
        <v>150726.70000000001</v>
      </c>
      <c r="I95" s="30"/>
      <c r="J95" s="30" t="s">
        <v>336</v>
      </c>
      <c r="K95" s="34">
        <v>70065.600000000006</v>
      </c>
      <c r="L95" s="30"/>
      <c r="M95" s="30" t="s">
        <v>336</v>
      </c>
      <c r="N95" s="39" t="s">
        <v>3186</v>
      </c>
      <c r="O95" s="30" t="s">
        <v>340</v>
      </c>
      <c r="P95" s="30" t="s">
        <v>336</v>
      </c>
      <c r="Q95" s="34">
        <v>208191.4</v>
      </c>
      <c r="R95" s="30"/>
    </row>
    <row r="96" spans="1:18" ht="15.75" thickBot="1" x14ac:dyDescent="0.3">
      <c r="A96" s="23"/>
      <c r="B96" s="40" t="s">
        <v>344</v>
      </c>
      <c r="C96" s="40" t="s">
        <v>344</v>
      </c>
      <c r="D96" s="41" t="s">
        <v>345</v>
      </c>
      <c r="E96" s="42" t="s">
        <v>345</v>
      </c>
      <c r="F96" s="40" t="s">
        <v>344</v>
      </c>
      <c r="G96" s="41" t="s">
        <v>345</v>
      </c>
      <c r="H96" s="42" t="s">
        <v>345</v>
      </c>
      <c r="I96" s="40" t="s">
        <v>344</v>
      </c>
      <c r="J96" s="41" t="s">
        <v>345</v>
      </c>
      <c r="K96" s="42" t="s">
        <v>345</v>
      </c>
      <c r="L96" s="40" t="s">
        <v>344</v>
      </c>
      <c r="M96" s="41" t="s">
        <v>345</v>
      </c>
      <c r="N96" s="42" t="s">
        <v>345</v>
      </c>
      <c r="O96" s="40" t="s">
        <v>344</v>
      </c>
      <c r="P96" s="41" t="s">
        <v>345</v>
      </c>
      <c r="Q96" s="42" t="s">
        <v>345</v>
      </c>
      <c r="R96" s="40" t="s">
        <v>344</v>
      </c>
    </row>
    <row r="97" spans="1:18" ht="15.75" thickBot="1" x14ac:dyDescent="0.3">
      <c r="A97" s="23"/>
      <c r="B97" s="40" t="s">
        <v>344</v>
      </c>
      <c r="C97" s="40" t="s">
        <v>344</v>
      </c>
      <c r="D97" s="41" t="s">
        <v>345</v>
      </c>
      <c r="E97" s="42" t="s">
        <v>345</v>
      </c>
      <c r="F97" s="40" t="s">
        <v>344</v>
      </c>
      <c r="G97" s="41" t="s">
        <v>345</v>
      </c>
      <c r="H97" s="42" t="s">
        <v>345</v>
      </c>
      <c r="I97" s="40" t="s">
        <v>344</v>
      </c>
      <c r="J97" s="41" t="s">
        <v>345</v>
      </c>
      <c r="K97" s="42" t="s">
        <v>345</v>
      </c>
      <c r="L97" s="40" t="s">
        <v>344</v>
      </c>
      <c r="M97" s="41" t="s">
        <v>345</v>
      </c>
      <c r="N97" s="42" t="s">
        <v>345</v>
      </c>
      <c r="O97" s="40" t="s">
        <v>344</v>
      </c>
      <c r="P97" s="41" t="s">
        <v>345</v>
      </c>
      <c r="Q97" s="42" t="s">
        <v>345</v>
      </c>
      <c r="R97" s="40" t="s">
        <v>345</v>
      </c>
    </row>
    <row r="98" spans="1:18" x14ac:dyDescent="0.25">
      <c r="A98" s="23"/>
      <c r="B98" s="59" t="s">
        <v>49</v>
      </c>
      <c r="C98" s="27"/>
      <c r="D98" s="27"/>
      <c r="E98" s="28"/>
      <c r="F98" s="27"/>
      <c r="G98" s="27"/>
      <c r="H98" s="28"/>
      <c r="I98" s="27"/>
      <c r="J98" s="27"/>
      <c r="K98" s="28"/>
      <c r="L98" s="27"/>
      <c r="M98" s="27"/>
      <c r="N98" s="28"/>
      <c r="O98" s="27"/>
      <c r="P98" s="27"/>
      <c r="Q98" s="28"/>
      <c r="R98" s="27"/>
    </row>
    <row r="99" spans="1:18" x14ac:dyDescent="0.25">
      <c r="A99" s="23"/>
      <c r="B99" s="47" t="s">
        <v>50</v>
      </c>
      <c r="C99" s="30"/>
      <c r="D99" s="30" t="s">
        <v>336</v>
      </c>
      <c r="E99" s="48" t="s">
        <v>382</v>
      </c>
      <c r="F99" s="30"/>
      <c r="G99" s="30" t="s">
        <v>336</v>
      </c>
      <c r="H99" s="34">
        <v>34918</v>
      </c>
      <c r="I99" s="30"/>
      <c r="J99" s="30" t="s">
        <v>336</v>
      </c>
      <c r="K99" s="34">
        <v>1330.7</v>
      </c>
      <c r="L99" s="30"/>
      <c r="M99" s="30" t="s">
        <v>336</v>
      </c>
      <c r="N99" s="39" t="s">
        <v>3187</v>
      </c>
      <c r="O99" s="30" t="s">
        <v>340</v>
      </c>
      <c r="P99" s="30" t="s">
        <v>336</v>
      </c>
      <c r="Q99" s="34">
        <v>35958.300000000003</v>
      </c>
      <c r="R99" s="30"/>
    </row>
    <row r="100" spans="1:18" x14ac:dyDescent="0.25">
      <c r="A100" s="23"/>
      <c r="B100" s="26" t="s">
        <v>51</v>
      </c>
      <c r="C100" s="27"/>
      <c r="D100" s="27"/>
      <c r="E100" s="28" t="s">
        <v>382</v>
      </c>
      <c r="F100" s="27"/>
      <c r="G100" s="27"/>
      <c r="H100" s="46">
        <v>18292.900000000001</v>
      </c>
      <c r="I100" s="27"/>
      <c r="J100" s="27"/>
      <c r="K100" s="46">
        <v>4625</v>
      </c>
      <c r="L100" s="27"/>
      <c r="M100" s="27"/>
      <c r="N100" s="37" t="s">
        <v>3188</v>
      </c>
      <c r="O100" s="27" t="s">
        <v>340</v>
      </c>
      <c r="P100" s="27"/>
      <c r="Q100" s="46">
        <v>22626.2</v>
      </c>
      <c r="R100" s="27"/>
    </row>
    <row r="101" spans="1:18" x14ac:dyDescent="0.25">
      <c r="A101" s="23"/>
      <c r="B101" s="47" t="s">
        <v>52</v>
      </c>
      <c r="C101" s="30"/>
      <c r="D101" s="30"/>
      <c r="E101" s="48" t="s">
        <v>382</v>
      </c>
      <c r="F101" s="30"/>
      <c r="G101" s="30"/>
      <c r="H101" s="39">
        <v>705.1</v>
      </c>
      <c r="I101" s="30"/>
      <c r="J101" s="30"/>
      <c r="K101" s="39">
        <v>54.2</v>
      </c>
      <c r="L101" s="30"/>
      <c r="M101" s="30"/>
      <c r="N101" s="39" t="s">
        <v>457</v>
      </c>
      <c r="O101" s="30" t="s">
        <v>340</v>
      </c>
      <c r="P101" s="30"/>
      <c r="Q101" s="39">
        <v>758.9</v>
      </c>
      <c r="R101" s="30"/>
    </row>
    <row r="102" spans="1:18" x14ac:dyDescent="0.25">
      <c r="A102" s="23"/>
      <c r="B102" s="26" t="s">
        <v>53</v>
      </c>
      <c r="C102" s="27"/>
      <c r="D102" s="27"/>
      <c r="E102" s="28" t="s">
        <v>382</v>
      </c>
      <c r="F102" s="27"/>
      <c r="G102" s="27"/>
      <c r="H102" s="28" t="s">
        <v>382</v>
      </c>
      <c r="I102" s="27"/>
      <c r="J102" s="27"/>
      <c r="K102" s="37">
        <v>150.6</v>
      </c>
      <c r="L102" s="27"/>
      <c r="M102" s="27"/>
      <c r="N102" s="28" t="s">
        <v>382</v>
      </c>
      <c r="O102" s="27"/>
      <c r="P102" s="27"/>
      <c r="Q102" s="37">
        <v>150.6</v>
      </c>
      <c r="R102" s="27"/>
    </row>
    <row r="103" spans="1:18" x14ac:dyDescent="0.25">
      <c r="A103" s="23"/>
      <c r="B103" s="47" t="s">
        <v>83</v>
      </c>
      <c r="C103" s="30"/>
      <c r="D103" s="30"/>
      <c r="E103" s="34">
        <v>2448.8000000000002</v>
      </c>
      <c r="F103" s="30"/>
      <c r="G103" s="30"/>
      <c r="H103" s="39">
        <v>99.4</v>
      </c>
      <c r="I103" s="30"/>
      <c r="J103" s="30"/>
      <c r="K103" s="39">
        <v>367</v>
      </c>
      <c r="L103" s="30"/>
      <c r="M103" s="30"/>
      <c r="N103" s="39" t="s">
        <v>3181</v>
      </c>
      <c r="O103" s="30" t="s">
        <v>340</v>
      </c>
      <c r="P103" s="30"/>
      <c r="Q103" s="34">
        <v>2601.4</v>
      </c>
      <c r="R103" s="30"/>
    </row>
    <row r="104" spans="1:18" x14ac:dyDescent="0.25">
      <c r="A104" s="23"/>
      <c r="B104" s="26" t="s">
        <v>55</v>
      </c>
      <c r="C104" s="27"/>
      <c r="D104" s="27"/>
      <c r="E104" s="28" t="s">
        <v>382</v>
      </c>
      <c r="F104" s="27"/>
      <c r="G104" s="27"/>
      <c r="H104" s="28" t="s">
        <v>382</v>
      </c>
      <c r="I104" s="27"/>
      <c r="J104" s="27"/>
      <c r="K104" s="37">
        <v>67.400000000000006</v>
      </c>
      <c r="L104" s="27"/>
      <c r="M104" s="27"/>
      <c r="N104" s="37" t="s">
        <v>3189</v>
      </c>
      <c r="O104" s="27" t="s">
        <v>340</v>
      </c>
      <c r="P104" s="27"/>
      <c r="Q104" s="37">
        <v>5.2</v>
      </c>
      <c r="R104" s="27"/>
    </row>
    <row r="105" spans="1:18" x14ac:dyDescent="0.25">
      <c r="A105" s="23"/>
      <c r="B105" s="47" t="s">
        <v>56</v>
      </c>
      <c r="C105" s="30"/>
      <c r="D105" s="30"/>
      <c r="E105" s="48" t="s">
        <v>382</v>
      </c>
      <c r="F105" s="30"/>
      <c r="G105" s="30"/>
      <c r="H105" s="39" t="s">
        <v>3190</v>
      </c>
      <c r="I105" s="30" t="s">
        <v>340</v>
      </c>
      <c r="J105" s="30"/>
      <c r="K105" s="34">
        <v>1030.0999999999999</v>
      </c>
      <c r="L105" s="30"/>
      <c r="M105" s="30"/>
      <c r="N105" s="39" t="s">
        <v>3191</v>
      </c>
      <c r="O105" s="30" t="s">
        <v>340</v>
      </c>
      <c r="P105" s="30"/>
      <c r="Q105" s="39">
        <v>824</v>
      </c>
      <c r="R105" s="30"/>
    </row>
    <row r="106" spans="1:18" x14ac:dyDescent="0.25">
      <c r="A106" s="23"/>
      <c r="B106" s="26" t="s">
        <v>84</v>
      </c>
      <c r="C106" s="27"/>
      <c r="D106" s="27"/>
      <c r="E106" s="28" t="s">
        <v>382</v>
      </c>
      <c r="F106" s="27"/>
      <c r="G106" s="27"/>
      <c r="H106" s="46">
        <v>83790.2</v>
      </c>
      <c r="I106" s="27"/>
      <c r="J106" s="27"/>
      <c r="K106" s="46">
        <v>46228.2</v>
      </c>
      <c r="L106" s="27"/>
      <c r="M106" s="27"/>
      <c r="N106" s="28" t="s">
        <v>382</v>
      </c>
      <c r="O106" s="27"/>
      <c r="P106" s="27"/>
      <c r="Q106" s="46">
        <v>130018.4</v>
      </c>
      <c r="R106" s="27"/>
    </row>
    <row r="107" spans="1:18" x14ac:dyDescent="0.25">
      <c r="A107" s="23"/>
      <c r="B107" s="47" t="s">
        <v>85</v>
      </c>
      <c r="C107" s="30"/>
      <c r="D107" s="30"/>
      <c r="E107" s="39">
        <v>23.2</v>
      </c>
      <c r="F107" s="30"/>
      <c r="G107" s="30"/>
      <c r="H107" s="34">
        <v>5204.8</v>
      </c>
      <c r="I107" s="30"/>
      <c r="J107" s="30"/>
      <c r="K107" s="34">
        <v>3911.8</v>
      </c>
      <c r="L107" s="30"/>
      <c r="M107" s="30"/>
      <c r="N107" s="39" t="s">
        <v>3192</v>
      </c>
      <c r="O107" s="30" t="s">
        <v>340</v>
      </c>
      <c r="P107" s="30"/>
      <c r="Q107" s="34">
        <v>5224.2</v>
      </c>
      <c r="R107" s="30"/>
    </row>
    <row r="108" spans="1:18" ht="15.75" thickBot="1" x14ac:dyDescent="0.3">
      <c r="A108" s="23"/>
      <c r="B108" s="40" t="s">
        <v>344</v>
      </c>
      <c r="C108" s="40" t="s">
        <v>344</v>
      </c>
      <c r="D108" s="41" t="s">
        <v>345</v>
      </c>
      <c r="E108" s="42" t="s">
        <v>345</v>
      </c>
      <c r="F108" s="40" t="s">
        <v>344</v>
      </c>
      <c r="G108" s="41" t="s">
        <v>345</v>
      </c>
      <c r="H108" s="42" t="s">
        <v>345</v>
      </c>
      <c r="I108" s="40" t="s">
        <v>344</v>
      </c>
      <c r="J108" s="41" t="s">
        <v>345</v>
      </c>
      <c r="K108" s="42" t="s">
        <v>345</v>
      </c>
      <c r="L108" s="40" t="s">
        <v>344</v>
      </c>
      <c r="M108" s="41" t="s">
        <v>345</v>
      </c>
      <c r="N108" s="42" t="s">
        <v>345</v>
      </c>
      <c r="O108" s="40" t="s">
        <v>344</v>
      </c>
      <c r="P108" s="41" t="s">
        <v>345</v>
      </c>
      <c r="Q108" s="42" t="s">
        <v>345</v>
      </c>
      <c r="R108" s="40" t="s">
        <v>344</v>
      </c>
    </row>
    <row r="109" spans="1:18" x14ac:dyDescent="0.25">
      <c r="A109" s="23"/>
      <c r="B109" s="35" t="s">
        <v>59</v>
      </c>
      <c r="C109" s="27"/>
      <c r="D109" s="27"/>
      <c r="E109" s="46">
        <v>2472</v>
      </c>
      <c r="F109" s="27"/>
      <c r="G109" s="27"/>
      <c r="H109" s="46">
        <v>142985.4</v>
      </c>
      <c r="I109" s="27"/>
      <c r="J109" s="27"/>
      <c r="K109" s="46">
        <v>57765</v>
      </c>
      <c r="L109" s="27"/>
      <c r="M109" s="27"/>
      <c r="N109" s="37" t="s">
        <v>3193</v>
      </c>
      <c r="O109" s="27" t="s">
        <v>340</v>
      </c>
      <c r="P109" s="27"/>
      <c r="Q109" s="46">
        <v>198167.2</v>
      </c>
      <c r="R109" s="27"/>
    </row>
    <row r="110" spans="1:18" x14ac:dyDescent="0.25">
      <c r="A110" s="23"/>
      <c r="B110" s="47" t="s">
        <v>60</v>
      </c>
      <c r="C110" s="30"/>
      <c r="D110" s="30"/>
      <c r="E110" s="48" t="s">
        <v>382</v>
      </c>
      <c r="F110" s="30"/>
      <c r="G110" s="30"/>
      <c r="H110" s="48" t="s">
        <v>382</v>
      </c>
      <c r="I110" s="30"/>
      <c r="J110" s="30"/>
      <c r="K110" s="39">
        <v>247.2</v>
      </c>
      <c r="L110" s="30"/>
      <c r="M110" s="30"/>
      <c r="N110" s="48" t="s">
        <v>382</v>
      </c>
      <c r="O110" s="30"/>
      <c r="P110" s="30"/>
      <c r="Q110" s="39">
        <v>247.2</v>
      </c>
      <c r="R110" s="30"/>
    </row>
    <row r="111" spans="1:18" x14ac:dyDescent="0.25">
      <c r="A111" s="23"/>
      <c r="B111" s="68" t="s">
        <v>61</v>
      </c>
      <c r="C111" s="69"/>
      <c r="D111" s="69"/>
      <c r="E111" s="70"/>
      <c r="F111" s="69"/>
      <c r="G111" s="69"/>
      <c r="H111" s="70"/>
      <c r="I111" s="69"/>
      <c r="J111" s="69"/>
      <c r="K111" s="70"/>
      <c r="L111" s="69"/>
      <c r="M111" s="69"/>
      <c r="N111" s="70"/>
      <c r="O111" s="69"/>
      <c r="P111" s="69"/>
      <c r="Q111" s="70"/>
      <c r="R111" s="69"/>
    </row>
    <row r="112" spans="1:18" x14ac:dyDescent="0.25">
      <c r="A112" s="23"/>
      <c r="B112" s="68"/>
      <c r="C112" s="69"/>
      <c r="D112" s="69"/>
      <c r="E112" s="70"/>
      <c r="F112" s="69"/>
      <c r="G112" s="69"/>
      <c r="H112" s="70"/>
      <c r="I112" s="69"/>
      <c r="J112" s="69"/>
      <c r="K112" s="70"/>
      <c r="L112" s="69"/>
      <c r="M112" s="69"/>
      <c r="N112" s="70"/>
      <c r="O112" s="69"/>
      <c r="P112" s="69"/>
      <c r="Q112" s="70"/>
      <c r="R112" s="69"/>
    </row>
    <row r="113" spans="1:18" x14ac:dyDescent="0.25">
      <c r="A113" s="23"/>
      <c r="B113" s="47" t="s">
        <v>3168</v>
      </c>
      <c r="C113" s="30"/>
      <c r="D113" s="30"/>
      <c r="E113" s="48" t="s">
        <v>382</v>
      </c>
      <c r="F113" s="30"/>
      <c r="G113" s="30"/>
      <c r="H113" s="48" t="s">
        <v>382</v>
      </c>
      <c r="I113" s="30"/>
      <c r="J113" s="30"/>
      <c r="K113" s="48" t="s">
        <v>382</v>
      </c>
      <c r="L113" s="30"/>
      <c r="M113" s="30"/>
      <c r="N113" s="48" t="s">
        <v>382</v>
      </c>
      <c r="O113" s="30"/>
      <c r="P113" s="30"/>
      <c r="Q113" s="48" t="s">
        <v>382</v>
      </c>
      <c r="R113" s="30"/>
    </row>
    <row r="114" spans="1:18" x14ac:dyDescent="0.25">
      <c r="A114" s="23"/>
      <c r="B114" s="26" t="s">
        <v>3169</v>
      </c>
      <c r="C114" s="27"/>
      <c r="D114" s="27"/>
      <c r="E114" s="37">
        <v>0.1</v>
      </c>
      <c r="F114" s="27"/>
      <c r="G114" s="27"/>
      <c r="H114" s="28" t="s">
        <v>382</v>
      </c>
      <c r="I114" s="27"/>
      <c r="J114" s="27"/>
      <c r="K114" s="28" t="s">
        <v>382</v>
      </c>
      <c r="L114" s="27"/>
      <c r="M114" s="27"/>
      <c r="N114" s="28" t="s">
        <v>382</v>
      </c>
      <c r="O114" s="27"/>
      <c r="P114" s="27"/>
      <c r="Q114" s="37">
        <v>0.1</v>
      </c>
      <c r="R114" s="27"/>
    </row>
    <row r="115" spans="1:18" x14ac:dyDescent="0.25">
      <c r="A115" s="23"/>
      <c r="B115" s="47" t="s">
        <v>139</v>
      </c>
      <c r="C115" s="30"/>
      <c r="D115" s="30"/>
      <c r="E115" s="39">
        <v>4.5999999999999996</v>
      </c>
      <c r="F115" s="30"/>
      <c r="G115" s="30"/>
      <c r="H115" s="39">
        <v>2.5</v>
      </c>
      <c r="I115" s="30"/>
      <c r="J115" s="30"/>
      <c r="K115" s="48" t="s">
        <v>382</v>
      </c>
      <c r="L115" s="30"/>
      <c r="M115" s="30"/>
      <c r="N115" s="39" t="s">
        <v>2483</v>
      </c>
      <c r="O115" s="30" t="s">
        <v>340</v>
      </c>
      <c r="P115" s="30"/>
      <c r="Q115" s="39">
        <v>4.5999999999999996</v>
      </c>
      <c r="R115" s="30"/>
    </row>
    <row r="116" spans="1:18" x14ac:dyDescent="0.25">
      <c r="A116" s="23"/>
      <c r="B116" s="26" t="s">
        <v>63</v>
      </c>
      <c r="C116" s="27"/>
      <c r="D116" s="27"/>
      <c r="E116" s="46">
        <v>9798.9</v>
      </c>
      <c r="F116" s="27"/>
      <c r="G116" s="27"/>
      <c r="H116" s="46">
        <v>5505</v>
      </c>
      <c r="I116" s="27"/>
      <c r="J116" s="27"/>
      <c r="K116" s="46">
        <v>9163.7000000000007</v>
      </c>
      <c r="L116" s="27"/>
      <c r="M116" s="27"/>
      <c r="N116" s="37" t="s">
        <v>3194</v>
      </c>
      <c r="O116" s="27" t="s">
        <v>340</v>
      </c>
      <c r="P116" s="27"/>
      <c r="Q116" s="46">
        <v>9798.9</v>
      </c>
      <c r="R116" s="27"/>
    </row>
    <row r="117" spans="1:18" x14ac:dyDescent="0.25">
      <c r="A117" s="23"/>
      <c r="B117" s="47" t="s">
        <v>3171</v>
      </c>
      <c r="C117" s="30"/>
      <c r="D117" s="30"/>
      <c r="E117" s="34">
        <v>5405.4</v>
      </c>
      <c r="F117" s="30"/>
      <c r="G117" s="30"/>
      <c r="H117" s="34">
        <v>1738.1</v>
      </c>
      <c r="I117" s="30"/>
      <c r="J117" s="30"/>
      <c r="K117" s="34">
        <v>2578.1999999999998</v>
      </c>
      <c r="L117" s="30"/>
      <c r="M117" s="30"/>
      <c r="N117" s="39" t="s">
        <v>3195</v>
      </c>
      <c r="O117" s="30" t="s">
        <v>340</v>
      </c>
      <c r="P117" s="30"/>
      <c r="Q117" s="34">
        <v>5405.4</v>
      </c>
      <c r="R117" s="30"/>
    </row>
    <row r="118" spans="1:18" x14ac:dyDescent="0.25">
      <c r="A118" s="23"/>
      <c r="B118" s="26" t="s">
        <v>240</v>
      </c>
      <c r="C118" s="27"/>
      <c r="D118" s="27"/>
      <c r="E118" s="37">
        <v>183.2</v>
      </c>
      <c r="F118" s="27"/>
      <c r="G118" s="27"/>
      <c r="H118" s="37">
        <v>495.7</v>
      </c>
      <c r="I118" s="27"/>
      <c r="J118" s="27"/>
      <c r="K118" s="37">
        <v>214.3</v>
      </c>
      <c r="L118" s="27"/>
      <c r="M118" s="27"/>
      <c r="N118" s="37" t="s">
        <v>3196</v>
      </c>
      <c r="O118" s="27" t="s">
        <v>340</v>
      </c>
      <c r="P118" s="27"/>
      <c r="Q118" s="37">
        <v>183.2</v>
      </c>
      <c r="R118" s="27"/>
    </row>
    <row r="119" spans="1:18" x14ac:dyDescent="0.25">
      <c r="A119" s="23"/>
      <c r="B119" s="47" t="s">
        <v>3174</v>
      </c>
      <c r="C119" s="30"/>
      <c r="D119" s="30"/>
      <c r="E119" s="39" t="s">
        <v>3197</v>
      </c>
      <c r="F119" s="30" t="s">
        <v>340</v>
      </c>
      <c r="G119" s="30"/>
      <c r="H119" s="48" t="s">
        <v>382</v>
      </c>
      <c r="I119" s="30"/>
      <c r="J119" s="30"/>
      <c r="K119" s="48" t="s">
        <v>382</v>
      </c>
      <c r="L119" s="30"/>
      <c r="M119" s="30"/>
      <c r="N119" s="48" t="s">
        <v>382</v>
      </c>
      <c r="O119" s="30"/>
      <c r="P119" s="30"/>
      <c r="Q119" s="39" t="s">
        <v>3197</v>
      </c>
      <c r="R119" s="30" t="s">
        <v>343</v>
      </c>
    </row>
    <row r="120" spans="1:18" ht="15.75" thickBot="1" x14ac:dyDescent="0.3">
      <c r="A120" s="23"/>
      <c r="B120" s="40" t="s">
        <v>344</v>
      </c>
      <c r="C120" s="40" t="s">
        <v>344</v>
      </c>
      <c r="D120" s="41" t="s">
        <v>345</v>
      </c>
      <c r="E120" s="42" t="s">
        <v>345</v>
      </c>
      <c r="F120" s="40" t="s">
        <v>344</v>
      </c>
      <c r="G120" s="41" t="s">
        <v>345</v>
      </c>
      <c r="H120" s="42" t="s">
        <v>345</v>
      </c>
      <c r="I120" s="40" t="s">
        <v>344</v>
      </c>
      <c r="J120" s="41" t="s">
        <v>345</v>
      </c>
      <c r="K120" s="42" t="s">
        <v>345</v>
      </c>
      <c r="L120" s="40" t="s">
        <v>344</v>
      </c>
      <c r="M120" s="41" t="s">
        <v>345</v>
      </c>
      <c r="N120" s="42" t="s">
        <v>345</v>
      </c>
      <c r="O120" s="40" t="s">
        <v>344</v>
      </c>
      <c r="P120" s="41" t="s">
        <v>345</v>
      </c>
      <c r="Q120" s="42" t="s">
        <v>345</v>
      </c>
      <c r="R120" s="40" t="s">
        <v>344</v>
      </c>
    </row>
    <row r="121" spans="1:18" x14ac:dyDescent="0.25">
      <c r="A121" s="23"/>
      <c r="B121" s="35" t="s">
        <v>3176</v>
      </c>
      <c r="C121" s="27"/>
      <c r="D121" s="27"/>
      <c r="E121" s="46">
        <v>9684.2000000000007</v>
      </c>
      <c r="F121" s="27"/>
      <c r="G121" s="27"/>
      <c r="H121" s="46">
        <v>7741.3</v>
      </c>
      <c r="I121" s="27"/>
      <c r="J121" s="27"/>
      <c r="K121" s="46">
        <v>11956.2</v>
      </c>
      <c r="L121" s="27"/>
      <c r="M121" s="27"/>
      <c r="N121" s="37" t="s">
        <v>3198</v>
      </c>
      <c r="O121" s="27" t="s">
        <v>340</v>
      </c>
      <c r="P121" s="27"/>
      <c r="Q121" s="46">
        <v>9684.2000000000007</v>
      </c>
      <c r="R121" s="27"/>
    </row>
    <row r="122" spans="1:18" x14ac:dyDescent="0.25">
      <c r="A122" s="23"/>
      <c r="B122" s="47" t="s">
        <v>68</v>
      </c>
      <c r="C122" s="30"/>
      <c r="D122" s="30"/>
      <c r="E122" s="48" t="s">
        <v>382</v>
      </c>
      <c r="F122" s="30"/>
      <c r="G122" s="30"/>
      <c r="H122" s="48" t="s">
        <v>382</v>
      </c>
      <c r="I122" s="30"/>
      <c r="J122" s="30"/>
      <c r="K122" s="39">
        <v>97.2</v>
      </c>
      <c r="L122" s="30"/>
      <c r="M122" s="30"/>
      <c r="N122" s="39" t="s">
        <v>2096</v>
      </c>
      <c r="O122" s="30" t="s">
        <v>340</v>
      </c>
      <c r="P122" s="30"/>
      <c r="Q122" s="39">
        <v>92.8</v>
      </c>
      <c r="R122" s="30"/>
    </row>
    <row r="123" spans="1:18" ht="15.75" thickBot="1" x14ac:dyDescent="0.3">
      <c r="A123" s="23"/>
      <c r="B123" s="40" t="s">
        <v>344</v>
      </c>
      <c r="C123" s="40" t="s">
        <v>344</v>
      </c>
      <c r="D123" s="41" t="s">
        <v>345</v>
      </c>
      <c r="E123" s="42" t="s">
        <v>345</v>
      </c>
      <c r="F123" s="40" t="s">
        <v>344</v>
      </c>
      <c r="G123" s="41" t="s">
        <v>345</v>
      </c>
      <c r="H123" s="42" t="s">
        <v>345</v>
      </c>
      <c r="I123" s="40" t="s">
        <v>344</v>
      </c>
      <c r="J123" s="41" t="s">
        <v>345</v>
      </c>
      <c r="K123" s="42" t="s">
        <v>345</v>
      </c>
      <c r="L123" s="40" t="s">
        <v>344</v>
      </c>
      <c r="M123" s="41" t="s">
        <v>345</v>
      </c>
      <c r="N123" s="42" t="s">
        <v>345</v>
      </c>
      <c r="O123" s="40" t="s">
        <v>344</v>
      </c>
      <c r="P123" s="41" t="s">
        <v>345</v>
      </c>
      <c r="Q123" s="42" t="s">
        <v>345</v>
      </c>
      <c r="R123" s="40" t="s">
        <v>344</v>
      </c>
    </row>
    <row r="124" spans="1:18" x14ac:dyDescent="0.25">
      <c r="A124" s="23"/>
      <c r="B124" s="35" t="s">
        <v>69</v>
      </c>
      <c r="C124" s="27"/>
      <c r="D124" s="27"/>
      <c r="E124" s="46">
        <v>9684.2000000000007</v>
      </c>
      <c r="F124" s="27"/>
      <c r="G124" s="27"/>
      <c r="H124" s="46">
        <v>7741.3</v>
      </c>
      <c r="I124" s="27"/>
      <c r="J124" s="27"/>
      <c r="K124" s="46">
        <v>12053.4</v>
      </c>
      <c r="L124" s="27"/>
      <c r="M124" s="27"/>
      <c r="N124" s="37" t="s">
        <v>3199</v>
      </c>
      <c r="O124" s="27" t="s">
        <v>340</v>
      </c>
      <c r="P124" s="27"/>
      <c r="Q124" s="46">
        <v>9777</v>
      </c>
      <c r="R124" s="27"/>
    </row>
    <row r="125" spans="1:18" ht="15.75" thickBot="1" x14ac:dyDescent="0.3">
      <c r="A125" s="23"/>
      <c r="B125" s="40" t="s">
        <v>344</v>
      </c>
      <c r="C125" s="40" t="s">
        <v>344</v>
      </c>
      <c r="D125" s="41" t="s">
        <v>345</v>
      </c>
      <c r="E125" s="42" t="s">
        <v>345</v>
      </c>
      <c r="F125" s="40" t="s">
        <v>344</v>
      </c>
      <c r="G125" s="41" t="s">
        <v>345</v>
      </c>
      <c r="H125" s="42" t="s">
        <v>345</v>
      </c>
      <c r="I125" s="40" t="s">
        <v>344</v>
      </c>
      <c r="J125" s="41" t="s">
        <v>345</v>
      </c>
      <c r="K125" s="42" t="s">
        <v>345</v>
      </c>
      <c r="L125" s="40" t="s">
        <v>344</v>
      </c>
      <c r="M125" s="41" t="s">
        <v>345</v>
      </c>
      <c r="N125" s="42" t="s">
        <v>345</v>
      </c>
      <c r="O125" s="40" t="s">
        <v>344</v>
      </c>
      <c r="P125" s="41" t="s">
        <v>345</v>
      </c>
      <c r="Q125" s="42" t="s">
        <v>345</v>
      </c>
      <c r="R125" s="40" t="s">
        <v>344</v>
      </c>
    </row>
    <row r="126" spans="1:18" x14ac:dyDescent="0.25">
      <c r="A126" s="23"/>
      <c r="B126" s="29" t="s">
        <v>70</v>
      </c>
      <c r="C126" s="30"/>
      <c r="D126" s="30" t="s">
        <v>336</v>
      </c>
      <c r="E126" s="34">
        <v>12156.2</v>
      </c>
      <c r="F126" s="30"/>
      <c r="G126" s="30" t="s">
        <v>336</v>
      </c>
      <c r="H126" s="34">
        <v>150726.70000000001</v>
      </c>
      <c r="I126" s="30"/>
      <c r="J126" s="30" t="s">
        <v>336</v>
      </c>
      <c r="K126" s="34">
        <v>70065.600000000006</v>
      </c>
      <c r="L126" s="30"/>
      <c r="M126" s="30" t="s">
        <v>336</v>
      </c>
      <c r="N126" s="39" t="s">
        <v>3186</v>
      </c>
      <c r="O126" s="30" t="s">
        <v>340</v>
      </c>
      <c r="P126" s="30" t="s">
        <v>336</v>
      </c>
      <c r="Q126" s="34">
        <v>208191.4</v>
      </c>
      <c r="R126" s="30"/>
    </row>
    <row r="127" spans="1:18" ht="15.75" thickBot="1" x14ac:dyDescent="0.3">
      <c r="A127" s="23"/>
      <c r="B127" s="40" t="s">
        <v>344</v>
      </c>
      <c r="C127" s="40" t="s">
        <v>344</v>
      </c>
      <c r="D127" s="41" t="s">
        <v>345</v>
      </c>
      <c r="E127" s="42" t="s">
        <v>345</v>
      </c>
      <c r="F127" s="40" t="s">
        <v>344</v>
      </c>
      <c r="G127" s="41" t="s">
        <v>345</v>
      </c>
      <c r="H127" s="42" t="s">
        <v>345</v>
      </c>
      <c r="I127" s="40" t="s">
        <v>344</v>
      </c>
      <c r="J127" s="41" t="s">
        <v>345</v>
      </c>
      <c r="K127" s="42" t="s">
        <v>345</v>
      </c>
      <c r="L127" s="40" t="s">
        <v>344</v>
      </c>
      <c r="M127" s="41" t="s">
        <v>345</v>
      </c>
      <c r="N127" s="42" t="s">
        <v>345</v>
      </c>
      <c r="O127" s="40" t="s">
        <v>344</v>
      </c>
      <c r="P127" s="41" t="s">
        <v>345</v>
      </c>
      <c r="Q127" s="42" t="s">
        <v>345</v>
      </c>
      <c r="R127" s="40" t="s">
        <v>344</v>
      </c>
    </row>
    <row r="128" spans="1:18" ht="15.75" thickBot="1" x14ac:dyDescent="0.3">
      <c r="A128" s="23"/>
      <c r="B128" s="40" t="s">
        <v>344</v>
      </c>
      <c r="C128" s="40" t="s">
        <v>344</v>
      </c>
      <c r="D128" s="41" t="s">
        <v>345</v>
      </c>
      <c r="E128" s="42" t="s">
        <v>345</v>
      </c>
      <c r="F128" s="40" t="s">
        <v>344</v>
      </c>
      <c r="G128" s="41" t="s">
        <v>345</v>
      </c>
      <c r="H128" s="42" t="s">
        <v>345</v>
      </c>
      <c r="I128" s="40" t="s">
        <v>344</v>
      </c>
      <c r="J128" s="41" t="s">
        <v>345</v>
      </c>
      <c r="K128" s="42" t="s">
        <v>345</v>
      </c>
      <c r="L128" s="40" t="s">
        <v>344</v>
      </c>
      <c r="M128" s="41" t="s">
        <v>345</v>
      </c>
      <c r="N128" s="42" t="s">
        <v>345</v>
      </c>
      <c r="O128" s="40" t="s">
        <v>344</v>
      </c>
      <c r="P128" s="41" t="s">
        <v>345</v>
      </c>
      <c r="Q128" s="42" t="s">
        <v>345</v>
      </c>
      <c r="R128" s="40" t="s">
        <v>345</v>
      </c>
    </row>
    <row r="129" spans="1:18" x14ac:dyDescent="0.25">
      <c r="A129" s="23"/>
      <c r="B129" s="143" t="s">
        <v>3200</v>
      </c>
      <c r="C129" s="143"/>
      <c r="D129" s="143"/>
      <c r="E129" s="143"/>
      <c r="F129" s="143"/>
      <c r="G129" s="143"/>
      <c r="H129" s="143"/>
      <c r="I129" s="143"/>
      <c r="J129" s="143"/>
      <c r="K129" s="143"/>
      <c r="L129" s="143"/>
      <c r="M129" s="143"/>
      <c r="N129" s="143"/>
      <c r="O129" s="143"/>
      <c r="P129" s="143"/>
      <c r="Q129" s="143"/>
      <c r="R129" s="143"/>
    </row>
    <row r="130" spans="1:18" x14ac:dyDescent="0.25">
      <c r="A130" s="23"/>
      <c r="B130" s="143" t="s">
        <v>1122</v>
      </c>
      <c r="C130" s="143"/>
      <c r="D130" s="143"/>
      <c r="E130" s="143"/>
      <c r="F130" s="143"/>
      <c r="G130" s="143"/>
      <c r="H130" s="143"/>
      <c r="I130" s="143"/>
      <c r="J130" s="143"/>
      <c r="K130" s="143"/>
      <c r="L130" s="143"/>
      <c r="M130" s="143"/>
      <c r="N130" s="143"/>
      <c r="O130" s="143"/>
      <c r="P130" s="143"/>
      <c r="Q130" s="143"/>
      <c r="R130" s="143"/>
    </row>
    <row r="131" spans="1:18" x14ac:dyDescent="0.25">
      <c r="A131" s="23"/>
      <c r="B131" s="56" t="s">
        <v>219</v>
      </c>
      <c r="C131" s="56"/>
      <c r="D131" s="56"/>
      <c r="E131" s="56"/>
      <c r="F131" s="56"/>
      <c r="G131" s="56"/>
      <c r="H131" s="56"/>
      <c r="I131" s="56"/>
      <c r="J131" s="56"/>
      <c r="K131" s="56"/>
      <c r="L131" s="56"/>
      <c r="M131" s="56"/>
      <c r="N131" s="56"/>
      <c r="O131" s="56"/>
      <c r="P131" s="56"/>
      <c r="Q131" s="56"/>
      <c r="R131" s="56"/>
    </row>
    <row r="132" spans="1:18" x14ac:dyDescent="0.25">
      <c r="A132" s="23"/>
      <c r="B132" s="20"/>
      <c r="C132" s="22"/>
      <c r="D132" s="22" t="s">
        <v>372</v>
      </c>
      <c r="E132" s="22"/>
      <c r="F132" s="22"/>
      <c r="G132" s="22" t="s">
        <v>3144</v>
      </c>
      <c r="H132" s="22"/>
      <c r="I132" s="22"/>
      <c r="J132" s="22" t="s">
        <v>3147</v>
      </c>
      <c r="K132" s="22"/>
      <c r="L132" s="22"/>
      <c r="M132" s="22" t="s">
        <v>3151</v>
      </c>
      <c r="N132" s="22"/>
      <c r="O132" s="22"/>
      <c r="P132" s="22" t="s">
        <v>372</v>
      </c>
      <c r="Q132" s="22"/>
      <c r="R132" s="22"/>
    </row>
    <row r="133" spans="1:18" x14ac:dyDescent="0.25">
      <c r="A133" s="23"/>
      <c r="B133" s="20"/>
      <c r="C133" s="22"/>
      <c r="D133" s="22" t="s">
        <v>1187</v>
      </c>
      <c r="E133" s="22"/>
      <c r="F133" s="22"/>
      <c r="G133" s="22" t="s">
        <v>377</v>
      </c>
      <c r="H133" s="22"/>
      <c r="I133" s="22"/>
      <c r="J133" s="22" t="s">
        <v>3148</v>
      </c>
      <c r="K133" s="22"/>
      <c r="L133" s="22"/>
      <c r="M133" s="22"/>
      <c r="N133" s="22"/>
      <c r="O133" s="22"/>
      <c r="P133" s="22" t="s">
        <v>1187</v>
      </c>
      <c r="Q133" s="22"/>
      <c r="R133" s="22"/>
    </row>
    <row r="134" spans="1:18" x14ac:dyDescent="0.25">
      <c r="A134" s="23"/>
      <c r="B134" s="20"/>
      <c r="C134" s="22"/>
      <c r="D134" s="22" t="s">
        <v>3142</v>
      </c>
      <c r="E134" s="22"/>
      <c r="F134" s="22"/>
      <c r="G134" s="22" t="s">
        <v>3145</v>
      </c>
      <c r="H134" s="22"/>
      <c r="I134" s="22"/>
      <c r="J134" s="22" t="s">
        <v>3149</v>
      </c>
      <c r="K134" s="22"/>
      <c r="L134" s="22"/>
      <c r="M134" s="22"/>
      <c r="N134" s="22"/>
      <c r="O134" s="22"/>
      <c r="P134" s="22" t="s">
        <v>3142</v>
      </c>
      <c r="Q134" s="22"/>
      <c r="R134" s="22"/>
    </row>
    <row r="135" spans="1:18" ht="15.75" thickBot="1" x14ac:dyDescent="0.3">
      <c r="A135" s="23"/>
      <c r="B135" s="20"/>
      <c r="C135" s="22"/>
      <c r="D135" s="49" t="s">
        <v>3143</v>
      </c>
      <c r="E135" s="49"/>
      <c r="F135" s="22"/>
      <c r="G135" s="49" t="s">
        <v>3146</v>
      </c>
      <c r="H135" s="49"/>
      <c r="I135" s="22"/>
      <c r="J135" s="49" t="s">
        <v>3150</v>
      </c>
      <c r="K135" s="49"/>
      <c r="L135" s="22"/>
      <c r="M135" s="49"/>
      <c r="N135" s="49"/>
      <c r="O135" s="22"/>
      <c r="P135" s="49" t="s">
        <v>380</v>
      </c>
      <c r="Q135" s="49"/>
      <c r="R135" s="22"/>
    </row>
    <row r="136" spans="1:18" x14ac:dyDescent="0.25">
      <c r="A136" s="23"/>
      <c r="B136" s="13"/>
      <c r="C136" s="14"/>
      <c r="D136" s="51" t="s">
        <v>333</v>
      </c>
      <c r="E136" s="51"/>
      <c r="F136" s="51"/>
      <c r="G136" s="51"/>
      <c r="H136" s="51"/>
      <c r="I136" s="51"/>
      <c r="J136" s="51"/>
      <c r="K136" s="51"/>
      <c r="L136" s="51"/>
      <c r="M136" s="51"/>
      <c r="N136" s="51"/>
      <c r="O136" s="51"/>
      <c r="P136" s="51"/>
      <c r="Q136" s="51"/>
      <c r="R136" s="14"/>
    </row>
    <row r="137" spans="1:18" x14ac:dyDescent="0.25">
      <c r="A137" s="23"/>
      <c r="B137" s="59" t="s">
        <v>100</v>
      </c>
      <c r="C137" s="27"/>
      <c r="D137" s="27"/>
      <c r="E137" s="28"/>
      <c r="F137" s="27"/>
      <c r="G137" s="27"/>
      <c r="H137" s="28"/>
      <c r="I137" s="27"/>
      <c r="J137" s="27"/>
      <c r="K137" s="28"/>
      <c r="L137" s="27"/>
      <c r="M137" s="27"/>
      <c r="N137" s="28"/>
      <c r="O137" s="27"/>
      <c r="P137" s="27"/>
      <c r="Q137" s="28"/>
      <c r="R137" s="27"/>
    </row>
    <row r="138" spans="1:18" x14ac:dyDescent="0.25">
      <c r="A138" s="23"/>
      <c r="B138" s="47" t="s">
        <v>101</v>
      </c>
      <c r="C138" s="30"/>
      <c r="D138" s="32" t="s">
        <v>336</v>
      </c>
      <c r="E138" s="64" t="s">
        <v>382</v>
      </c>
      <c r="F138" s="30"/>
      <c r="G138" s="32" t="s">
        <v>336</v>
      </c>
      <c r="H138" s="33">
        <v>3329.2</v>
      </c>
      <c r="I138" s="30"/>
      <c r="J138" s="32" t="s">
        <v>336</v>
      </c>
      <c r="K138" s="38">
        <v>393.7</v>
      </c>
      <c r="L138" s="30"/>
      <c r="M138" s="32" t="s">
        <v>336</v>
      </c>
      <c r="N138" s="64" t="s">
        <v>382</v>
      </c>
      <c r="O138" s="30"/>
      <c r="P138" s="32" t="s">
        <v>336</v>
      </c>
      <c r="Q138" s="33">
        <v>3722.9</v>
      </c>
      <c r="R138" s="30"/>
    </row>
    <row r="139" spans="1:18" x14ac:dyDescent="0.25">
      <c r="A139" s="23"/>
      <c r="B139" s="26" t="s">
        <v>102</v>
      </c>
      <c r="C139" s="27"/>
      <c r="D139" s="27"/>
      <c r="E139" s="63" t="s">
        <v>382</v>
      </c>
      <c r="F139" s="27"/>
      <c r="G139" s="27"/>
      <c r="H139" s="45">
        <v>1892.5</v>
      </c>
      <c r="I139" s="27"/>
      <c r="J139" s="27"/>
      <c r="K139" s="45">
        <v>1981.3</v>
      </c>
      <c r="L139" s="27"/>
      <c r="M139" s="27"/>
      <c r="N139" s="36" t="s">
        <v>3201</v>
      </c>
      <c r="O139" s="44" t="s">
        <v>340</v>
      </c>
      <c r="P139" s="27"/>
      <c r="Q139" s="45">
        <v>3482.1</v>
      </c>
      <c r="R139" s="27"/>
    </row>
    <row r="140" spans="1:18" x14ac:dyDescent="0.25">
      <c r="A140" s="23"/>
      <c r="B140" s="47" t="s">
        <v>642</v>
      </c>
      <c r="C140" s="30"/>
      <c r="D140" s="30"/>
      <c r="E140" s="38">
        <v>0.5</v>
      </c>
      <c r="F140" s="30"/>
      <c r="G140" s="30"/>
      <c r="H140" s="33">
        <v>2288.3000000000002</v>
      </c>
      <c r="I140" s="30"/>
      <c r="J140" s="30"/>
      <c r="K140" s="33">
        <v>1738.2</v>
      </c>
      <c r="L140" s="30"/>
      <c r="M140" s="30"/>
      <c r="N140" s="38" t="s">
        <v>3202</v>
      </c>
      <c r="O140" s="32" t="s">
        <v>340</v>
      </c>
      <c r="P140" s="30"/>
      <c r="Q140" s="33">
        <v>3257.9</v>
      </c>
      <c r="R140" s="30"/>
    </row>
    <row r="141" spans="1:18" ht="21" x14ac:dyDescent="0.25">
      <c r="A141" s="23"/>
      <c r="B141" s="26" t="s">
        <v>104</v>
      </c>
      <c r="C141" s="27"/>
      <c r="D141" s="27"/>
      <c r="E141" s="63" t="s">
        <v>382</v>
      </c>
      <c r="F141" s="27"/>
      <c r="G141" s="27"/>
      <c r="H141" s="45">
        <v>1117.5999999999999</v>
      </c>
      <c r="I141" s="27"/>
      <c r="J141" s="27"/>
      <c r="K141" s="36" t="s">
        <v>3203</v>
      </c>
      <c r="L141" s="44" t="s">
        <v>340</v>
      </c>
      <c r="M141" s="27"/>
      <c r="N141" s="63" t="s">
        <v>382</v>
      </c>
      <c r="O141" s="27"/>
      <c r="P141" s="27"/>
      <c r="Q141" s="36">
        <v>92.7</v>
      </c>
      <c r="R141" s="27"/>
    </row>
    <row r="142" spans="1:18" ht="21" x14ac:dyDescent="0.25">
      <c r="A142" s="23"/>
      <c r="B142" s="47" t="s">
        <v>105</v>
      </c>
      <c r="C142" s="30"/>
      <c r="D142" s="30"/>
      <c r="E142" s="64" t="s">
        <v>382</v>
      </c>
      <c r="F142" s="30"/>
      <c r="G142" s="30"/>
      <c r="H142" s="38">
        <v>33</v>
      </c>
      <c r="I142" s="30"/>
      <c r="J142" s="30"/>
      <c r="K142" s="38" t="s">
        <v>2511</v>
      </c>
      <c r="L142" s="32" t="s">
        <v>340</v>
      </c>
      <c r="M142" s="30"/>
      <c r="N142" s="64" t="s">
        <v>382</v>
      </c>
      <c r="O142" s="30"/>
      <c r="P142" s="30"/>
      <c r="Q142" s="38">
        <v>23.8</v>
      </c>
      <c r="R142" s="30"/>
    </row>
    <row r="143" spans="1:18" ht="30.75" x14ac:dyDescent="0.25">
      <c r="A143" s="23"/>
      <c r="B143" s="26" t="s">
        <v>106</v>
      </c>
      <c r="C143" s="27"/>
      <c r="D143" s="27"/>
      <c r="E143" s="63" t="s">
        <v>382</v>
      </c>
      <c r="F143" s="27"/>
      <c r="G143" s="27"/>
      <c r="H143" s="36" t="s">
        <v>1510</v>
      </c>
      <c r="I143" s="44" t="s">
        <v>340</v>
      </c>
      <c r="J143" s="27"/>
      <c r="K143" s="36">
        <v>0.3</v>
      </c>
      <c r="L143" s="27"/>
      <c r="M143" s="27"/>
      <c r="N143" s="63" t="s">
        <v>382</v>
      </c>
      <c r="O143" s="27"/>
      <c r="P143" s="27"/>
      <c r="Q143" s="36" t="s">
        <v>650</v>
      </c>
      <c r="R143" s="44" t="s">
        <v>343</v>
      </c>
    </row>
    <row r="144" spans="1:18" ht="15.75" thickBot="1" x14ac:dyDescent="0.3">
      <c r="A144" s="23"/>
      <c r="B144" s="40" t="s">
        <v>344</v>
      </c>
      <c r="C144" s="40" t="s">
        <v>344</v>
      </c>
      <c r="D144" s="41" t="s">
        <v>345</v>
      </c>
      <c r="E144" s="42" t="s">
        <v>345</v>
      </c>
      <c r="F144" s="40" t="s">
        <v>344</v>
      </c>
      <c r="G144" s="41" t="s">
        <v>345</v>
      </c>
      <c r="H144" s="42" t="s">
        <v>345</v>
      </c>
      <c r="I144" s="40" t="s">
        <v>344</v>
      </c>
      <c r="J144" s="41" t="s">
        <v>345</v>
      </c>
      <c r="K144" s="42" t="s">
        <v>345</v>
      </c>
      <c r="L144" s="40" t="s">
        <v>344</v>
      </c>
      <c r="M144" s="41" t="s">
        <v>345</v>
      </c>
      <c r="N144" s="42" t="s">
        <v>345</v>
      </c>
      <c r="O144" s="40" t="s">
        <v>344</v>
      </c>
      <c r="P144" s="41" t="s">
        <v>345</v>
      </c>
      <c r="Q144" s="42" t="s">
        <v>345</v>
      </c>
      <c r="R144" s="40" t="s">
        <v>344</v>
      </c>
    </row>
    <row r="145" spans="1:18" ht="21" x14ac:dyDescent="0.25">
      <c r="A145" s="23"/>
      <c r="B145" s="47" t="s">
        <v>107</v>
      </c>
      <c r="C145" s="30"/>
      <c r="D145" s="30"/>
      <c r="E145" s="64" t="s">
        <v>382</v>
      </c>
      <c r="F145" s="30"/>
      <c r="G145" s="30"/>
      <c r="H145" s="38" t="s">
        <v>3204</v>
      </c>
      <c r="I145" s="32" t="s">
        <v>340</v>
      </c>
      <c r="J145" s="30"/>
      <c r="K145" s="38" t="s">
        <v>2570</v>
      </c>
      <c r="L145" s="32" t="s">
        <v>340</v>
      </c>
      <c r="M145" s="30"/>
      <c r="N145" s="64" t="s">
        <v>382</v>
      </c>
      <c r="O145" s="30"/>
      <c r="P145" s="30"/>
      <c r="Q145" s="38" t="s">
        <v>678</v>
      </c>
      <c r="R145" s="32" t="s">
        <v>343</v>
      </c>
    </row>
    <row r="146" spans="1:18" ht="15.75" thickBot="1" x14ac:dyDescent="0.3">
      <c r="A146" s="23"/>
      <c r="B146" s="40" t="s">
        <v>344</v>
      </c>
      <c r="C146" s="40" t="s">
        <v>344</v>
      </c>
      <c r="D146" s="41" t="s">
        <v>345</v>
      </c>
      <c r="E146" s="42" t="s">
        <v>345</v>
      </c>
      <c r="F146" s="40" t="s">
        <v>344</v>
      </c>
      <c r="G146" s="41" t="s">
        <v>345</v>
      </c>
      <c r="H146" s="42" t="s">
        <v>345</v>
      </c>
      <c r="I146" s="40" t="s">
        <v>344</v>
      </c>
      <c r="J146" s="41" t="s">
        <v>345</v>
      </c>
      <c r="K146" s="42" t="s">
        <v>345</v>
      </c>
      <c r="L146" s="40" t="s">
        <v>344</v>
      </c>
      <c r="M146" s="41" t="s">
        <v>345</v>
      </c>
      <c r="N146" s="42" t="s">
        <v>345</v>
      </c>
      <c r="O146" s="40" t="s">
        <v>344</v>
      </c>
      <c r="P146" s="41" t="s">
        <v>345</v>
      </c>
      <c r="Q146" s="42" t="s">
        <v>345</v>
      </c>
      <c r="R146" s="40" t="s">
        <v>344</v>
      </c>
    </row>
    <row r="147" spans="1:18" x14ac:dyDescent="0.25">
      <c r="A147" s="23"/>
      <c r="B147" s="26" t="s">
        <v>108</v>
      </c>
      <c r="C147" s="27"/>
      <c r="D147" s="27"/>
      <c r="E147" s="63" t="s">
        <v>382</v>
      </c>
      <c r="F147" s="27"/>
      <c r="G147" s="27"/>
      <c r="H147" s="45">
        <v>1048.5</v>
      </c>
      <c r="I147" s="27"/>
      <c r="J147" s="27"/>
      <c r="K147" s="36" t="s">
        <v>3205</v>
      </c>
      <c r="L147" s="44" t="s">
        <v>340</v>
      </c>
      <c r="M147" s="27"/>
      <c r="N147" s="63" t="s">
        <v>382</v>
      </c>
      <c r="O147" s="27"/>
      <c r="P147" s="27"/>
      <c r="Q147" s="36">
        <v>14.7</v>
      </c>
      <c r="R147" s="27"/>
    </row>
    <row r="148" spans="1:18" ht="15.75" thickBot="1" x14ac:dyDescent="0.3">
      <c r="A148" s="23"/>
      <c r="B148" s="40" t="s">
        <v>344</v>
      </c>
      <c r="C148" s="40" t="s">
        <v>344</v>
      </c>
      <c r="D148" s="41" t="s">
        <v>345</v>
      </c>
      <c r="E148" s="42" t="s">
        <v>345</v>
      </c>
      <c r="F148" s="40" t="s">
        <v>344</v>
      </c>
      <c r="G148" s="41" t="s">
        <v>345</v>
      </c>
      <c r="H148" s="42" t="s">
        <v>345</v>
      </c>
      <c r="I148" s="40" t="s">
        <v>344</v>
      </c>
      <c r="J148" s="41" t="s">
        <v>345</v>
      </c>
      <c r="K148" s="42" t="s">
        <v>345</v>
      </c>
      <c r="L148" s="40" t="s">
        <v>344</v>
      </c>
      <c r="M148" s="41" t="s">
        <v>345</v>
      </c>
      <c r="N148" s="42" t="s">
        <v>345</v>
      </c>
      <c r="O148" s="40" t="s">
        <v>344</v>
      </c>
      <c r="P148" s="41" t="s">
        <v>345</v>
      </c>
      <c r="Q148" s="42" t="s">
        <v>345</v>
      </c>
      <c r="R148" s="40" t="s">
        <v>344</v>
      </c>
    </row>
    <row r="149" spans="1:18" x14ac:dyDescent="0.25">
      <c r="A149" s="23"/>
      <c r="B149" s="29" t="s">
        <v>109</v>
      </c>
      <c r="C149" s="30"/>
      <c r="D149" s="30"/>
      <c r="E149" s="38">
        <v>0.5</v>
      </c>
      <c r="F149" s="30"/>
      <c r="G149" s="30"/>
      <c r="H149" s="33">
        <v>8558.5</v>
      </c>
      <c r="I149" s="30"/>
      <c r="J149" s="30"/>
      <c r="K149" s="33">
        <v>3079.4</v>
      </c>
      <c r="L149" s="30"/>
      <c r="M149" s="30"/>
      <c r="N149" s="38" t="s">
        <v>3206</v>
      </c>
      <c r="O149" s="32" t="s">
        <v>340</v>
      </c>
      <c r="P149" s="30"/>
      <c r="Q149" s="33">
        <v>10477.6</v>
      </c>
      <c r="R149" s="30"/>
    </row>
    <row r="150" spans="1:18" x14ac:dyDescent="0.25">
      <c r="A150" s="23"/>
      <c r="B150" s="59" t="s">
        <v>110</v>
      </c>
      <c r="C150" s="27"/>
      <c r="D150" s="27"/>
      <c r="E150" s="28"/>
      <c r="F150" s="27"/>
      <c r="G150" s="27"/>
      <c r="H150" s="28"/>
      <c r="I150" s="27"/>
      <c r="J150" s="27"/>
      <c r="K150" s="28"/>
      <c r="L150" s="27"/>
      <c r="M150" s="27"/>
      <c r="N150" s="28"/>
      <c r="O150" s="27"/>
      <c r="P150" s="27"/>
      <c r="Q150" s="28"/>
      <c r="R150" s="27"/>
    </row>
    <row r="151" spans="1:18" x14ac:dyDescent="0.25">
      <c r="A151" s="23"/>
      <c r="B151" s="47" t="s">
        <v>111</v>
      </c>
      <c r="C151" s="30"/>
      <c r="D151" s="30"/>
      <c r="E151" s="64" t="s">
        <v>382</v>
      </c>
      <c r="F151" s="30"/>
      <c r="G151" s="30"/>
      <c r="H151" s="33">
        <v>4521.2</v>
      </c>
      <c r="I151" s="30"/>
      <c r="J151" s="30"/>
      <c r="K151" s="38">
        <v>721.3</v>
      </c>
      <c r="L151" s="30"/>
      <c r="M151" s="30"/>
      <c r="N151" s="38" t="s">
        <v>3207</v>
      </c>
      <c r="O151" s="32" t="s">
        <v>340</v>
      </c>
      <c r="P151" s="30"/>
      <c r="Q151" s="33">
        <v>5231</v>
      </c>
      <c r="R151" s="30"/>
    </row>
    <row r="152" spans="1:18" x14ac:dyDescent="0.25">
      <c r="A152" s="23"/>
      <c r="B152" s="26" t="s">
        <v>112</v>
      </c>
      <c r="C152" s="27"/>
      <c r="D152" s="27"/>
      <c r="E152" s="63" t="s">
        <v>382</v>
      </c>
      <c r="F152" s="27"/>
      <c r="G152" s="27"/>
      <c r="H152" s="36">
        <v>177.4</v>
      </c>
      <c r="I152" s="27"/>
      <c r="J152" s="27"/>
      <c r="K152" s="63" t="s">
        <v>382</v>
      </c>
      <c r="L152" s="27"/>
      <c r="M152" s="27"/>
      <c r="N152" s="63" t="s">
        <v>382</v>
      </c>
      <c r="O152" s="27"/>
      <c r="P152" s="27"/>
      <c r="Q152" s="36">
        <v>177.4</v>
      </c>
      <c r="R152" s="27"/>
    </row>
    <row r="153" spans="1:18" x14ac:dyDescent="0.25">
      <c r="A153" s="23"/>
      <c r="B153" s="47" t="s">
        <v>113</v>
      </c>
      <c r="C153" s="30"/>
      <c r="D153" s="30"/>
      <c r="E153" s="38">
        <v>144.30000000000001</v>
      </c>
      <c r="F153" s="30"/>
      <c r="G153" s="30"/>
      <c r="H153" s="33">
        <v>2168.8000000000002</v>
      </c>
      <c r="I153" s="30"/>
      <c r="J153" s="30"/>
      <c r="K153" s="33">
        <v>1589.3</v>
      </c>
      <c r="L153" s="30"/>
      <c r="M153" s="30"/>
      <c r="N153" s="38" t="s">
        <v>3208</v>
      </c>
      <c r="O153" s="32" t="s">
        <v>340</v>
      </c>
      <c r="P153" s="30"/>
      <c r="Q153" s="33">
        <v>3574.3</v>
      </c>
      <c r="R153" s="30"/>
    </row>
    <row r="154" spans="1:18" ht="15.75" thickBot="1" x14ac:dyDescent="0.3">
      <c r="A154" s="23"/>
      <c r="B154" s="40" t="s">
        <v>344</v>
      </c>
      <c r="C154" s="40" t="s">
        <v>344</v>
      </c>
      <c r="D154" s="41" t="s">
        <v>345</v>
      </c>
      <c r="E154" s="42" t="s">
        <v>345</v>
      </c>
      <c r="F154" s="40" t="s">
        <v>344</v>
      </c>
      <c r="G154" s="41" t="s">
        <v>345</v>
      </c>
      <c r="H154" s="42" t="s">
        <v>345</v>
      </c>
      <c r="I154" s="40" t="s">
        <v>344</v>
      </c>
      <c r="J154" s="41" t="s">
        <v>345</v>
      </c>
      <c r="K154" s="42" t="s">
        <v>345</v>
      </c>
      <c r="L154" s="40" t="s">
        <v>344</v>
      </c>
      <c r="M154" s="41" t="s">
        <v>345</v>
      </c>
      <c r="N154" s="42" t="s">
        <v>345</v>
      </c>
      <c r="O154" s="40" t="s">
        <v>344</v>
      </c>
      <c r="P154" s="41" t="s">
        <v>345</v>
      </c>
      <c r="Q154" s="42" t="s">
        <v>345</v>
      </c>
      <c r="R154" s="40" t="s">
        <v>344</v>
      </c>
    </row>
    <row r="155" spans="1:18" x14ac:dyDescent="0.25">
      <c r="A155" s="23"/>
      <c r="B155" s="35" t="s">
        <v>114</v>
      </c>
      <c r="C155" s="27"/>
      <c r="D155" s="27"/>
      <c r="E155" s="36">
        <v>144.30000000000001</v>
      </c>
      <c r="F155" s="27"/>
      <c r="G155" s="27"/>
      <c r="H155" s="45">
        <v>6867.4</v>
      </c>
      <c r="I155" s="27"/>
      <c r="J155" s="27"/>
      <c r="K155" s="45">
        <v>2310.6</v>
      </c>
      <c r="L155" s="27"/>
      <c r="M155" s="27"/>
      <c r="N155" s="36" t="s">
        <v>3209</v>
      </c>
      <c r="O155" s="44" t="s">
        <v>340</v>
      </c>
      <c r="P155" s="27"/>
      <c r="Q155" s="45">
        <v>8982.7000000000007</v>
      </c>
      <c r="R155" s="27"/>
    </row>
    <row r="156" spans="1:18" ht="15.75" thickBot="1" x14ac:dyDescent="0.3">
      <c r="A156" s="23"/>
      <c r="B156" s="40" t="s">
        <v>344</v>
      </c>
      <c r="C156" s="40" t="s">
        <v>344</v>
      </c>
      <c r="D156" s="41" t="s">
        <v>345</v>
      </c>
      <c r="E156" s="42" t="s">
        <v>345</v>
      </c>
      <c r="F156" s="40" t="s">
        <v>344</v>
      </c>
      <c r="G156" s="41" t="s">
        <v>345</v>
      </c>
      <c r="H156" s="42" t="s">
        <v>345</v>
      </c>
      <c r="I156" s="40" t="s">
        <v>344</v>
      </c>
      <c r="J156" s="41" t="s">
        <v>345</v>
      </c>
      <c r="K156" s="42" t="s">
        <v>345</v>
      </c>
      <c r="L156" s="40" t="s">
        <v>344</v>
      </c>
      <c r="M156" s="41" t="s">
        <v>345</v>
      </c>
      <c r="N156" s="42" t="s">
        <v>345</v>
      </c>
      <c r="O156" s="40" t="s">
        <v>344</v>
      </c>
      <c r="P156" s="41" t="s">
        <v>345</v>
      </c>
      <c r="Q156" s="42" t="s">
        <v>345</v>
      </c>
      <c r="R156" s="40" t="s">
        <v>344</v>
      </c>
    </row>
    <row r="157" spans="1:18" x14ac:dyDescent="0.25">
      <c r="A157" s="23"/>
      <c r="B157" s="47" t="s">
        <v>115</v>
      </c>
      <c r="C157" s="30"/>
      <c r="D157" s="30"/>
      <c r="E157" s="38" t="s">
        <v>3210</v>
      </c>
      <c r="F157" s="32" t="s">
        <v>340</v>
      </c>
      <c r="G157" s="30"/>
      <c r="H157" s="33">
        <v>1691.1</v>
      </c>
      <c r="I157" s="30"/>
      <c r="J157" s="30"/>
      <c r="K157" s="38">
        <v>768.8</v>
      </c>
      <c r="L157" s="30"/>
      <c r="M157" s="30"/>
      <c r="N157" s="38" t="s">
        <v>3211</v>
      </c>
      <c r="O157" s="32" t="s">
        <v>340</v>
      </c>
      <c r="P157" s="30"/>
      <c r="Q157" s="33">
        <v>1494.9</v>
      </c>
      <c r="R157" s="30"/>
    </row>
    <row r="158" spans="1:18" x14ac:dyDescent="0.25">
      <c r="A158" s="23"/>
      <c r="B158" s="26" t="s">
        <v>116</v>
      </c>
      <c r="C158" s="27"/>
      <c r="D158" s="27"/>
      <c r="E158" s="36" t="s">
        <v>3212</v>
      </c>
      <c r="F158" s="44" t="s">
        <v>340</v>
      </c>
      <c r="G158" s="27"/>
      <c r="H158" s="36">
        <v>426.8</v>
      </c>
      <c r="I158" s="27"/>
      <c r="J158" s="27"/>
      <c r="K158" s="36" t="s">
        <v>2506</v>
      </c>
      <c r="L158" s="44" t="s">
        <v>340</v>
      </c>
      <c r="M158" s="27"/>
      <c r="N158" s="36" t="s">
        <v>2239</v>
      </c>
      <c r="O158" s="44" t="s">
        <v>340</v>
      </c>
      <c r="P158" s="27"/>
      <c r="Q158" s="36">
        <v>318.5</v>
      </c>
      <c r="R158" s="27"/>
    </row>
    <row r="159" spans="1:18" x14ac:dyDescent="0.25">
      <c r="A159" s="23"/>
      <c r="B159" s="47" t="s">
        <v>3213</v>
      </c>
      <c r="C159" s="30"/>
      <c r="D159" s="30"/>
      <c r="E159" s="33">
        <v>1201.5999999999999</v>
      </c>
      <c r="F159" s="30"/>
      <c r="G159" s="30"/>
      <c r="H159" s="38" t="s">
        <v>3214</v>
      </c>
      <c r="I159" s="32" t="s">
        <v>340</v>
      </c>
      <c r="J159" s="30"/>
      <c r="K159" s="38">
        <v>449.6</v>
      </c>
      <c r="L159" s="30"/>
      <c r="M159" s="30"/>
      <c r="N159" s="38" t="s">
        <v>3215</v>
      </c>
      <c r="O159" s="32" t="s">
        <v>340</v>
      </c>
      <c r="P159" s="30"/>
      <c r="Q159" s="64" t="s">
        <v>698</v>
      </c>
      <c r="R159" s="30"/>
    </row>
    <row r="160" spans="1:18" ht="15.75" thickBot="1" x14ac:dyDescent="0.3">
      <c r="A160" s="23"/>
      <c r="B160" s="40" t="s">
        <v>344</v>
      </c>
      <c r="C160" s="40" t="s">
        <v>344</v>
      </c>
      <c r="D160" s="41" t="s">
        <v>345</v>
      </c>
      <c r="E160" s="42" t="s">
        <v>345</v>
      </c>
      <c r="F160" s="40" t="s">
        <v>344</v>
      </c>
      <c r="G160" s="41" t="s">
        <v>345</v>
      </c>
      <c r="H160" s="42" t="s">
        <v>345</v>
      </c>
      <c r="I160" s="40" t="s">
        <v>344</v>
      </c>
      <c r="J160" s="41" t="s">
        <v>345</v>
      </c>
      <c r="K160" s="42" t="s">
        <v>345</v>
      </c>
      <c r="L160" s="40" t="s">
        <v>344</v>
      </c>
      <c r="M160" s="41" t="s">
        <v>345</v>
      </c>
      <c r="N160" s="42" t="s">
        <v>345</v>
      </c>
      <c r="O160" s="40" t="s">
        <v>344</v>
      </c>
      <c r="P160" s="41" t="s">
        <v>345</v>
      </c>
      <c r="Q160" s="42" t="s">
        <v>345</v>
      </c>
      <c r="R160" s="40" t="s">
        <v>344</v>
      </c>
    </row>
    <row r="161" spans="1:18" x14ac:dyDescent="0.25">
      <c r="A161" s="23"/>
      <c r="B161" s="26" t="s">
        <v>1166</v>
      </c>
      <c r="C161" s="27"/>
      <c r="D161" s="27"/>
      <c r="E161" s="45">
        <v>1144.0999999999999</v>
      </c>
      <c r="F161" s="27"/>
      <c r="G161" s="27"/>
      <c r="H161" s="36">
        <v>957.5</v>
      </c>
      <c r="I161" s="27"/>
      <c r="J161" s="27"/>
      <c r="K161" s="45">
        <v>1238.2</v>
      </c>
      <c r="L161" s="27"/>
      <c r="M161" s="27"/>
      <c r="N161" s="36" t="s">
        <v>3216</v>
      </c>
      <c r="O161" s="44" t="s">
        <v>340</v>
      </c>
      <c r="P161" s="27"/>
      <c r="Q161" s="45">
        <v>1176.4000000000001</v>
      </c>
      <c r="R161" s="27"/>
    </row>
    <row r="162" spans="1:18" x14ac:dyDescent="0.25">
      <c r="A162" s="23"/>
      <c r="B162" s="47" t="s">
        <v>3049</v>
      </c>
      <c r="C162" s="30"/>
      <c r="D162" s="30"/>
      <c r="E162" s="64" t="s">
        <v>382</v>
      </c>
      <c r="F162" s="30"/>
      <c r="G162" s="30"/>
      <c r="H162" s="64" t="s">
        <v>382</v>
      </c>
      <c r="I162" s="30"/>
      <c r="J162" s="30"/>
      <c r="K162" s="38">
        <v>32.299999999999997</v>
      </c>
      <c r="L162" s="30"/>
      <c r="M162" s="30"/>
      <c r="N162" s="64" t="s">
        <v>382</v>
      </c>
      <c r="O162" s="30"/>
      <c r="P162" s="30"/>
      <c r="Q162" s="38">
        <v>32.299999999999997</v>
      </c>
      <c r="R162" s="30"/>
    </row>
    <row r="163" spans="1:18" ht="15.75" thickBot="1" x14ac:dyDescent="0.3">
      <c r="A163" s="23"/>
      <c r="B163" s="40" t="s">
        <v>344</v>
      </c>
      <c r="C163" s="40" t="s">
        <v>344</v>
      </c>
      <c r="D163" s="41" t="s">
        <v>345</v>
      </c>
      <c r="E163" s="42" t="s">
        <v>345</v>
      </c>
      <c r="F163" s="40" t="s">
        <v>344</v>
      </c>
      <c r="G163" s="41" t="s">
        <v>345</v>
      </c>
      <c r="H163" s="42" t="s">
        <v>345</v>
      </c>
      <c r="I163" s="40" t="s">
        <v>344</v>
      </c>
      <c r="J163" s="41" t="s">
        <v>345</v>
      </c>
      <c r="K163" s="42" t="s">
        <v>345</v>
      </c>
      <c r="L163" s="40" t="s">
        <v>344</v>
      </c>
      <c r="M163" s="41" t="s">
        <v>345</v>
      </c>
      <c r="N163" s="42" t="s">
        <v>345</v>
      </c>
      <c r="O163" s="40" t="s">
        <v>344</v>
      </c>
      <c r="P163" s="41" t="s">
        <v>345</v>
      </c>
      <c r="Q163" s="42" t="s">
        <v>345</v>
      </c>
      <c r="R163" s="40" t="s">
        <v>344</v>
      </c>
    </row>
    <row r="164" spans="1:18" x14ac:dyDescent="0.25">
      <c r="A164" s="23"/>
      <c r="B164" s="26" t="s">
        <v>3217</v>
      </c>
      <c r="C164" s="27"/>
      <c r="D164" s="27"/>
      <c r="E164" s="45">
        <v>1144.0999999999999</v>
      </c>
      <c r="F164" s="27"/>
      <c r="G164" s="27"/>
      <c r="H164" s="36">
        <v>957.5</v>
      </c>
      <c r="I164" s="27"/>
      <c r="J164" s="27"/>
      <c r="K164" s="45">
        <v>1205.9000000000001</v>
      </c>
      <c r="L164" s="27"/>
      <c r="M164" s="27"/>
      <c r="N164" s="36" t="s">
        <v>3216</v>
      </c>
      <c r="O164" s="44" t="s">
        <v>340</v>
      </c>
      <c r="P164" s="27"/>
      <c r="Q164" s="45">
        <v>1144.0999999999999</v>
      </c>
      <c r="R164" s="27"/>
    </row>
    <row r="165" spans="1:18" x14ac:dyDescent="0.25">
      <c r="A165" s="23"/>
      <c r="B165" s="47" t="s">
        <v>120</v>
      </c>
      <c r="C165" s="30"/>
      <c r="D165" s="30"/>
      <c r="E165" s="38">
        <v>33</v>
      </c>
      <c r="F165" s="30"/>
      <c r="G165" s="30"/>
      <c r="H165" s="64" t="s">
        <v>382</v>
      </c>
      <c r="I165" s="30"/>
      <c r="J165" s="30"/>
      <c r="K165" s="64" t="s">
        <v>382</v>
      </c>
      <c r="L165" s="30"/>
      <c r="M165" s="30"/>
      <c r="N165" s="64" t="s">
        <v>382</v>
      </c>
      <c r="O165" s="30"/>
      <c r="P165" s="30"/>
      <c r="Q165" s="38">
        <v>33</v>
      </c>
      <c r="R165" s="30"/>
    </row>
    <row r="166" spans="1:18" ht="15.75" thickBot="1" x14ac:dyDescent="0.3">
      <c r="A166" s="23"/>
      <c r="B166" s="40" t="s">
        <v>344</v>
      </c>
      <c r="C166" s="40" t="s">
        <v>344</v>
      </c>
      <c r="D166" s="41" t="s">
        <v>345</v>
      </c>
      <c r="E166" s="42" t="s">
        <v>345</v>
      </c>
      <c r="F166" s="40" t="s">
        <v>344</v>
      </c>
      <c r="G166" s="41" t="s">
        <v>345</v>
      </c>
      <c r="H166" s="42" t="s">
        <v>345</v>
      </c>
      <c r="I166" s="40" t="s">
        <v>344</v>
      </c>
      <c r="J166" s="41" t="s">
        <v>345</v>
      </c>
      <c r="K166" s="42" t="s">
        <v>345</v>
      </c>
      <c r="L166" s="40" t="s">
        <v>344</v>
      </c>
      <c r="M166" s="41" t="s">
        <v>345</v>
      </c>
      <c r="N166" s="42" t="s">
        <v>345</v>
      </c>
      <c r="O166" s="40" t="s">
        <v>344</v>
      </c>
      <c r="P166" s="41" t="s">
        <v>345</v>
      </c>
      <c r="Q166" s="42" t="s">
        <v>345</v>
      </c>
      <c r="R166" s="40" t="s">
        <v>344</v>
      </c>
    </row>
    <row r="167" spans="1:18" x14ac:dyDescent="0.25">
      <c r="A167" s="23"/>
      <c r="B167" s="26" t="s">
        <v>3099</v>
      </c>
      <c r="C167" s="27"/>
      <c r="D167" s="44" t="s">
        <v>336</v>
      </c>
      <c r="E167" s="45">
        <v>1111.0999999999999</v>
      </c>
      <c r="F167" s="27"/>
      <c r="G167" s="44" t="s">
        <v>336</v>
      </c>
      <c r="H167" s="36">
        <v>957.5</v>
      </c>
      <c r="I167" s="27"/>
      <c r="J167" s="44" t="s">
        <v>336</v>
      </c>
      <c r="K167" s="45">
        <v>1205.9000000000001</v>
      </c>
      <c r="L167" s="27"/>
      <c r="M167" s="44" t="s">
        <v>336</v>
      </c>
      <c r="N167" s="36" t="s">
        <v>3216</v>
      </c>
      <c r="O167" s="44" t="s">
        <v>340</v>
      </c>
      <c r="P167" s="44" t="s">
        <v>336</v>
      </c>
      <c r="Q167" s="45">
        <v>1111.0999999999999</v>
      </c>
      <c r="R167" s="27"/>
    </row>
    <row r="168" spans="1:18" ht="15.75" thickBot="1" x14ac:dyDescent="0.3">
      <c r="A168" s="23"/>
      <c r="B168" s="40" t="s">
        <v>344</v>
      </c>
      <c r="C168" s="40" t="s">
        <v>344</v>
      </c>
      <c r="D168" s="41" t="s">
        <v>345</v>
      </c>
      <c r="E168" s="42" t="s">
        <v>345</v>
      </c>
      <c r="F168" s="40" t="s">
        <v>344</v>
      </c>
      <c r="G168" s="41" t="s">
        <v>345</v>
      </c>
      <c r="H168" s="42" t="s">
        <v>345</v>
      </c>
      <c r="I168" s="40" t="s">
        <v>344</v>
      </c>
      <c r="J168" s="41" t="s">
        <v>345</v>
      </c>
      <c r="K168" s="42" t="s">
        <v>345</v>
      </c>
      <c r="L168" s="40" t="s">
        <v>344</v>
      </c>
      <c r="M168" s="41" t="s">
        <v>345</v>
      </c>
      <c r="N168" s="42" t="s">
        <v>345</v>
      </c>
      <c r="O168" s="40" t="s">
        <v>344</v>
      </c>
      <c r="P168" s="41" t="s">
        <v>345</v>
      </c>
      <c r="Q168" s="42" t="s">
        <v>345</v>
      </c>
      <c r="R168" s="40" t="s">
        <v>344</v>
      </c>
    </row>
    <row r="169" spans="1:18" ht="15.75" thickBot="1" x14ac:dyDescent="0.3">
      <c r="A169" s="23"/>
      <c r="B169" s="40" t="s">
        <v>344</v>
      </c>
      <c r="C169" s="40" t="s">
        <v>344</v>
      </c>
      <c r="D169" s="41" t="s">
        <v>345</v>
      </c>
      <c r="E169" s="42" t="s">
        <v>345</v>
      </c>
      <c r="F169" s="40" t="s">
        <v>344</v>
      </c>
      <c r="G169" s="41" t="s">
        <v>345</v>
      </c>
      <c r="H169" s="42" t="s">
        <v>345</v>
      </c>
      <c r="I169" s="40" t="s">
        <v>344</v>
      </c>
      <c r="J169" s="41" t="s">
        <v>345</v>
      </c>
      <c r="K169" s="42" t="s">
        <v>345</v>
      </c>
      <c r="L169" s="40" t="s">
        <v>344</v>
      </c>
      <c r="M169" s="41" t="s">
        <v>345</v>
      </c>
      <c r="N169" s="42" t="s">
        <v>345</v>
      </c>
      <c r="O169" s="40" t="s">
        <v>344</v>
      </c>
      <c r="P169" s="41" t="s">
        <v>345</v>
      </c>
      <c r="Q169" s="42" t="s">
        <v>345</v>
      </c>
      <c r="R169" s="40" t="s">
        <v>344</v>
      </c>
    </row>
    <row r="170" spans="1:18" x14ac:dyDescent="0.25">
      <c r="A170" s="23"/>
      <c r="B170" s="47" t="s">
        <v>1166</v>
      </c>
      <c r="C170" s="30"/>
      <c r="D170" s="32" t="s">
        <v>336</v>
      </c>
      <c r="E170" s="33">
        <v>1144.0999999999999</v>
      </c>
      <c r="F170" s="30"/>
      <c r="G170" s="32" t="s">
        <v>336</v>
      </c>
      <c r="H170" s="38">
        <v>957.5</v>
      </c>
      <c r="I170" s="30"/>
      <c r="J170" s="32" t="s">
        <v>336</v>
      </c>
      <c r="K170" s="33">
        <v>1238.2</v>
      </c>
      <c r="L170" s="30"/>
      <c r="M170" s="32" t="s">
        <v>336</v>
      </c>
      <c r="N170" s="38" t="s">
        <v>3216</v>
      </c>
      <c r="O170" s="32" t="s">
        <v>340</v>
      </c>
      <c r="P170" s="32" t="s">
        <v>336</v>
      </c>
      <c r="Q170" s="33">
        <v>1176.4000000000001</v>
      </c>
      <c r="R170" s="30"/>
    </row>
    <row r="171" spans="1:18" x14ac:dyDescent="0.25">
      <c r="A171" s="23"/>
      <c r="B171" s="26" t="s">
        <v>134</v>
      </c>
      <c r="C171" s="27"/>
      <c r="D171" s="27"/>
      <c r="E171" s="36" t="s">
        <v>3218</v>
      </c>
      <c r="F171" s="44" t="s">
        <v>340</v>
      </c>
      <c r="G171" s="27"/>
      <c r="H171" s="36">
        <v>367.7</v>
      </c>
      <c r="I171" s="27"/>
      <c r="J171" s="27"/>
      <c r="K171" s="36">
        <v>180.3</v>
      </c>
      <c r="L171" s="27"/>
      <c r="M171" s="27"/>
      <c r="N171" s="36" t="s">
        <v>3219</v>
      </c>
      <c r="O171" s="44" t="s">
        <v>340</v>
      </c>
      <c r="P171" s="27"/>
      <c r="Q171" s="36" t="s">
        <v>2260</v>
      </c>
      <c r="R171" s="44" t="s">
        <v>343</v>
      </c>
    </row>
    <row r="172" spans="1:18" ht="15.75" thickBot="1" x14ac:dyDescent="0.3">
      <c r="A172" s="23"/>
      <c r="B172" s="40" t="s">
        <v>344</v>
      </c>
      <c r="C172" s="40" t="s">
        <v>344</v>
      </c>
      <c r="D172" s="41" t="s">
        <v>345</v>
      </c>
      <c r="E172" s="42" t="s">
        <v>345</v>
      </c>
      <c r="F172" s="40" t="s">
        <v>344</v>
      </c>
      <c r="G172" s="41" t="s">
        <v>345</v>
      </c>
      <c r="H172" s="42" t="s">
        <v>345</v>
      </c>
      <c r="I172" s="40" t="s">
        <v>344</v>
      </c>
      <c r="J172" s="41" t="s">
        <v>345</v>
      </c>
      <c r="K172" s="42" t="s">
        <v>345</v>
      </c>
      <c r="L172" s="40" t="s">
        <v>344</v>
      </c>
      <c r="M172" s="41" t="s">
        <v>345</v>
      </c>
      <c r="N172" s="42" t="s">
        <v>345</v>
      </c>
      <c r="O172" s="40" t="s">
        <v>344</v>
      </c>
      <c r="P172" s="41" t="s">
        <v>345</v>
      </c>
      <c r="Q172" s="42" t="s">
        <v>345</v>
      </c>
      <c r="R172" s="40" t="s">
        <v>344</v>
      </c>
    </row>
    <row r="173" spans="1:18" x14ac:dyDescent="0.25">
      <c r="A173" s="23"/>
      <c r="B173" s="47" t="s">
        <v>3220</v>
      </c>
      <c r="C173" s="30"/>
      <c r="D173" s="32" t="s">
        <v>336</v>
      </c>
      <c r="E173" s="38">
        <v>945.3</v>
      </c>
      <c r="F173" s="30"/>
      <c r="G173" s="32" t="s">
        <v>336</v>
      </c>
      <c r="H173" s="33">
        <v>1325.2</v>
      </c>
      <c r="I173" s="30"/>
      <c r="J173" s="32" t="s">
        <v>336</v>
      </c>
      <c r="K173" s="33">
        <v>1418.5</v>
      </c>
      <c r="L173" s="30"/>
      <c r="M173" s="32" t="s">
        <v>336</v>
      </c>
      <c r="N173" s="38" t="s">
        <v>3221</v>
      </c>
      <c r="O173" s="32" t="s">
        <v>340</v>
      </c>
      <c r="P173" s="32" t="s">
        <v>336</v>
      </c>
      <c r="Q173" s="33">
        <v>1032.3</v>
      </c>
      <c r="R173" s="30"/>
    </row>
    <row r="174" spans="1:18" ht="15.75" thickBot="1" x14ac:dyDescent="0.3">
      <c r="A174" s="23"/>
      <c r="B174" s="40" t="s">
        <v>344</v>
      </c>
      <c r="C174" s="40" t="s">
        <v>344</v>
      </c>
      <c r="D174" s="41" t="s">
        <v>345</v>
      </c>
      <c r="E174" s="42" t="s">
        <v>345</v>
      </c>
      <c r="F174" s="40" t="s">
        <v>344</v>
      </c>
      <c r="G174" s="41" t="s">
        <v>345</v>
      </c>
      <c r="H174" s="42" t="s">
        <v>345</v>
      </c>
      <c r="I174" s="40" t="s">
        <v>344</v>
      </c>
      <c r="J174" s="41" t="s">
        <v>345</v>
      </c>
      <c r="K174" s="42" t="s">
        <v>345</v>
      </c>
      <c r="L174" s="40" t="s">
        <v>344</v>
      </c>
      <c r="M174" s="41" t="s">
        <v>345</v>
      </c>
      <c r="N174" s="42" t="s">
        <v>345</v>
      </c>
      <c r="O174" s="40" t="s">
        <v>344</v>
      </c>
      <c r="P174" s="41" t="s">
        <v>345</v>
      </c>
      <c r="Q174" s="42" t="s">
        <v>345</v>
      </c>
      <c r="R174" s="40" t="s">
        <v>344</v>
      </c>
    </row>
    <row r="175" spans="1:18" ht="15.75" thickBot="1" x14ac:dyDescent="0.3">
      <c r="A175" s="23"/>
      <c r="B175" s="40" t="s">
        <v>344</v>
      </c>
      <c r="C175" s="40" t="s">
        <v>344</v>
      </c>
      <c r="D175" s="41" t="s">
        <v>345</v>
      </c>
      <c r="E175" s="42" t="s">
        <v>345</v>
      </c>
      <c r="F175" s="40" t="s">
        <v>344</v>
      </c>
      <c r="G175" s="41" t="s">
        <v>345</v>
      </c>
      <c r="H175" s="42" t="s">
        <v>345</v>
      </c>
      <c r="I175" s="40" t="s">
        <v>344</v>
      </c>
      <c r="J175" s="41" t="s">
        <v>345</v>
      </c>
      <c r="K175" s="42" t="s">
        <v>345</v>
      </c>
      <c r="L175" s="40" t="s">
        <v>344</v>
      </c>
      <c r="M175" s="41" t="s">
        <v>345</v>
      </c>
      <c r="N175" s="42" t="s">
        <v>345</v>
      </c>
      <c r="O175" s="40" t="s">
        <v>344</v>
      </c>
      <c r="P175" s="41" t="s">
        <v>345</v>
      </c>
      <c r="Q175" s="42" t="s">
        <v>345</v>
      </c>
      <c r="R175" s="40" t="s">
        <v>344</v>
      </c>
    </row>
    <row r="176" spans="1:18" x14ac:dyDescent="0.25">
      <c r="A176" s="23"/>
      <c r="B176" s="143" t="s">
        <v>3200</v>
      </c>
      <c r="C176" s="143"/>
      <c r="D176" s="143"/>
      <c r="E176" s="143"/>
      <c r="F176" s="143"/>
      <c r="G176" s="143"/>
      <c r="H176" s="143"/>
      <c r="I176" s="143"/>
      <c r="J176" s="143"/>
      <c r="K176" s="143"/>
      <c r="L176" s="143"/>
      <c r="M176" s="143"/>
      <c r="N176" s="143"/>
      <c r="O176" s="143"/>
      <c r="P176" s="143"/>
      <c r="Q176" s="143"/>
      <c r="R176" s="143"/>
    </row>
    <row r="177" spans="1:18" x14ac:dyDescent="0.25">
      <c r="A177" s="23"/>
      <c r="B177" s="143" t="s">
        <v>1133</v>
      </c>
      <c r="C177" s="143"/>
      <c r="D177" s="143"/>
      <c r="E177" s="143"/>
      <c r="F177" s="143"/>
      <c r="G177" s="143"/>
      <c r="H177" s="143"/>
      <c r="I177" s="143"/>
      <c r="J177" s="143"/>
      <c r="K177" s="143"/>
      <c r="L177" s="143"/>
      <c r="M177" s="143"/>
      <c r="N177" s="143"/>
      <c r="O177" s="143"/>
      <c r="P177" s="143"/>
      <c r="Q177" s="143"/>
      <c r="R177" s="143"/>
    </row>
    <row r="178" spans="1:18" x14ac:dyDescent="0.25">
      <c r="A178" s="23"/>
      <c r="B178" s="56" t="s">
        <v>219</v>
      </c>
      <c r="C178" s="56"/>
      <c r="D178" s="56"/>
      <c r="E178" s="56"/>
      <c r="F178" s="56"/>
      <c r="G178" s="56"/>
      <c r="H178" s="56"/>
      <c r="I178" s="56"/>
      <c r="J178" s="56"/>
      <c r="K178" s="56"/>
      <c r="L178" s="56"/>
      <c r="M178" s="56"/>
      <c r="N178" s="56"/>
      <c r="O178" s="56"/>
      <c r="P178" s="56"/>
      <c r="Q178" s="56"/>
      <c r="R178" s="56"/>
    </row>
    <row r="179" spans="1:18" x14ac:dyDescent="0.25">
      <c r="A179" s="23"/>
      <c r="B179" s="20"/>
      <c r="C179" s="22"/>
      <c r="D179" s="22" t="s">
        <v>372</v>
      </c>
      <c r="E179" s="22"/>
      <c r="F179" s="22"/>
      <c r="G179" s="22" t="s">
        <v>3144</v>
      </c>
      <c r="H179" s="22"/>
      <c r="I179" s="22"/>
      <c r="J179" s="22" t="s">
        <v>3147</v>
      </c>
      <c r="K179" s="22"/>
      <c r="L179" s="22"/>
      <c r="M179" s="22" t="s">
        <v>3151</v>
      </c>
      <c r="N179" s="22"/>
      <c r="O179" s="22"/>
      <c r="P179" s="22" t="s">
        <v>372</v>
      </c>
      <c r="Q179" s="22"/>
      <c r="R179" s="22"/>
    </row>
    <row r="180" spans="1:18" x14ac:dyDescent="0.25">
      <c r="A180" s="23"/>
      <c r="B180" s="20"/>
      <c r="C180" s="22"/>
      <c r="D180" s="22" t="s">
        <v>1187</v>
      </c>
      <c r="E180" s="22"/>
      <c r="F180" s="22"/>
      <c r="G180" s="22" t="s">
        <v>377</v>
      </c>
      <c r="H180" s="22"/>
      <c r="I180" s="22"/>
      <c r="J180" s="22" t="s">
        <v>3148</v>
      </c>
      <c r="K180" s="22"/>
      <c r="L180" s="22"/>
      <c r="M180" s="22"/>
      <c r="N180" s="22"/>
      <c r="O180" s="22"/>
      <c r="P180" s="22" t="s">
        <v>1187</v>
      </c>
      <c r="Q180" s="22"/>
      <c r="R180" s="22"/>
    </row>
    <row r="181" spans="1:18" x14ac:dyDescent="0.25">
      <c r="A181" s="23"/>
      <c r="B181" s="20"/>
      <c r="C181" s="22"/>
      <c r="D181" s="22" t="s">
        <v>3142</v>
      </c>
      <c r="E181" s="22"/>
      <c r="F181" s="22"/>
      <c r="G181" s="22" t="s">
        <v>3145</v>
      </c>
      <c r="H181" s="22"/>
      <c r="I181" s="22"/>
      <c r="J181" s="22" t="s">
        <v>3149</v>
      </c>
      <c r="K181" s="22"/>
      <c r="L181" s="22"/>
      <c r="M181" s="22"/>
      <c r="N181" s="22"/>
      <c r="O181" s="22"/>
      <c r="P181" s="22" t="s">
        <v>3142</v>
      </c>
      <c r="Q181" s="22"/>
      <c r="R181" s="22"/>
    </row>
    <row r="182" spans="1:18" ht="15.75" thickBot="1" x14ac:dyDescent="0.3">
      <c r="A182" s="23"/>
      <c r="B182" s="20"/>
      <c r="C182" s="22"/>
      <c r="D182" s="49" t="s">
        <v>3143</v>
      </c>
      <c r="E182" s="49"/>
      <c r="F182" s="22"/>
      <c r="G182" s="49" t="s">
        <v>3146</v>
      </c>
      <c r="H182" s="49"/>
      <c r="I182" s="22"/>
      <c r="J182" s="49" t="s">
        <v>3150</v>
      </c>
      <c r="K182" s="49"/>
      <c r="L182" s="22"/>
      <c r="M182" s="49"/>
      <c r="N182" s="49"/>
      <c r="O182" s="22"/>
      <c r="P182" s="49" t="s">
        <v>380</v>
      </c>
      <c r="Q182" s="49"/>
      <c r="R182" s="22"/>
    </row>
    <row r="183" spans="1:18" x14ac:dyDescent="0.25">
      <c r="A183" s="23"/>
      <c r="B183" s="13"/>
      <c r="C183" s="14"/>
      <c r="D183" s="51" t="s">
        <v>333</v>
      </c>
      <c r="E183" s="51"/>
      <c r="F183" s="51"/>
      <c r="G183" s="51"/>
      <c r="H183" s="51"/>
      <c r="I183" s="51"/>
      <c r="J183" s="51"/>
      <c r="K183" s="51"/>
      <c r="L183" s="51"/>
      <c r="M183" s="51"/>
      <c r="N183" s="51"/>
      <c r="O183" s="51"/>
      <c r="P183" s="51"/>
      <c r="Q183" s="51"/>
      <c r="R183" s="14"/>
    </row>
    <row r="184" spans="1:18" x14ac:dyDescent="0.25">
      <c r="A184" s="23"/>
      <c r="B184" s="59" t="s">
        <v>100</v>
      </c>
      <c r="C184" s="27"/>
      <c r="D184" s="27"/>
      <c r="E184" s="28"/>
      <c r="F184" s="27"/>
      <c r="G184" s="27"/>
      <c r="H184" s="28"/>
      <c r="I184" s="27"/>
      <c r="J184" s="27"/>
      <c r="K184" s="28"/>
      <c r="L184" s="27"/>
      <c r="M184" s="27"/>
      <c r="N184" s="28"/>
      <c r="O184" s="27"/>
      <c r="P184" s="27"/>
      <c r="Q184" s="28"/>
      <c r="R184" s="27"/>
    </row>
    <row r="185" spans="1:18" x14ac:dyDescent="0.25">
      <c r="A185" s="23"/>
      <c r="B185" s="47" t="s">
        <v>101</v>
      </c>
      <c r="C185" s="30"/>
      <c r="D185" s="30" t="s">
        <v>336</v>
      </c>
      <c r="E185" s="48" t="s">
        <v>382</v>
      </c>
      <c r="F185" s="30"/>
      <c r="G185" s="30" t="s">
        <v>336</v>
      </c>
      <c r="H185" s="34">
        <v>2788.1</v>
      </c>
      <c r="I185" s="30"/>
      <c r="J185" s="30" t="s">
        <v>336</v>
      </c>
      <c r="K185" s="39">
        <v>366</v>
      </c>
      <c r="L185" s="30"/>
      <c r="M185" s="30" t="s">
        <v>336</v>
      </c>
      <c r="N185" s="48" t="s">
        <v>382</v>
      </c>
      <c r="O185" s="30"/>
      <c r="P185" s="30" t="s">
        <v>336</v>
      </c>
      <c r="Q185" s="34">
        <v>3154.1</v>
      </c>
      <c r="R185" s="30"/>
    </row>
    <row r="186" spans="1:18" x14ac:dyDescent="0.25">
      <c r="A186" s="23"/>
      <c r="B186" s="26" t="s">
        <v>102</v>
      </c>
      <c r="C186" s="27"/>
      <c r="D186" s="27"/>
      <c r="E186" s="28" t="s">
        <v>382</v>
      </c>
      <c r="F186" s="27"/>
      <c r="G186" s="27"/>
      <c r="H186" s="46">
        <v>1723.8</v>
      </c>
      <c r="I186" s="27"/>
      <c r="J186" s="27"/>
      <c r="K186" s="46">
        <v>1855</v>
      </c>
      <c r="L186" s="27"/>
      <c r="M186" s="27"/>
      <c r="N186" s="37" t="s">
        <v>3222</v>
      </c>
      <c r="O186" s="27" t="s">
        <v>340</v>
      </c>
      <c r="P186" s="27"/>
      <c r="Q186" s="46">
        <v>3222.2</v>
      </c>
      <c r="R186" s="27"/>
    </row>
    <row r="187" spans="1:18" x14ac:dyDescent="0.25">
      <c r="A187" s="23"/>
      <c r="B187" s="47" t="s">
        <v>642</v>
      </c>
      <c r="C187" s="30"/>
      <c r="D187" s="30"/>
      <c r="E187" s="39">
        <v>0.4</v>
      </c>
      <c r="F187" s="30"/>
      <c r="G187" s="30"/>
      <c r="H187" s="34">
        <v>2354.5</v>
      </c>
      <c r="I187" s="30"/>
      <c r="J187" s="30"/>
      <c r="K187" s="39">
        <v>753.8</v>
      </c>
      <c r="L187" s="30"/>
      <c r="M187" s="30"/>
      <c r="N187" s="39">
        <v>29.7</v>
      </c>
      <c r="O187" s="30"/>
      <c r="P187" s="30"/>
      <c r="Q187" s="34">
        <v>3138.4</v>
      </c>
      <c r="R187" s="30"/>
    </row>
    <row r="188" spans="1:18" ht="21" x14ac:dyDescent="0.25">
      <c r="A188" s="23"/>
      <c r="B188" s="26" t="s">
        <v>104</v>
      </c>
      <c r="C188" s="27"/>
      <c r="D188" s="27"/>
      <c r="E188" s="37">
        <v>6.3</v>
      </c>
      <c r="F188" s="27"/>
      <c r="G188" s="27"/>
      <c r="H188" s="37" t="s">
        <v>3223</v>
      </c>
      <c r="I188" s="27" t="s">
        <v>340</v>
      </c>
      <c r="J188" s="27"/>
      <c r="K188" s="37">
        <v>663.9</v>
      </c>
      <c r="L188" s="27"/>
      <c r="M188" s="27"/>
      <c r="N188" s="37">
        <v>0.1</v>
      </c>
      <c r="O188" s="27"/>
      <c r="P188" s="27"/>
      <c r="Q188" s="37" t="s">
        <v>3224</v>
      </c>
      <c r="R188" s="27" t="s">
        <v>340</v>
      </c>
    </row>
    <row r="189" spans="1:18" ht="21" x14ac:dyDescent="0.25">
      <c r="A189" s="23"/>
      <c r="B189" s="47" t="s">
        <v>3225</v>
      </c>
      <c r="C189" s="30"/>
      <c r="D189" s="30"/>
      <c r="E189" s="48" t="s">
        <v>382</v>
      </c>
      <c r="F189" s="30"/>
      <c r="G189" s="30"/>
      <c r="H189" s="39" t="s">
        <v>3226</v>
      </c>
      <c r="I189" s="30" t="s">
        <v>340</v>
      </c>
      <c r="J189" s="30"/>
      <c r="K189" s="39" t="s">
        <v>1478</v>
      </c>
      <c r="L189" s="30" t="s">
        <v>340</v>
      </c>
      <c r="M189" s="30"/>
      <c r="N189" s="48" t="s">
        <v>382</v>
      </c>
      <c r="O189" s="30"/>
      <c r="P189" s="30"/>
      <c r="Q189" s="39" t="s">
        <v>675</v>
      </c>
      <c r="R189" s="30" t="s">
        <v>340</v>
      </c>
    </row>
    <row r="190" spans="1:18" ht="30.75" x14ac:dyDescent="0.25">
      <c r="A190" s="23"/>
      <c r="B190" s="26" t="s">
        <v>3227</v>
      </c>
      <c r="C190" s="27"/>
      <c r="D190" s="27"/>
      <c r="E190" s="28" t="s">
        <v>382</v>
      </c>
      <c r="F190" s="27"/>
      <c r="G190" s="27"/>
      <c r="H190" s="37" t="s">
        <v>3228</v>
      </c>
      <c r="I190" s="27" t="s">
        <v>340</v>
      </c>
      <c r="J190" s="27"/>
      <c r="K190" s="37" t="s">
        <v>3229</v>
      </c>
      <c r="L190" s="27" t="s">
        <v>340</v>
      </c>
      <c r="M190" s="27"/>
      <c r="N190" s="28" t="s">
        <v>382</v>
      </c>
      <c r="O190" s="27"/>
      <c r="P190" s="27"/>
      <c r="Q190" s="37" t="s">
        <v>651</v>
      </c>
      <c r="R190" s="27" t="s">
        <v>343</v>
      </c>
    </row>
    <row r="191" spans="1:18" ht="15.75" thickBot="1" x14ac:dyDescent="0.3">
      <c r="A191" s="23"/>
      <c r="B191" s="40" t="s">
        <v>344</v>
      </c>
      <c r="C191" s="40" t="s">
        <v>344</v>
      </c>
      <c r="D191" s="41" t="s">
        <v>345</v>
      </c>
      <c r="E191" s="42" t="s">
        <v>345</v>
      </c>
      <c r="F191" s="40" t="s">
        <v>344</v>
      </c>
      <c r="G191" s="41" t="s">
        <v>345</v>
      </c>
      <c r="H191" s="42" t="s">
        <v>345</v>
      </c>
      <c r="I191" s="40" t="s">
        <v>344</v>
      </c>
      <c r="J191" s="41" t="s">
        <v>345</v>
      </c>
      <c r="K191" s="42" t="s">
        <v>345</v>
      </c>
      <c r="L191" s="40" t="s">
        <v>344</v>
      </c>
      <c r="M191" s="41" t="s">
        <v>345</v>
      </c>
      <c r="N191" s="42" t="s">
        <v>345</v>
      </c>
      <c r="O191" s="40" t="s">
        <v>344</v>
      </c>
      <c r="P191" s="41" t="s">
        <v>345</v>
      </c>
      <c r="Q191" s="42" t="s">
        <v>345</v>
      </c>
      <c r="R191" s="40" t="s">
        <v>344</v>
      </c>
    </row>
    <row r="192" spans="1:18" ht="21" x14ac:dyDescent="0.25">
      <c r="A192" s="23"/>
      <c r="B192" s="47" t="s">
        <v>107</v>
      </c>
      <c r="C192" s="30"/>
      <c r="D192" s="30"/>
      <c r="E192" s="48" t="s">
        <v>382</v>
      </c>
      <c r="F192" s="30"/>
      <c r="G192" s="30"/>
      <c r="H192" s="39" t="s">
        <v>2508</v>
      </c>
      <c r="I192" s="30" t="s">
        <v>340</v>
      </c>
      <c r="J192" s="30"/>
      <c r="K192" s="39" t="s">
        <v>1493</v>
      </c>
      <c r="L192" s="30" t="s">
        <v>340</v>
      </c>
      <c r="M192" s="30"/>
      <c r="N192" s="48" t="s">
        <v>382</v>
      </c>
      <c r="O192" s="30"/>
      <c r="P192" s="30"/>
      <c r="Q192" s="39" t="s">
        <v>679</v>
      </c>
      <c r="R192" s="30" t="s">
        <v>343</v>
      </c>
    </row>
    <row r="193" spans="1:18" ht="15.75" thickBot="1" x14ac:dyDescent="0.3">
      <c r="A193" s="23"/>
      <c r="B193" s="40" t="s">
        <v>344</v>
      </c>
      <c r="C193" s="40" t="s">
        <v>344</v>
      </c>
      <c r="D193" s="41" t="s">
        <v>345</v>
      </c>
      <c r="E193" s="42" t="s">
        <v>345</v>
      </c>
      <c r="F193" s="40" t="s">
        <v>344</v>
      </c>
      <c r="G193" s="41" t="s">
        <v>345</v>
      </c>
      <c r="H193" s="42" t="s">
        <v>345</v>
      </c>
      <c r="I193" s="40" t="s">
        <v>344</v>
      </c>
      <c r="J193" s="41" t="s">
        <v>345</v>
      </c>
      <c r="K193" s="42" t="s">
        <v>345</v>
      </c>
      <c r="L193" s="40" t="s">
        <v>344</v>
      </c>
      <c r="M193" s="41" t="s">
        <v>345</v>
      </c>
      <c r="N193" s="42" t="s">
        <v>345</v>
      </c>
      <c r="O193" s="40" t="s">
        <v>344</v>
      </c>
      <c r="P193" s="41" t="s">
        <v>345</v>
      </c>
      <c r="Q193" s="42" t="s">
        <v>345</v>
      </c>
      <c r="R193" s="40" t="s">
        <v>344</v>
      </c>
    </row>
    <row r="194" spans="1:18" x14ac:dyDescent="0.25">
      <c r="A194" s="23"/>
      <c r="B194" s="26" t="s">
        <v>108</v>
      </c>
      <c r="C194" s="27"/>
      <c r="D194" s="27"/>
      <c r="E194" s="37">
        <v>6.3</v>
      </c>
      <c r="F194" s="27"/>
      <c r="G194" s="27"/>
      <c r="H194" s="37" t="s">
        <v>3230</v>
      </c>
      <c r="I194" s="27" t="s">
        <v>340</v>
      </c>
      <c r="J194" s="27"/>
      <c r="K194" s="37">
        <v>650.5</v>
      </c>
      <c r="L194" s="27"/>
      <c r="M194" s="27"/>
      <c r="N194" s="37">
        <v>0.1</v>
      </c>
      <c r="O194" s="27"/>
      <c r="P194" s="27"/>
      <c r="Q194" s="37" t="s">
        <v>665</v>
      </c>
      <c r="R194" s="27" t="s">
        <v>343</v>
      </c>
    </row>
    <row r="195" spans="1:18" ht="15.75" thickBot="1" x14ac:dyDescent="0.3">
      <c r="A195" s="23"/>
      <c r="B195" s="40" t="s">
        <v>344</v>
      </c>
      <c r="C195" s="40" t="s">
        <v>344</v>
      </c>
      <c r="D195" s="41" t="s">
        <v>345</v>
      </c>
      <c r="E195" s="42" t="s">
        <v>345</v>
      </c>
      <c r="F195" s="40" t="s">
        <v>344</v>
      </c>
      <c r="G195" s="41" t="s">
        <v>345</v>
      </c>
      <c r="H195" s="42" t="s">
        <v>345</v>
      </c>
      <c r="I195" s="40" t="s">
        <v>344</v>
      </c>
      <c r="J195" s="41" t="s">
        <v>345</v>
      </c>
      <c r="K195" s="42" t="s">
        <v>345</v>
      </c>
      <c r="L195" s="40" t="s">
        <v>344</v>
      </c>
      <c r="M195" s="41" t="s">
        <v>345</v>
      </c>
      <c r="N195" s="42" t="s">
        <v>345</v>
      </c>
      <c r="O195" s="40" t="s">
        <v>344</v>
      </c>
      <c r="P195" s="41" t="s">
        <v>345</v>
      </c>
      <c r="Q195" s="42" t="s">
        <v>345</v>
      </c>
      <c r="R195" s="40" t="s">
        <v>344</v>
      </c>
    </row>
    <row r="196" spans="1:18" x14ac:dyDescent="0.25">
      <c r="A196" s="23"/>
      <c r="B196" s="29" t="s">
        <v>109</v>
      </c>
      <c r="C196" s="30"/>
      <c r="D196" s="30"/>
      <c r="E196" s="39">
        <v>6.7</v>
      </c>
      <c r="F196" s="30"/>
      <c r="G196" s="30"/>
      <c r="H196" s="34">
        <v>5984.3</v>
      </c>
      <c r="I196" s="30"/>
      <c r="J196" s="30"/>
      <c r="K196" s="34">
        <v>3625.3</v>
      </c>
      <c r="L196" s="30"/>
      <c r="M196" s="30"/>
      <c r="N196" s="39" t="s">
        <v>3231</v>
      </c>
      <c r="O196" s="30" t="s">
        <v>340</v>
      </c>
      <c r="P196" s="30"/>
      <c r="Q196" s="34">
        <v>9289.5</v>
      </c>
      <c r="R196" s="30"/>
    </row>
    <row r="197" spans="1:18" x14ac:dyDescent="0.25">
      <c r="A197" s="23"/>
      <c r="B197" s="59" t="s">
        <v>110</v>
      </c>
      <c r="C197" s="27"/>
      <c r="D197" s="27"/>
      <c r="E197" s="28"/>
      <c r="F197" s="27"/>
      <c r="G197" s="27"/>
      <c r="H197" s="28"/>
      <c r="I197" s="27"/>
      <c r="J197" s="27"/>
      <c r="K197" s="28"/>
      <c r="L197" s="27"/>
      <c r="M197" s="27"/>
      <c r="N197" s="28"/>
      <c r="O197" s="27"/>
      <c r="P197" s="27"/>
      <c r="Q197" s="28"/>
      <c r="R197" s="27"/>
    </row>
    <row r="198" spans="1:18" x14ac:dyDescent="0.25">
      <c r="A198" s="23"/>
      <c r="B198" s="47" t="s">
        <v>111</v>
      </c>
      <c r="C198" s="30"/>
      <c r="D198" s="30"/>
      <c r="E198" s="48" t="s">
        <v>382</v>
      </c>
      <c r="F198" s="30"/>
      <c r="G198" s="30"/>
      <c r="H198" s="34">
        <v>4056.6</v>
      </c>
      <c r="I198" s="30"/>
      <c r="J198" s="30"/>
      <c r="K198" s="39">
        <v>639.20000000000005</v>
      </c>
      <c r="L198" s="30"/>
      <c r="M198" s="30"/>
      <c r="N198" s="39" t="s">
        <v>1386</v>
      </c>
      <c r="O198" s="30" t="s">
        <v>340</v>
      </c>
      <c r="P198" s="30"/>
      <c r="Q198" s="34">
        <v>4683.6000000000004</v>
      </c>
      <c r="R198" s="30"/>
    </row>
    <row r="199" spans="1:18" x14ac:dyDescent="0.25">
      <c r="A199" s="23"/>
      <c r="B199" s="26" t="s">
        <v>112</v>
      </c>
      <c r="C199" s="27"/>
      <c r="D199" s="27"/>
      <c r="E199" s="28" t="s">
        <v>382</v>
      </c>
      <c r="F199" s="27"/>
      <c r="G199" s="27"/>
      <c r="H199" s="37">
        <v>189</v>
      </c>
      <c r="I199" s="27"/>
      <c r="J199" s="27"/>
      <c r="K199" s="28" t="s">
        <v>382</v>
      </c>
      <c r="L199" s="27"/>
      <c r="M199" s="27"/>
      <c r="N199" s="28" t="s">
        <v>382</v>
      </c>
      <c r="O199" s="27"/>
      <c r="P199" s="27"/>
      <c r="Q199" s="37">
        <v>189</v>
      </c>
      <c r="R199" s="27"/>
    </row>
    <row r="200" spans="1:18" x14ac:dyDescent="0.25">
      <c r="A200" s="23"/>
      <c r="B200" s="47" t="s">
        <v>113</v>
      </c>
      <c r="C200" s="30"/>
      <c r="D200" s="30"/>
      <c r="E200" s="39">
        <v>140.5</v>
      </c>
      <c r="F200" s="30"/>
      <c r="G200" s="30"/>
      <c r="H200" s="34">
        <v>1887.7</v>
      </c>
      <c r="I200" s="30"/>
      <c r="J200" s="30"/>
      <c r="K200" s="34">
        <v>1567.5</v>
      </c>
      <c r="L200" s="30"/>
      <c r="M200" s="30"/>
      <c r="N200" s="39" t="s">
        <v>3232</v>
      </c>
      <c r="O200" s="30" t="s">
        <v>340</v>
      </c>
      <c r="P200" s="30"/>
      <c r="Q200" s="34">
        <v>3292.9</v>
      </c>
      <c r="R200" s="30"/>
    </row>
    <row r="201" spans="1:18" ht="15.75" thickBot="1" x14ac:dyDescent="0.3">
      <c r="A201" s="23"/>
      <c r="B201" s="40" t="s">
        <v>344</v>
      </c>
      <c r="C201" s="40" t="s">
        <v>344</v>
      </c>
      <c r="D201" s="41" t="s">
        <v>345</v>
      </c>
      <c r="E201" s="42" t="s">
        <v>345</v>
      </c>
      <c r="F201" s="40" t="s">
        <v>344</v>
      </c>
      <c r="G201" s="41" t="s">
        <v>345</v>
      </c>
      <c r="H201" s="42" t="s">
        <v>345</v>
      </c>
      <c r="I201" s="40" t="s">
        <v>344</v>
      </c>
      <c r="J201" s="41" t="s">
        <v>345</v>
      </c>
      <c r="K201" s="42" t="s">
        <v>345</v>
      </c>
      <c r="L201" s="40" t="s">
        <v>344</v>
      </c>
      <c r="M201" s="41" t="s">
        <v>345</v>
      </c>
      <c r="N201" s="42" t="s">
        <v>345</v>
      </c>
      <c r="O201" s="40" t="s">
        <v>344</v>
      </c>
      <c r="P201" s="41" t="s">
        <v>345</v>
      </c>
      <c r="Q201" s="42" t="s">
        <v>345</v>
      </c>
      <c r="R201" s="40" t="s">
        <v>344</v>
      </c>
    </row>
    <row r="202" spans="1:18" x14ac:dyDescent="0.25">
      <c r="A202" s="23"/>
      <c r="B202" s="35" t="s">
        <v>114</v>
      </c>
      <c r="C202" s="27"/>
      <c r="D202" s="27"/>
      <c r="E202" s="37">
        <v>140.5</v>
      </c>
      <c r="F202" s="27"/>
      <c r="G202" s="27"/>
      <c r="H202" s="46">
        <v>6133.3</v>
      </c>
      <c r="I202" s="27"/>
      <c r="J202" s="27"/>
      <c r="K202" s="46">
        <v>2206.6999999999998</v>
      </c>
      <c r="L202" s="27"/>
      <c r="M202" s="27"/>
      <c r="N202" s="37" t="s">
        <v>3233</v>
      </c>
      <c r="O202" s="27" t="s">
        <v>340</v>
      </c>
      <c r="P202" s="27"/>
      <c r="Q202" s="46">
        <v>8165.5</v>
      </c>
      <c r="R202" s="27"/>
    </row>
    <row r="203" spans="1:18" ht="15.75" thickBot="1" x14ac:dyDescent="0.3">
      <c r="A203" s="23"/>
      <c r="B203" s="40" t="s">
        <v>344</v>
      </c>
      <c r="C203" s="40" t="s">
        <v>344</v>
      </c>
      <c r="D203" s="41" t="s">
        <v>345</v>
      </c>
      <c r="E203" s="42" t="s">
        <v>345</v>
      </c>
      <c r="F203" s="40" t="s">
        <v>344</v>
      </c>
      <c r="G203" s="41" t="s">
        <v>345</v>
      </c>
      <c r="H203" s="42" t="s">
        <v>345</v>
      </c>
      <c r="I203" s="40" t="s">
        <v>344</v>
      </c>
      <c r="J203" s="41" t="s">
        <v>345</v>
      </c>
      <c r="K203" s="42" t="s">
        <v>345</v>
      </c>
      <c r="L203" s="40" t="s">
        <v>344</v>
      </c>
      <c r="M203" s="41" t="s">
        <v>345</v>
      </c>
      <c r="N203" s="42" t="s">
        <v>345</v>
      </c>
      <c r="O203" s="40" t="s">
        <v>344</v>
      </c>
      <c r="P203" s="41" t="s">
        <v>345</v>
      </c>
      <c r="Q203" s="42" t="s">
        <v>345</v>
      </c>
      <c r="R203" s="40" t="s">
        <v>344</v>
      </c>
    </row>
    <row r="204" spans="1:18" x14ac:dyDescent="0.25">
      <c r="A204" s="23"/>
      <c r="B204" s="47" t="s">
        <v>115</v>
      </c>
      <c r="C204" s="30"/>
      <c r="D204" s="30"/>
      <c r="E204" s="39" t="s">
        <v>3234</v>
      </c>
      <c r="F204" s="30" t="s">
        <v>340</v>
      </c>
      <c r="G204" s="30"/>
      <c r="H204" s="39" t="s">
        <v>3235</v>
      </c>
      <c r="I204" s="30" t="s">
        <v>340</v>
      </c>
      <c r="J204" s="30"/>
      <c r="K204" s="34">
        <v>1418.6</v>
      </c>
      <c r="L204" s="30"/>
      <c r="M204" s="30"/>
      <c r="N204" s="39" t="s">
        <v>1878</v>
      </c>
      <c r="O204" s="30" t="s">
        <v>340</v>
      </c>
      <c r="P204" s="30"/>
      <c r="Q204" s="34">
        <v>1124</v>
      </c>
      <c r="R204" s="30"/>
    </row>
    <row r="205" spans="1:18" x14ac:dyDescent="0.25">
      <c r="A205" s="23"/>
      <c r="B205" s="26" t="s">
        <v>116</v>
      </c>
      <c r="C205" s="27"/>
      <c r="D205" s="27"/>
      <c r="E205" s="37" t="s">
        <v>1842</v>
      </c>
      <c r="F205" s="27" t="s">
        <v>340</v>
      </c>
      <c r="G205" s="27"/>
      <c r="H205" s="37" t="s">
        <v>3236</v>
      </c>
      <c r="I205" s="27" t="s">
        <v>340</v>
      </c>
      <c r="J205" s="27"/>
      <c r="K205" s="37">
        <v>412.6</v>
      </c>
      <c r="L205" s="27"/>
      <c r="M205" s="27"/>
      <c r="N205" s="37" t="s">
        <v>2273</v>
      </c>
      <c r="O205" s="27" t="s">
        <v>340</v>
      </c>
      <c r="P205" s="27"/>
      <c r="Q205" s="37">
        <v>187.9</v>
      </c>
      <c r="R205" s="27"/>
    </row>
    <row r="206" spans="1:18" x14ac:dyDescent="0.25">
      <c r="A206" s="23"/>
      <c r="B206" s="47" t="s">
        <v>3237</v>
      </c>
      <c r="C206" s="30"/>
      <c r="D206" s="30"/>
      <c r="E206" s="39">
        <v>992.5</v>
      </c>
      <c r="F206" s="30"/>
      <c r="G206" s="30"/>
      <c r="H206" s="39">
        <v>678.1</v>
      </c>
      <c r="I206" s="30"/>
      <c r="J206" s="30"/>
      <c r="K206" s="39">
        <v>10.1</v>
      </c>
      <c r="L206" s="30"/>
      <c r="M206" s="30"/>
      <c r="N206" s="39" t="s">
        <v>3238</v>
      </c>
      <c r="O206" s="30" t="s">
        <v>340</v>
      </c>
      <c r="P206" s="30"/>
      <c r="Q206" s="48" t="s">
        <v>698</v>
      </c>
      <c r="R206" s="30"/>
    </row>
    <row r="207" spans="1:18" ht="15.75" thickBot="1" x14ac:dyDescent="0.3">
      <c r="A207" s="23"/>
      <c r="B207" s="40" t="s">
        <v>344</v>
      </c>
      <c r="C207" s="40" t="s">
        <v>344</v>
      </c>
      <c r="D207" s="41" t="s">
        <v>345</v>
      </c>
      <c r="E207" s="42" t="s">
        <v>345</v>
      </c>
      <c r="F207" s="40" t="s">
        <v>344</v>
      </c>
      <c r="G207" s="41" t="s">
        <v>345</v>
      </c>
      <c r="H207" s="42" t="s">
        <v>345</v>
      </c>
      <c r="I207" s="40" t="s">
        <v>344</v>
      </c>
      <c r="J207" s="41" t="s">
        <v>345</v>
      </c>
      <c r="K207" s="42" t="s">
        <v>345</v>
      </c>
      <c r="L207" s="40" t="s">
        <v>344</v>
      </c>
      <c r="M207" s="41" t="s">
        <v>345</v>
      </c>
      <c r="N207" s="42" t="s">
        <v>345</v>
      </c>
      <c r="O207" s="40" t="s">
        <v>344</v>
      </c>
      <c r="P207" s="41" t="s">
        <v>345</v>
      </c>
      <c r="Q207" s="42" t="s">
        <v>345</v>
      </c>
      <c r="R207" s="40" t="s">
        <v>344</v>
      </c>
    </row>
    <row r="208" spans="1:18" x14ac:dyDescent="0.25">
      <c r="A208" s="23"/>
      <c r="B208" s="26" t="s">
        <v>1166</v>
      </c>
      <c r="C208" s="27"/>
      <c r="D208" s="27"/>
      <c r="E208" s="37">
        <v>912.7</v>
      </c>
      <c r="F208" s="27"/>
      <c r="G208" s="27"/>
      <c r="H208" s="37">
        <v>696.6</v>
      </c>
      <c r="I208" s="27"/>
      <c r="J208" s="27"/>
      <c r="K208" s="46">
        <v>1016.1</v>
      </c>
      <c r="L208" s="27"/>
      <c r="M208" s="27"/>
      <c r="N208" s="37" t="s">
        <v>3239</v>
      </c>
      <c r="O208" s="27" t="s">
        <v>340</v>
      </c>
      <c r="P208" s="27"/>
      <c r="Q208" s="37">
        <v>936.1</v>
      </c>
      <c r="R208" s="27"/>
    </row>
    <row r="209" spans="1:18" x14ac:dyDescent="0.25">
      <c r="A209" s="23"/>
      <c r="B209" s="47" t="s">
        <v>3049</v>
      </c>
      <c r="C209" s="30"/>
      <c r="D209" s="30"/>
      <c r="E209" s="48" t="s">
        <v>382</v>
      </c>
      <c r="F209" s="30"/>
      <c r="G209" s="30"/>
      <c r="H209" s="48" t="s">
        <v>382</v>
      </c>
      <c r="I209" s="30"/>
      <c r="J209" s="30"/>
      <c r="K209" s="39">
        <v>23.6</v>
      </c>
      <c r="L209" s="30"/>
      <c r="M209" s="30"/>
      <c r="N209" s="39" t="s">
        <v>1435</v>
      </c>
      <c r="O209" s="30" t="s">
        <v>340</v>
      </c>
      <c r="P209" s="30"/>
      <c r="Q209" s="39">
        <v>23.4</v>
      </c>
      <c r="R209" s="30"/>
    </row>
    <row r="210" spans="1:18" ht="15.75" thickBot="1" x14ac:dyDescent="0.3">
      <c r="A210" s="23"/>
      <c r="B210" s="40" t="s">
        <v>344</v>
      </c>
      <c r="C210" s="40" t="s">
        <v>344</v>
      </c>
      <c r="D210" s="41" t="s">
        <v>345</v>
      </c>
      <c r="E210" s="42" t="s">
        <v>345</v>
      </c>
      <c r="F210" s="40" t="s">
        <v>344</v>
      </c>
      <c r="G210" s="41" t="s">
        <v>345</v>
      </c>
      <c r="H210" s="42" t="s">
        <v>345</v>
      </c>
      <c r="I210" s="40" t="s">
        <v>344</v>
      </c>
      <c r="J210" s="41" t="s">
        <v>345</v>
      </c>
      <c r="K210" s="42" t="s">
        <v>345</v>
      </c>
      <c r="L210" s="40" t="s">
        <v>344</v>
      </c>
      <c r="M210" s="41" t="s">
        <v>345</v>
      </c>
      <c r="N210" s="42" t="s">
        <v>345</v>
      </c>
      <c r="O210" s="40" t="s">
        <v>344</v>
      </c>
      <c r="P210" s="41" t="s">
        <v>345</v>
      </c>
      <c r="Q210" s="42" t="s">
        <v>345</v>
      </c>
      <c r="R210" s="40" t="s">
        <v>344</v>
      </c>
    </row>
    <row r="211" spans="1:18" x14ac:dyDescent="0.25">
      <c r="A211" s="23"/>
      <c r="B211" s="26" t="s">
        <v>3217</v>
      </c>
      <c r="C211" s="27"/>
      <c r="D211" s="27"/>
      <c r="E211" s="37">
        <v>912.7</v>
      </c>
      <c r="F211" s="27"/>
      <c r="G211" s="27"/>
      <c r="H211" s="37">
        <v>696.6</v>
      </c>
      <c r="I211" s="27"/>
      <c r="J211" s="27"/>
      <c r="K211" s="37">
        <v>992.5</v>
      </c>
      <c r="L211" s="27"/>
      <c r="M211" s="27"/>
      <c r="N211" s="37" t="s">
        <v>3240</v>
      </c>
      <c r="O211" s="27" t="s">
        <v>340</v>
      </c>
      <c r="P211" s="27"/>
      <c r="Q211" s="37">
        <v>912.7</v>
      </c>
      <c r="R211" s="27"/>
    </row>
    <row r="212" spans="1:18" x14ac:dyDescent="0.25">
      <c r="A212" s="23"/>
      <c r="B212" s="47" t="s">
        <v>120</v>
      </c>
      <c r="C212" s="30"/>
      <c r="D212" s="30"/>
      <c r="E212" s="39">
        <v>33</v>
      </c>
      <c r="F212" s="30"/>
      <c r="G212" s="30"/>
      <c r="H212" s="48" t="s">
        <v>382</v>
      </c>
      <c r="I212" s="30"/>
      <c r="J212" s="30"/>
      <c r="K212" s="48" t="s">
        <v>382</v>
      </c>
      <c r="L212" s="30"/>
      <c r="M212" s="30"/>
      <c r="N212" s="48" t="s">
        <v>382</v>
      </c>
      <c r="O212" s="30"/>
      <c r="P212" s="30"/>
      <c r="Q212" s="39">
        <v>33</v>
      </c>
      <c r="R212" s="30"/>
    </row>
    <row r="213" spans="1:18" ht="15.75" thickBot="1" x14ac:dyDescent="0.3">
      <c r="A213" s="23"/>
      <c r="B213" s="40" t="s">
        <v>344</v>
      </c>
      <c r="C213" s="40" t="s">
        <v>344</v>
      </c>
      <c r="D213" s="41" t="s">
        <v>345</v>
      </c>
      <c r="E213" s="42" t="s">
        <v>345</v>
      </c>
      <c r="F213" s="40" t="s">
        <v>344</v>
      </c>
      <c r="G213" s="41" t="s">
        <v>345</v>
      </c>
      <c r="H213" s="42" t="s">
        <v>345</v>
      </c>
      <c r="I213" s="40" t="s">
        <v>344</v>
      </c>
      <c r="J213" s="41" t="s">
        <v>345</v>
      </c>
      <c r="K213" s="42" t="s">
        <v>345</v>
      </c>
      <c r="L213" s="40" t="s">
        <v>344</v>
      </c>
      <c r="M213" s="41" t="s">
        <v>345</v>
      </c>
      <c r="N213" s="42" t="s">
        <v>345</v>
      </c>
      <c r="O213" s="40" t="s">
        <v>344</v>
      </c>
      <c r="P213" s="41" t="s">
        <v>345</v>
      </c>
      <c r="Q213" s="42" t="s">
        <v>345</v>
      </c>
      <c r="R213" s="40" t="s">
        <v>344</v>
      </c>
    </row>
    <row r="214" spans="1:18" x14ac:dyDescent="0.25">
      <c r="A214" s="23"/>
      <c r="B214" s="26" t="s">
        <v>3099</v>
      </c>
      <c r="C214" s="27"/>
      <c r="D214" s="27" t="s">
        <v>336</v>
      </c>
      <c r="E214" s="37">
        <v>879.7</v>
      </c>
      <c r="F214" s="27"/>
      <c r="G214" s="27" t="s">
        <v>336</v>
      </c>
      <c r="H214" s="37">
        <v>696.6</v>
      </c>
      <c r="I214" s="27"/>
      <c r="J214" s="27" t="s">
        <v>336</v>
      </c>
      <c r="K214" s="37">
        <v>992.5</v>
      </c>
      <c r="L214" s="27"/>
      <c r="M214" s="27" t="s">
        <v>336</v>
      </c>
      <c r="N214" s="37" t="s">
        <v>3240</v>
      </c>
      <c r="O214" s="27" t="s">
        <v>340</v>
      </c>
      <c r="P214" s="27" t="s">
        <v>336</v>
      </c>
      <c r="Q214" s="37">
        <v>879.7</v>
      </c>
      <c r="R214" s="27"/>
    </row>
    <row r="215" spans="1:18" ht="15.75" thickBot="1" x14ac:dyDescent="0.3">
      <c r="A215" s="23"/>
      <c r="B215" s="40" t="s">
        <v>344</v>
      </c>
      <c r="C215" s="40" t="s">
        <v>344</v>
      </c>
      <c r="D215" s="41" t="s">
        <v>345</v>
      </c>
      <c r="E215" s="42" t="s">
        <v>345</v>
      </c>
      <c r="F215" s="40" t="s">
        <v>344</v>
      </c>
      <c r="G215" s="41" t="s">
        <v>345</v>
      </c>
      <c r="H215" s="42" t="s">
        <v>345</v>
      </c>
      <c r="I215" s="40" t="s">
        <v>344</v>
      </c>
      <c r="J215" s="41" t="s">
        <v>345</v>
      </c>
      <c r="K215" s="42" t="s">
        <v>345</v>
      </c>
      <c r="L215" s="40" t="s">
        <v>344</v>
      </c>
      <c r="M215" s="41" t="s">
        <v>345</v>
      </c>
      <c r="N215" s="42" t="s">
        <v>345</v>
      </c>
      <c r="O215" s="40" t="s">
        <v>344</v>
      </c>
      <c r="P215" s="41" t="s">
        <v>345</v>
      </c>
      <c r="Q215" s="42" t="s">
        <v>345</v>
      </c>
      <c r="R215" s="40" t="s">
        <v>344</v>
      </c>
    </row>
    <row r="216" spans="1:18" ht="15.75" thickBot="1" x14ac:dyDescent="0.3">
      <c r="A216" s="23"/>
      <c r="B216" s="40" t="s">
        <v>344</v>
      </c>
      <c r="C216" s="40" t="s">
        <v>344</v>
      </c>
      <c r="D216" s="41" t="s">
        <v>345</v>
      </c>
      <c r="E216" s="42" t="s">
        <v>345</v>
      </c>
      <c r="F216" s="40" t="s">
        <v>344</v>
      </c>
      <c r="G216" s="41" t="s">
        <v>345</v>
      </c>
      <c r="H216" s="42" t="s">
        <v>345</v>
      </c>
      <c r="I216" s="40" t="s">
        <v>344</v>
      </c>
      <c r="J216" s="41" t="s">
        <v>345</v>
      </c>
      <c r="K216" s="42" t="s">
        <v>345</v>
      </c>
      <c r="L216" s="40" t="s">
        <v>344</v>
      </c>
      <c r="M216" s="41" t="s">
        <v>345</v>
      </c>
      <c r="N216" s="42" t="s">
        <v>345</v>
      </c>
      <c r="O216" s="40" t="s">
        <v>344</v>
      </c>
      <c r="P216" s="41" t="s">
        <v>345</v>
      </c>
      <c r="Q216" s="42" t="s">
        <v>345</v>
      </c>
      <c r="R216" s="40" t="s">
        <v>345</v>
      </c>
    </row>
    <row r="217" spans="1:18" x14ac:dyDescent="0.25">
      <c r="A217" s="23"/>
      <c r="B217" s="47" t="s">
        <v>1166</v>
      </c>
      <c r="C217" s="30"/>
      <c r="D217" s="30" t="s">
        <v>336</v>
      </c>
      <c r="E217" s="39">
        <v>912.7</v>
      </c>
      <c r="F217" s="30"/>
      <c r="G217" s="30" t="s">
        <v>336</v>
      </c>
      <c r="H217" s="39">
        <v>696.6</v>
      </c>
      <c r="I217" s="30"/>
      <c r="J217" s="30" t="s">
        <v>336</v>
      </c>
      <c r="K217" s="34">
        <v>1016.1</v>
      </c>
      <c r="L217" s="30"/>
      <c r="M217" s="30" t="s">
        <v>336</v>
      </c>
      <c r="N217" s="39" t="s">
        <v>3239</v>
      </c>
      <c r="O217" s="30" t="s">
        <v>340</v>
      </c>
      <c r="P217" s="30" t="s">
        <v>336</v>
      </c>
      <c r="Q217" s="39">
        <v>936.1</v>
      </c>
      <c r="R217" s="30"/>
    </row>
    <row r="218" spans="1:18" x14ac:dyDescent="0.25">
      <c r="A218" s="23"/>
      <c r="B218" s="26" t="s">
        <v>2257</v>
      </c>
      <c r="C218" s="27"/>
      <c r="D218" s="27"/>
      <c r="E218" s="37" t="s">
        <v>3241</v>
      </c>
      <c r="F218" s="27" t="s">
        <v>340</v>
      </c>
      <c r="G218" s="27"/>
      <c r="H218" s="37" t="s">
        <v>3242</v>
      </c>
      <c r="I218" s="27" t="s">
        <v>340</v>
      </c>
      <c r="J218" s="27"/>
      <c r="K218" s="37" t="s">
        <v>3243</v>
      </c>
      <c r="L218" s="27" t="s">
        <v>340</v>
      </c>
      <c r="M218" s="27"/>
      <c r="N218" s="37">
        <v>424.9</v>
      </c>
      <c r="O218" s="27"/>
      <c r="P218" s="27"/>
      <c r="Q218" s="37" t="s">
        <v>2285</v>
      </c>
      <c r="R218" s="27" t="s">
        <v>343</v>
      </c>
    </row>
    <row r="219" spans="1:18" ht="15.75" thickBot="1" x14ac:dyDescent="0.3">
      <c r="A219" s="23"/>
      <c r="B219" s="40" t="s">
        <v>344</v>
      </c>
      <c r="C219" s="40" t="s">
        <v>344</v>
      </c>
      <c r="D219" s="41" t="s">
        <v>345</v>
      </c>
      <c r="E219" s="42" t="s">
        <v>345</v>
      </c>
      <c r="F219" s="40" t="s">
        <v>344</v>
      </c>
      <c r="G219" s="41" t="s">
        <v>345</v>
      </c>
      <c r="H219" s="42" t="s">
        <v>345</v>
      </c>
      <c r="I219" s="40" t="s">
        <v>344</v>
      </c>
      <c r="J219" s="41" t="s">
        <v>345</v>
      </c>
      <c r="K219" s="42" t="s">
        <v>345</v>
      </c>
      <c r="L219" s="40" t="s">
        <v>344</v>
      </c>
      <c r="M219" s="41" t="s">
        <v>345</v>
      </c>
      <c r="N219" s="42" t="s">
        <v>345</v>
      </c>
      <c r="O219" s="40" t="s">
        <v>344</v>
      </c>
      <c r="P219" s="41" t="s">
        <v>345</v>
      </c>
      <c r="Q219" s="42" t="s">
        <v>345</v>
      </c>
      <c r="R219" s="40" t="s">
        <v>344</v>
      </c>
    </row>
    <row r="220" spans="1:18" x14ac:dyDescent="0.25">
      <c r="A220" s="23"/>
      <c r="B220" s="47" t="s">
        <v>3220</v>
      </c>
      <c r="C220" s="30"/>
      <c r="D220" s="30" t="s">
        <v>336</v>
      </c>
      <c r="E220" s="39">
        <v>462.6</v>
      </c>
      <c r="F220" s="30"/>
      <c r="G220" s="30" t="s">
        <v>336</v>
      </c>
      <c r="H220" s="39">
        <v>550</v>
      </c>
      <c r="I220" s="30"/>
      <c r="J220" s="30" t="s">
        <v>336</v>
      </c>
      <c r="K220" s="39">
        <v>716</v>
      </c>
      <c r="L220" s="30"/>
      <c r="M220" s="30" t="s">
        <v>336</v>
      </c>
      <c r="N220" s="39" t="s">
        <v>3244</v>
      </c>
      <c r="O220" s="30" t="s">
        <v>340</v>
      </c>
      <c r="P220" s="30" t="s">
        <v>336</v>
      </c>
      <c r="Q220" s="39">
        <v>464.2</v>
      </c>
      <c r="R220" s="30"/>
    </row>
    <row r="221" spans="1:18" ht="15.75" thickBot="1" x14ac:dyDescent="0.3">
      <c r="A221" s="23"/>
      <c r="B221" s="40" t="s">
        <v>344</v>
      </c>
      <c r="C221" s="40" t="s">
        <v>344</v>
      </c>
      <c r="D221" s="41" t="s">
        <v>345</v>
      </c>
      <c r="E221" s="42" t="s">
        <v>345</v>
      </c>
      <c r="F221" s="40" t="s">
        <v>344</v>
      </c>
      <c r="G221" s="41" t="s">
        <v>345</v>
      </c>
      <c r="H221" s="42" t="s">
        <v>345</v>
      </c>
      <c r="I221" s="40" t="s">
        <v>344</v>
      </c>
      <c r="J221" s="41" t="s">
        <v>345</v>
      </c>
      <c r="K221" s="42" t="s">
        <v>345</v>
      </c>
      <c r="L221" s="40" t="s">
        <v>344</v>
      </c>
      <c r="M221" s="41" t="s">
        <v>345</v>
      </c>
      <c r="N221" s="42" t="s">
        <v>345</v>
      </c>
      <c r="O221" s="40" t="s">
        <v>344</v>
      </c>
      <c r="P221" s="41" t="s">
        <v>345</v>
      </c>
      <c r="Q221" s="42" t="s">
        <v>345</v>
      </c>
      <c r="R221" s="40" t="s">
        <v>344</v>
      </c>
    </row>
    <row r="222" spans="1:18" ht="15.75" thickBot="1" x14ac:dyDescent="0.3">
      <c r="A222" s="23"/>
      <c r="B222" s="40" t="s">
        <v>344</v>
      </c>
      <c r="C222" s="40" t="s">
        <v>344</v>
      </c>
      <c r="D222" s="41" t="s">
        <v>345</v>
      </c>
      <c r="E222" s="42" t="s">
        <v>345</v>
      </c>
      <c r="F222" s="40" t="s">
        <v>344</v>
      </c>
      <c r="G222" s="41" t="s">
        <v>345</v>
      </c>
      <c r="H222" s="42" t="s">
        <v>345</v>
      </c>
      <c r="I222" s="40" t="s">
        <v>344</v>
      </c>
      <c r="J222" s="41" t="s">
        <v>345</v>
      </c>
      <c r="K222" s="42" t="s">
        <v>345</v>
      </c>
      <c r="L222" s="40" t="s">
        <v>344</v>
      </c>
      <c r="M222" s="41" t="s">
        <v>345</v>
      </c>
      <c r="N222" s="42" t="s">
        <v>345</v>
      </c>
      <c r="O222" s="40" t="s">
        <v>344</v>
      </c>
      <c r="P222" s="41" t="s">
        <v>345</v>
      </c>
      <c r="Q222" s="42" t="s">
        <v>345</v>
      </c>
      <c r="R222" s="40" t="s">
        <v>345</v>
      </c>
    </row>
    <row r="223" spans="1:18" x14ac:dyDescent="0.25">
      <c r="A223" s="23"/>
      <c r="B223" s="143" t="s">
        <v>3200</v>
      </c>
      <c r="C223" s="143"/>
      <c r="D223" s="143"/>
      <c r="E223" s="143"/>
      <c r="F223" s="143"/>
      <c r="G223" s="143"/>
      <c r="H223" s="143"/>
      <c r="I223" s="143"/>
      <c r="J223" s="143"/>
      <c r="K223" s="143"/>
      <c r="L223" s="143"/>
      <c r="M223" s="143"/>
      <c r="N223" s="143"/>
      <c r="O223" s="143"/>
      <c r="P223" s="143"/>
      <c r="Q223" s="143"/>
      <c r="R223" s="143"/>
    </row>
    <row r="224" spans="1:18" x14ac:dyDescent="0.25">
      <c r="A224" s="23"/>
      <c r="B224" s="143" t="s">
        <v>1140</v>
      </c>
      <c r="C224" s="143"/>
      <c r="D224" s="143"/>
      <c r="E224" s="143"/>
      <c r="F224" s="143"/>
      <c r="G224" s="143"/>
      <c r="H224" s="143"/>
      <c r="I224" s="143"/>
      <c r="J224" s="143"/>
      <c r="K224" s="143"/>
      <c r="L224" s="143"/>
      <c r="M224" s="143"/>
      <c r="N224" s="143"/>
      <c r="O224" s="143"/>
      <c r="P224" s="143"/>
      <c r="Q224" s="143"/>
      <c r="R224" s="143"/>
    </row>
    <row r="225" spans="1:18" x14ac:dyDescent="0.25">
      <c r="A225" s="23"/>
      <c r="B225" s="56" t="s">
        <v>219</v>
      </c>
      <c r="C225" s="56"/>
      <c r="D225" s="56"/>
      <c r="E225" s="56"/>
      <c r="F225" s="56"/>
      <c r="G225" s="56"/>
      <c r="H225" s="56"/>
      <c r="I225" s="56"/>
      <c r="J225" s="56"/>
      <c r="K225" s="56"/>
      <c r="L225" s="56"/>
      <c r="M225" s="56"/>
      <c r="N225" s="56"/>
      <c r="O225" s="56"/>
      <c r="P225" s="56"/>
      <c r="Q225" s="56"/>
      <c r="R225" s="56"/>
    </row>
    <row r="226" spans="1:18" x14ac:dyDescent="0.25">
      <c r="A226" s="23"/>
      <c r="B226" s="20"/>
      <c r="C226" s="22"/>
      <c r="D226" s="22" t="s">
        <v>372</v>
      </c>
      <c r="E226" s="22"/>
      <c r="F226" s="22"/>
      <c r="G226" s="22" t="s">
        <v>3144</v>
      </c>
      <c r="H226" s="22"/>
      <c r="I226" s="22"/>
      <c r="J226" s="22" t="s">
        <v>3147</v>
      </c>
      <c r="K226" s="22"/>
      <c r="L226" s="22"/>
      <c r="M226" s="22" t="s">
        <v>3151</v>
      </c>
      <c r="N226" s="22"/>
      <c r="O226" s="22"/>
      <c r="P226" s="22" t="s">
        <v>372</v>
      </c>
      <c r="Q226" s="22"/>
      <c r="R226" s="22"/>
    </row>
    <row r="227" spans="1:18" x14ac:dyDescent="0.25">
      <c r="A227" s="23"/>
      <c r="B227" s="20"/>
      <c r="C227" s="22"/>
      <c r="D227" s="22" t="s">
        <v>1187</v>
      </c>
      <c r="E227" s="22"/>
      <c r="F227" s="22"/>
      <c r="G227" s="22" t="s">
        <v>377</v>
      </c>
      <c r="H227" s="22"/>
      <c r="I227" s="22"/>
      <c r="J227" s="22" t="s">
        <v>3148</v>
      </c>
      <c r="K227" s="22"/>
      <c r="L227" s="22"/>
      <c r="M227" s="22"/>
      <c r="N227" s="22"/>
      <c r="O227" s="22"/>
      <c r="P227" s="22" t="s">
        <v>1187</v>
      </c>
      <c r="Q227" s="22"/>
      <c r="R227" s="22"/>
    </row>
    <row r="228" spans="1:18" x14ac:dyDescent="0.25">
      <c r="A228" s="23"/>
      <c r="B228" s="20"/>
      <c r="C228" s="22"/>
      <c r="D228" s="22" t="s">
        <v>3142</v>
      </c>
      <c r="E228" s="22"/>
      <c r="F228" s="22"/>
      <c r="G228" s="22" t="s">
        <v>3145</v>
      </c>
      <c r="H228" s="22"/>
      <c r="I228" s="22"/>
      <c r="J228" s="22" t="s">
        <v>3149</v>
      </c>
      <c r="K228" s="22"/>
      <c r="L228" s="22"/>
      <c r="M228" s="22"/>
      <c r="N228" s="22"/>
      <c r="O228" s="22"/>
      <c r="P228" s="22" t="s">
        <v>3142</v>
      </c>
      <c r="Q228" s="22"/>
      <c r="R228" s="22"/>
    </row>
    <row r="229" spans="1:18" ht="15.75" thickBot="1" x14ac:dyDescent="0.3">
      <c r="A229" s="23"/>
      <c r="B229" s="20"/>
      <c r="C229" s="22"/>
      <c r="D229" s="49" t="s">
        <v>3143</v>
      </c>
      <c r="E229" s="49"/>
      <c r="F229" s="22"/>
      <c r="G229" s="49" t="s">
        <v>3146</v>
      </c>
      <c r="H229" s="49"/>
      <c r="I229" s="22"/>
      <c r="J229" s="49" t="s">
        <v>3150</v>
      </c>
      <c r="K229" s="49"/>
      <c r="L229" s="22"/>
      <c r="M229" s="49"/>
      <c r="N229" s="49"/>
      <c r="O229" s="22"/>
      <c r="P229" s="49" t="s">
        <v>380</v>
      </c>
      <c r="Q229" s="49"/>
      <c r="R229" s="22"/>
    </row>
    <row r="230" spans="1:18" x14ac:dyDescent="0.25">
      <c r="A230" s="23"/>
      <c r="B230" s="13"/>
      <c r="C230" s="14"/>
      <c r="D230" s="51" t="s">
        <v>333</v>
      </c>
      <c r="E230" s="51"/>
      <c r="F230" s="51"/>
      <c r="G230" s="51"/>
      <c r="H230" s="51"/>
      <c r="I230" s="51"/>
      <c r="J230" s="51"/>
      <c r="K230" s="51"/>
      <c r="L230" s="51"/>
      <c r="M230" s="51"/>
      <c r="N230" s="51"/>
      <c r="O230" s="51"/>
      <c r="P230" s="51"/>
      <c r="Q230" s="51"/>
      <c r="R230" s="14"/>
    </row>
    <row r="231" spans="1:18" x14ac:dyDescent="0.25">
      <c r="A231" s="23"/>
      <c r="B231" s="59" t="s">
        <v>100</v>
      </c>
      <c r="C231" s="27"/>
      <c r="D231" s="27"/>
      <c r="E231" s="28"/>
      <c r="F231" s="27"/>
      <c r="G231" s="27"/>
      <c r="H231" s="28"/>
      <c r="I231" s="27"/>
      <c r="J231" s="27"/>
      <c r="K231" s="28"/>
      <c r="L231" s="27"/>
      <c r="M231" s="27"/>
      <c r="N231" s="28"/>
      <c r="O231" s="27"/>
      <c r="P231" s="27"/>
      <c r="Q231" s="28"/>
      <c r="R231" s="27"/>
    </row>
    <row r="232" spans="1:18" x14ac:dyDescent="0.25">
      <c r="A232" s="23"/>
      <c r="B232" s="47" t="s">
        <v>101</v>
      </c>
      <c r="C232" s="30"/>
      <c r="D232" s="30" t="s">
        <v>336</v>
      </c>
      <c r="E232" s="48" t="s">
        <v>382</v>
      </c>
      <c r="F232" s="30"/>
      <c r="G232" s="30" t="s">
        <v>336</v>
      </c>
      <c r="H232" s="34">
        <v>2878.9</v>
      </c>
      <c r="I232" s="30"/>
      <c r="J232" s="30" t="s">
        <v>336</v>
      </c>
      <c r="K232" s="39">
        <v>340.5</v>
      </c>
      <c r="L232" s="30"/>
      <c r="M232" s="30" t="s">
        <v>336</v>
      </c>
      <c r="N232" s="48" t="s">
        <v>382</v>
      </c>
      <c r="O232" s="30"/>
      <c r="P232" s="30" t="s">
        <v>336</v>
      </c>
      <c r="Q232" s="34">
        <v>3219.4</v>
      </c>
      <c r="R232" s="30"/>
    </row>
    <row r="233" spans="1:18" x14ac:dyDescent="0.25">
      <c r="A233" s="23"/>
      <c r="B233" s="26" t="s">
        <v>102</v>
      </c>
      <c r="C233" s="27"/>
      <c r="D233" s="27"/>
      <c r="E233" s="37">
        <v>0.5</v>
      </c>
      <c r="F233" s="27"/>
      <c r="G233" s="27"/>
      <c r="H233" s="46">
        <v>1529.7</v>
      </c>
      <c r="I233" s="27"/>
      <c r="J233" s="27"/>
      <c r="K233" s="46">
        <v>1404.1</v>
      </c>
      <c r="L233" s="27"/>
      <c r="M233" s="27"/>
      <c r="N233" s="37" t="s">
        <v>3245</v>
      </c>
      <c r="O233" s="27" t="s">
        <v>340</v>
      </c>
      <c r="P233" s="27"/>
      <c r="Q233" s="46">
        <v>2626.7</v>
      </c>
      <c r="R233" s="27"/>
    </row>
    <row r="234" spans="1:18" x14ac:dyDescent="0.25">
      <c r="A234" s="23"/>
      <c r="B234" s="47" t="s">
        <v>642</v>
      </c>
      <c r="C234" s="30"/>
      <c r="D234" s="30"/>
      <c r="E234" s="39">
        <v>3</v>
      </c>
      <c r="F234" s="30"/>
      <c r="G234" s="30"/>
      <c r="H234" s="34">
        <v>2484.5</v>
      </c>
      <c r="I234" s="30"/>
      <c r="J234" s="30"/>
      <c r="K234" s="39">
        <v>743.1</v>
      </c>
      <c r="L234" s="30"/>
      <c r="M234" s="30"/>
      <c r="N234" s="39">
        <v>24.3</v>
      </c>
      <c r="O234" s="30"/>
      <c r="P234" s="30"/>
      <c r="Q234" s="34">
        <v>3254.9</v>
      </c>
      <c r="R234" s="30"/>
    </row>
    <row r="235" spans="1:18" ht="21" x14ac:dyDescent="0.25">
      <c r="A235" s="23"/>
      <c r="B235" s="26" t="s">
        <v>104</v>
      </c>
      <c r="C235" s="27"/>
      <c r="D235" s="27"/>
      <c r="E235" s="37">
        <v>0.3</v>
      </c>
      <c r="F235" s="27"/>
      <c r="G235" s="27"/>
      <c r="H235" s="37" t="s">
        <v>3246</v>
      </c>
      <c r="I235" s="27" t="s">
        <v>340</v>
      </c>
      <c r="J235" s="27"/>
      <c r="K235" s="37">
        <v>454.8</v>
      </c>
      <c r="L235" s="27"/>
      <c r="M235" s="27"/>
      <c r="N235" s="37" t="s">
        <v>2559</v>
      </c>
      <c r="O235" s="27" t="s">
        <v>340</v>
      </c>
      <c r="P235" s="27"/>
      <c r="Q235" s="37">
        <v>232.7</v>
      </c>
      <c r="R235" s="27"/>
    </row>
    <row r="236" spans="1:18" ht="21" x14ac:dyDescent="0.25">
      <c r="A236" s="23"/>
      <c r="B236" s="47" t="s">
        <v>3247</v>
      </c>
      <c r="C236" s="30"/>
      <c r="D236" s="30"/>
      <c r="E236" s="48" t="s">
        <v>382</v>
      </c>
      <c r="F236" s="30"/>
      <c r="G236" s="30"/>
      <c r="H236" s="39" t="s">
        <v>3248</v>
      </c>
      <c r="I236" s="30" t="s">
        <v>340</v>
      </c>
      <c r="J236" s="30"/>
      <c r="K236" s="39" t="s">
        <v>3249</v>
      </c>
      <c r="L236" s="30" t="s">
        <v>340</v>
      </c>
      <c r="M236" s="30"/>
      <c r="N236" s="48" t="s">
        <v>382</v>
      </c>
      <c r="O236" s="30"/>
      <c r="P236" s="30"/>
      <c r="Q236" s="39" t="s">
        <v>676</v>
      </c>
      <c r="R236" s="30" t="s">
        <v>340</v>
      </c>
    </row>
    <row r="237" spans="1:18" ht="30.75" x14ac:dyDescent="0.25">
      <c r="A237" s="23"/>
      <c r="B237" s="26" t="s">
        <v>3250</v>
      </c>
      <c r="C237" s="27"/>
      <c r="D237" s="27"/>
      <c r="E237" s="28" t="s">
        <v>382</v>
      </c>
      <c r="F237" s="27"/>
      <c r="G237" s="27"/>
      <c r="H237" s="37">
        <v>13.8</v>
      </c>
      <c r="I237" s="27"/>
      <c r="J237" s="27"/>
      <c r="K237" s="37">
        <v>3.5</v>
      </c>
      <c r="L237" s="27"/>
      <c r="M237" s="27"/>
      <c r="N237" s="28" t="s">
        <v>382</v>
      </c>
      <c r="O237" s="27"/>
      <c r="P237" s="27"/>
      <c r="Q237" s="37">
        <v>17.3</v>
      </c>
      <c r="R237" s="27"/>
    </row>
    <row r="238" spans="1:18" ht="15.75" thickBot="1" x14ac:dyDescent="0.3">
      <c r="A238" s="23"/>
      <c r="B238" s="40" t="s">
        <v>344</v>
      </c>
      <c r="C238" s="40" t="s">
        <v>344</v>
      </c>
      <c r="D238" s="41" t="s">
        <v>345</v>
      </c>
      <c r="E238" s="42" t="s">
        <v>345</v>
      </c>
      <c r="F238" s="40" t="s">
        <v>344</v>
      </c>
      <c r="G238" s="41" t="s">
        <v>345</v>
      </c>
      <c r="H238" s="42" t="s">
        <v>345</v>
      </c>
      <c r="I238" s="40" t="s">
        <v>344</v>
      </c>
      <c r="J238" s="41" t="s">
        <v>345</v>
      </c>
      <c r="K238" s="42" t="s">
        <v>345</v>
      </c>
      <c r="L238" s="40" t="s">
        <v>344</v>
      </c>
      <c r="M238" s="41" t="s">
        <v>345</v>
      </c>
      <c r="N238" s="42" t="s">
        <v>345</v>
      </c>
      <c r="O238" s="40" t="s">
        <v>344</v>
      </c>
      <c r="P238" s="41" t="s">
        <v>345</v>
      </c>
      <c r="Q238" s="42" t="s">
        <v>345</v>
      </c>
      <c r="R238" s="40" t="s">
        <v>344</v>
      </c>
    </row>
    <row r="239" spans="1:18" ht="21" x14ac:dyDescent="0.25">
      <c r="A239" s="23"/>
      <c r="B239" s="47" t="s">
        <v>107</v>
      </c>
      <c r="C239" s="30"/>
      <c r="D239" s="30"/>
      <c r="E239" s="48" t="s">
        <v>382</v>
      </c>
      <c r="F239" s="30"/>
      <c r="G239" s="30"/>
      <c r="H239" s="39" t="s">
        <v>3251</v>
      </c>
      <c r="I239" s="30" t="s">
        <v>340</v>
      </c>
      <c r="J239" s="30"/>
      <c r="K239" s="39" t="s">
        <v>689</v>
      </c>
      <c r="L239" s="30" t="s">
        <v>340</v>
      </c>
      <c r="M239" s="30"/>
      <c r="N239" s="48" t="s">
        <v>382</v>
      </c>
      <c r="O239" s="30"/>
      <c r="P239" s="30"/>
      <c r="Q239" s="39" t="s">
        <v>680</v>
      </c>
      <c r="R239" s="30" t="s">
        <v>343</v>
      </c>
    </row>
    <row r="240" spans="1:18" ht="15.75" thickBot="1" x14ac:dyDescent="0.3">
      <c r="A240" s="23"/>
      <c r="B240" s="40" t="s">
        <v>344</v>
      </c>
      <c r="C240" s="40" t="s">
        <v>344</v>
      </c>
      <c r="D240" s="41" t="s">
        <v>345</v>
      </c>
      <c r="E240" s="42" t="s">
        <v>345</v>
      </c>
      <c r="F240" s="40" t="s">
        <v>344</v>
      </c>
      <c r="G240" s="41" t="s">
        <v>345</v>
      </c>
      <c r="H240" s="42" t="s">
        <v>345</v>
      </c>
      <c r="I240" s="40" t="s">
        <v>344</v>
      </c>
      <c r="J240" s="41" t="s">
        <v>345</v>
      </c>
      <c r="K240" s="42" t="s">
        <v>345</v>
      </c>
      <c r="L240" s="40" t="s">
        <v>344</v>
      </c>
      <c r="M240" s="41" t="s">
        <v>345</v>
      </c>
      <c r="N240" s="42" t="s">
        <v>345</v>
      </c>
      <c r="O240" s="40" t="s">
        <v>344</v>
      </c>
      <c r="P240" s="41" t="s">
        <v>345</v>
      </c>
      <c r="Q240" s="42" t="s">
        <v>345</v>
      </c>
      <c r="R240" s="40" t="s">
        <v>344</v>
      </c>
    </row>
    <row r="241" spans="1:18" x14ac:dyDescent="0.25">
      <c r="A241" s="23"/>
      <c r="B241" s="26" t="s">
        <v>108</v>
      </c>
      <c r="C241" s="27"/>
      <c r="D241" s="27"/>
      <c r="E241" s="37">
        <v>0.3</v>
      </c>
      <c r="F241" s="27"/>
      <c r="G241" s="27"/>
      <c r="H241" s="37" t="s">
        <v>3252</v>
      </c>
      <c r="I241" s="27" t="s">
        <v>340</v>
      </c>
      <c r="J241" s="27"/>
      <c r="K241" s="37">
        <v>443.5</v>
      </c>
      <c r="L241" s="27"/>
      <c r="M241" s="27"/>
      <c r="N241" s="37" t="s">
        <v>2559</v>
      </c>
      <c r="O241" s="27" t="s">
        <v>340</v>
      </c>
      <c r="P241" s="27"/>
      <c r="Q241" s="37">
        <v>114.1</v>
      </c>
      <c r="R241" s="27"/>
    </row>
    <row r="242" spans="1:18" ht="15.75" thickBot="1" x14ac:dyDescent="0.3">
      <c r="A242" s="23"/>
      <c r="B242" s="40" t="s">
        <v>344</v>
      </c>
      <c r="C242" s="40" t="s">
        <v>344</v>
      </c>
      <c r="D242" s="41" t="s">
        <v>345</v>
      </c>
      <c r="E242" s="42" t="s">
        <v>345</v>
      </c>
      <c r="F242" s="40" t="s">
        <v>344</v>
      </c>
      <c r="G242" s="41" t="s">
        <v>345</v>
      </c>
      <c r="H242" s="42" t="s">
        <v>345</v>
      </c>
      <c r="I242" s="40" t="s">
        <v>344</v>
      </c>
      <c r="J242" s="41" t="s">
        <v>345</v>
      </c>
      <c r="K242" s="42" t="s">
        <v>345</v>
      </c>
      <c r="L242" s="40" t="s">
        <v>344</v>
      </c>
      <c r="M242" s="41" t="s">
        <v>345</v>
      </c>
      <c r="N242" s="42" t="s">
        <v>345</v>
      </c>
      <c r="O242" s="40" t="s">
        <v>344</v>
      </c>
      <c r="P242" s="41" t="s">
        <v>345</v>
      </c>
      <c r="Q242" s="42" t="s">
        <v>345</v>
      </c>
      <c r="R242" s="40" t="s">
        <v>344</v>
      </c>
    </row>
    <row r="243" spans="1:18" x14ac:dyDescent="0.25">
      <c r="A243" s="23"/>
      <c r="B243" s="29" t="s">
        <v>109</v>
      </c>
      <c r="C243" s="30"/>
      <c r="D243" s="30"/>
      <c r="E243" s="39">
        <v>3.8</v>
      </c>
      <c r="F243" s="30"/>
      <c r="G243" s="30"/>
      <c r="H243" s="34">
        <v>6591</v>
      </c>
      <c r="I243" s="30"/>
      <c r="J243" s="30"/>
      <c r="K243" s="34">
        <v>2931.2</v>
      </c>
      <c r="L243" s="30"/>
      <c r="M243" s="30"/>
      <c r="N243" s="39" t="s">
        <v>3253</v>
      </c>
      <c r="O243" s="30" t="s">
        <v>340</v>
      </c>
      <c r="P243" s="30"/>
      <c r="Q243" s="34">
        <v>9215.1</v>
      </c>
      <c r="R243" s="30"/>
    </row>
    <row r="244" spans="1:18" x14ac:dyDescent="0.25">
      <c r="A244" s="23"/>
      <c r="B244" s="59" t="s">
        <v>110</v>
      </c>
      <c r="C244" s="27"/>
      <c r="D244" s="27"/>
      <c r="E244" s="28"/>
      <c r="F244" s="27"/>
      <c r="G244" s="27"/>
      <c r="H244" s="28"/>
      <c r="I244" s="27"/>
      <c r="J244" s="27"/>
      <c r="K244" s="28"/>
      <c r="L244" s="27"/>
      <c r="M244" s="27"/>
      <c r="N244" s="28"/>
      <c r="O244" s="27"/>
      <c r="P244" s="27"/>
      <c r="Q244" s="28"/>
      <c r="R244" s="27"/>
    </row>
    <row r="245" spans="1:18" x14ac:dyDescent="0.25">
      <c r="A245" s="23"/>
      <c r="B245" s="47" t="s">
        <v>111</v>
      </c>
      <c r="C245" s="30"/>
      <c r="D245" s="30"/>
      <c r="E245" s="48" t="s">
        <v>382</v>
      </c>
      <c r="F245" s="30"/>
      <c r="G245" s="30"/>
      <c r="H245" s="34">
        <v>4517.8</v>
      </c>
      <c r="I245" s="30"/>
      <c r="J245" s="30"/>
      <c r="K245" s="39">
        <v>618.5</v>
      </c>
      <c r="L245" s="30"/>
      <c r="M245" s="30"/>
      <c r="N245" s="39" t="s">
        <v>2556</v>
      </c>
      <c r="O245" s="30" t="s">
        <v>340</v>
      </c>
      <c r="P245" s="30"/>
      <c r="Q245" s="34">
        <v>5123.8999999999996</v>
      </c>
      <c r="R245" s="30"/>
    </row>
    <row r="246" spans="1:18" x14ac:dyDescent="0.25">
      <c r="A246" s="23"/>
      <c r="B246" s="26" t="s">
        <v>112</v>
      </c>
      <c r="C246" s="27"/>
      <c r="D246" s="27"/>
      <c r="E246" s="28" t="s">
        <v>382</v>
      </c>
      <c r="F246" s="27"/>
      <c r="G246" s="27"/>
      <c r="H246" s="37">
        <v>197.7</v>
      </c>
      <c r="I246" s="27"/>
      <c r="J246" s="27"/>
      <c r="K246" s="28" t="s">
        <v>382</v>
      </c>
      <c r="L246" s="27"/>
      <c r="M246" s="27"/>
      <c r="N246" s="28" t="s">
        <v>382</v>
      </c>
      <c r="O246" s="27"/>
      <c r="P246" s="27"/>
      <c r="Q246" s="37">
        <v>197.7</v>
      </c>
      <c r="R246" s="27"/>
    </row>
    <row r="247" spans="1:18" x14ac:dyDescent="0.25">
      <c r="A247" s="23"/>
      <c r="B247" s="47" t="s">
        <v>113</v>
      </c>
      <c r="C247" s="30"/>
      <c r="D247" s="30"/>
      <c r="E247" s="39">
        <v>170.2</v>
      </c>
      <c r="F247" s="30"/>
      <c r="G247" s="30"/>
      <c r="H247" s="34">
        <v>1764.2</v>
      </c>
      <c r="I247" s="30"/>
      <c r="J247" s="30"/>
      <c r="K247" s="34">
        <v>1265</v>
      </c>
      <c r="L247" s="30"/>
      <c r="M247" s="30"/>
      <c r="N247" s="39" t="s">
        <v>816</v>
      </c>
      <c r="O247" s="30" t="s">
        <v>340</v>
      </c>
      <c r="P247" s="30"/>
      <c r="Q247" s="34">
        <v>2933.5</v>
      </c>
      <c r="R247" s="30"/>
    </row>
    <row r="248" spans="1:18" ht="15.75" thickBot="1" x14ac:dyDescent="0.3">
      <c r="A248" s="23"/>
      <c r="B248" s="40" t="s">
        <v>344</v>
      </c>
      <c r="C248" s="40" t="s">
        <v>344</v>
      </c>
      <c r="D248" s="41" t="s">
        <v>345</v>
      </c>
      <c r="E248" s="42" t="s">
        <v>345</v>
      </c>
      <c r="F248" s="40" t="s">
        <v>344</v>
      </c>
      <c r="G248" s="41" t="s">
        <v>345</v>
      </c>
      <c r="H248" s="42" t="s">
        <v>345</v>
      </c>
      <c r="I248" s="40" t="s">
        <v>344</v>
      </c>
      <c r="J248" s="41" t="s">
        <v>345</v>
      </c>
      <c r="K248" s="42" t="s">
        <v>345</v>
      </c>
      <c r="L248" s="40" t="s">
        <v>344</v>
      </c>
      <c r="M248" s="41" t="s">
        <v>345</v>
      </c>
      <c r="N248" s="42" t="s">
        <v>345</v>
      </c>
      <c r="O248" s="40" t="s">
        <v>344</v>
      </c>
      <c r="P248" s="41" t="s">
        <v>345</v>
      </c>
      <c r="Q248" s="42" t="s">
        <v>345</v>
      </c>
      <c r="R248" s="40" t="s">
        <v>344</v>
      </c>
    </row>
    <row r="249" spans="1:18" x14ac:dyDescent="0.25">
      <c r="A249" s="23"/>
      <c r="B249" s="35" t="s">
        <v>114</v>
      </c>
      <c r="C249" s="27"/>
      <c r="D249" s="27"/>
      <c r="E249" s="37">
        <v>170.2</v>
      </c>
      <c r="F249" s="27"/>
      <c r="G249" s="27"/>
      <c r="H249" s="46">
        <v>6479.7</v>
      </c>
      <c r="I249" s="27"/>
      <c r="J249" s="27"/>
      <c r="K249" s="46">
        <v>1883.5</v>
      </c>
      <c r="L249" s="27"/>
      <c r="M249" s="27"/>
      <c r="N249" s="37" t="s">
        <v>3254</v>
      </c>
      <c r="O249" s="27" t="s">
        <v>340</v>
      </c>
      <c r="P249" s="27"/>
      <c r="Q249" s="46">
        <v>8255.1</v>
      </c>
      <c r="R249" s="27"/>
    </row>
    <row r="250" spans="1:18" ht="15.75" thickBot="1" x14ac:dyDescent="0.3">
      <c r="A250" s="23"/>
      <c r="B250" s="40" t="s">
        <v>344</v>
      </c>
      <c r="C250" s="40" t="s">
        <v>344</v>
      </c>
      <c r="D250" s="41" t="s">
        <v>345</v>
      </c>
      <c r="E250" s="42" t="s">
        <v>345</v>
      </c>
      <c r="F250" s="40" t="s">
        <v>344</v>
      </c>
      <c r="G250" s="41" t="s">
        <v>345</v>
      </c>
      <c r="H250" s="42" t="s">
        <v>345</v>
      </c>
      <c r="I250" s="40" t="s">
        <v>344</v>
      </c>
      <c r="J250" s="41" t="s">
        <v>345</v>
      </c>
      <c r="K250" s="42" t="s">
        <v>345</v>
      </c>
      <c r="L250" s="40" t="s">
        <v>344</v>
      </c>
      <c r="M250" s="41" t="s">
        <v>345</v>
      </c>
      <c r="N250" s="42" t="s">
        <v>345</v>
      </c>
      <c r="O250" s="40" t="s">
        <v>344</v>
      </c>
      <c r="P250" s="41" t="s">
        <v>345</v>
      </c>
      <c r="Q250" s="42" t="s">
        <v>345</v>
      </c>
      <c r="R250" s="40" t="s">
        <v>344</v>
      </c>
    </row>
    <row r="251" spans="1:18" x14ac:dyDescent="0.25">
      <c r="A251" s="23"/>
      <c r="B251" s="47" t="s">
        <v>115</v>
      </c>
      <c r="C251" s="30"/>
      <c r="D251" s="30"/>
      <c r="E251" s="39" t="s">
        <v>3255</v>
      </c>
      <c r="F251" s="30" t="s">
        <v>340</v>
      </c>
      <c r="G251" s="30"/>
      <c r="H251" s="39">
        <v>111.3</v>
      </c>
      <c r="I251" s="30"/>
      <c r="J251" s="30"/>
      <c r="K251" s="34">
        <v>1047.7</v>
      </c>
      <c r="L251" s="30"/>
      <c r="M251" s="30"/>
      <c r="N251" s="39" t="s">
        <v>1913</v>
      </c>
      <c r="O251" s="30" t="s">
        <v>340</v>
      </c>
      <c r="P251" s="30"/>
      <c r="Q251" s="39">
        <v>960</v>
      </c>
      <c r="R251" s="30"/>
    </row>
    <row r="252" spans="1:18" x14ac:dyDescent="0.25">
      <c r="A252" s="23"/>
      <c r="B252" s="26" t="s">
        <v>116</v>
      </c>
      <c r="C252" s="27"/>
      <c r="D252" s="27"/>
      <c r="E252" s="37" t="s">
        <v>3256</v>
      </c>
      <c r="F252" s="27" t="s">
        <v>340</v>
      </c>
      <c r="G252" s="27"/>
      <c r="H252" s="37" t="s">
        <v>2883</v>
      </c>
      <c r="I252" s="27" t="s">
        <v>340</v>
      </c>
      <c r="J252" s="27"/>
      <c r="K252" s="37">
        <v>287.10000000000002</v>
      </c>
      <c r="L252" s="27"/>
      <c r="M252" s="27"/>
      <c r="N252" s="37" t="s">
        <v>1740</v>
      </c>
      <c r="O252" s="27" t="s">
        <v>340</v>
      </c>
      <c r="P252" s="27"/>
      <c r="Q252" s="37">
        <v>134.6</v>
      </c>
      <c r="R252" s="27"/>
    </row>
    <row r="253" spans="1:18" x14ac:dyDescent="0.25">
      <c r="A253" s="23"/>
      <c r="B253" s="47" t="s">
        <v>3237</v>
      </c>
      <c r="C253" s="30"/>
      <c r="D253" s="30"/>
      <c r="E253" s="39">
        <v>905.4</v>
      </c>
      <c r="F253" s="30"/>
      <c r="G253" s="30"/>
      <c r="H253" s="39">
        <v>480.4</v>
      </c>
      <c r="I253" s="30"/>
      <c r="J253" s="30"/>
      <c r="K253" s="39">
        <v>163.9</v>
      </c>
      <c r="L253" s="30"/>
      <c r="M253" s="30"/>
      <c r="N253" s="39" t="s">
        <v>3257</v>
      </c>
      <c r="O253" s="30" t="s">
        <v>340</v>
      </c>
      <c r="P253" s="30"/>
      <c r="Q253" s="48" t="s">
        <v>698</v>
      </c>
      <c r="R253" s="30"/>
    </row>
    <row r="254" spans="1:18" ht="15.75" thickBot="1" x14ac:dyDescent="0.3">
      <c r="A254" s="23"/>
      <c r="B254" s="40" t="s">
        <v>344</v>
      </c>
      <c r="C254" s="40" t="s">
        <v>344</v>
      </c>
      <c r="D254" s="41" t="s">
        <v>345</v>
      </c>
      <c r="E254" s="42" t="s">
        <v>345</v>
      </c>
      <c r="F254" s="40" t="s">
        <v>344</v>
      </c>
      <c r="G254" s="41" t="s">
        <v>345</v>
      </c>
      <c r="H254" s="42" t="s">
        <v>345</v>
      </c>
      <c r="I254" s="40" t="s">
        <v>344</v>
      </c>
      <c r="J254" s="41" t="s">
        <v>345</v>
      </c>
      <c r="K254" s="42" t="s">
        <v>345</v>
      </c>
      <c r="L254" s="40" t="s">
        <v>344</v>
      </c>
      <c r="M254" s="41" t="s">
        <v>345</v>
      </c>
      <c r="N254" s="42" t="s">
        <v>345</v>
      </c>
      <c r="O254" s="40" t="s">
        <v>344</v>
      </c>
      <c r="P254" s="41" t="s">
        <v>345</v>
      </c>
      <c r="Q254" s="42" t="s">
        <v>345</v>
      </c>
      <c r="R254" s="40" t="s">
        <v>344</v>
      </c>
    </row>
    <row r="255" spans="1:18" x14ac:dyDescent="0.25">
      <c r="A255" s="23"/>
      <c r="B255" s="26" t="s">
        <v>1166</v>
      </c>
      <c r="C255" s="27"/>
      <c r="D255" s="27"/>
      <c r="E255" s="37">
        <v>806.6</v>
      </c>
      <c r="F255" s="27"/>
      <c r="G255" s="27"/>
      <c r="H255" s="37">
        <v>674.9</v>
      </c>
      <c r="I255" s="27"/>
      <c r="J255" s="27"/>
      <c r="K255" s="37">
        <v>924.5</v>
      </c>
      <c r="L255" s="27"/>
      <c r="M255" s="27"/>
      <c r="N255" s="37" t="s">
        <v>3258</v>
      </c>
      <c r="O255" s="27" t="s">
        <v>340</v>
      </c>
      <c r="P255" s="27"/>
      <c r="Q255" s="37">
        <v>825.4</v>
      </c>
      <c r="R255" s="27"/>
    </row>
    <row r="256" spans="1:18" x14ac:dyDescent="0.25">
      <c r="A256" s="23"/>
      <c r="B256" s="47" t="s">
        <v>3049</v>
      </c>
      <c r="C256" s="30"/>
      <c r="D256" s="30"/>
      <c r="E256" s="48" t="s">
        <v>382</v>
      </c>
      <c r="F256" s="30"/>
      <c r="G256" s="30"/>
      <c r="H256" s="48" t="s">
        <v>382</v>
      </c>
      <c r="I256" s="30"/>
      <c r="J256" s="30"/>
      <c r="K256" s="39">
        <v>19.100000000000001</v>
      </c>
      <c r="L256" s="30"/>
      <c r="M256" s="30"/>
      <c r="N256" s="39" t="s">
        <v>658</v>
      </c>
      <c r="O256" s="30" t="s">
        <v>340</v>
      </c>
      <c r="P256" s="30"/>
      <c r="Q256" s="39">
        <v>18.8</v>
      </c>
      <c r="R256" s="30"/>
    </row>
    <row r="257" spans="1:18" ht="15.75" thickBot="1" x14ac:dyDescent="0.3">
      <c r="A257" s="23"/>
      <c r="B257" s="40" t="s">
        <v>344</v>
      </c>
      <c r="C257" s="40" t="s">
        <v>344</v>
      </c>
      <c r="D257" s="41" t="s">
        <v>345</v>
      </c>
      <c r="E257" s="42" t="s">
        <v>345</v>
      </c>
      <c r="F257" s="40" t="s">
        <v>344</v>
      </c>
      <c r="G257" s="41" t="s">
        <v>345</v>
      </c>
      <c r="H257" s="42" t="s">
        <v>345</v>
      </c>
      <c r="I257" s="40" t="s">
        <v>344</v>
      </c>
      <c r="J257" s="41" t="s">
        <v>345</v>
      </c>
      <c r="K257" s="42" t="s">
        <v>345</v>
      </c>
      <c r="L257" s="40" t="s">
        <v>344</v>
      </c>
      <c r="M257" s="41" t="s">
        <v>345</v>
      </c>
      <c r="N257" s="42" t="s">
        <v>345</v>
      </c>
      <c r="O257" s="40" t="s">
        <v>344</v>
      </c>
      <c r="P257" s="41" t="s">
        <v>345</v>
      </c>
      <c r="Q257" s="42" t="s">
        <v>345</v>
      </c>
      <c r="R257" s="40" t="s">
        <v>344</v>
      </c>
    </row>
    <row r="258" spans="1:18" x14ac:dyDescent="0.25">
      <c r="A258" s="23"/>
      <c r="B258" s="26" t="s">
        <v>3217</v>
      </c>
      <c r="C258" s="27"/>
      <c r="D258" s="27"/>
      <c r="E258" s="37">
        <v>806.6</v>
      </c>
      <c r="F258" s="27"/>
      <c r="G258" s="27"/>
      <c r="H258" s="37">
        <v>674.9</v>
      </c>
      <c r="I258" s="27"/>
      <c r="J258" s="27"/>
      <c r="K258" s="37">
        <v>905.4</v>
      </c>
      <c r="L258" s="27"/>
      <c r="M258" s="27"/>
      <c r="N258" s="37" t="s">
        <v>3259</v>
      </c>
      <c r="O258" s="27" t="s">
        <v>340</v>
      </c>
      <c r="P258" s="27"/>
      <c r="Q258" s="37">
        <v>806.6</v>
      </c>
      <c r="R258" s="27"/>
    </row>
    <row r="259" spans="1:18" x14ac:dyDescent="0.25">
      <c r="A259" s="23"/>
      <c r="B259" s="47" t="s">
        <v>120</v>
      </c>
      <c r="C259" s="30"/>
      <c r="D259" s="30"/>
      <c r="E259" s="39">
        <v>33</v>
      </c>
      <c r="F259" s="30"/>
      <c r="G259" s="30"/>
      <c r="H259" s="48" t="s">
        <v>382</v>
      </c>
      <c r="I259" s="30"/>
      <c r="J259" s="30"/>
      <c r="K259" s="48" t="s">
        <v>382</v>
      </c>
      <c r="L259" s="30"/>
      <c r="M259" s="30"/>
      <c r="N259" s="48" t="s">
        <v>382</v>
      </c>
      <c r="O259" s="30"/>
      <c r="P259" s="30"/>
      <c r="Q259" s="39">
        <v>33</v>
      </c>
      <c r="R259" s="30"/>
    </row>
    <row r="260" spans="1:18" ht="15.75" thickBot="1" x14ac:dyDescent="0.3">
      <c r="A260" s="23"/>
      <c r="B260" s="40" t="s">
        <v>344</v>
      </c>
      <c r="C260" s="40" t="s">
        <v>344</v>
      </c>
      <c r="D260" s="41" t="s">
        <v>345</v>
      </c>
      <c r="E260" s="42" t="s">
        <v>345</v>
      </c>
      <c r="F260" s="40" t="s">
        <v>344</v>
      </c>
      <c r="G260" s="41" t="s">
        <v>345</v>
      </c>
      <c r="H260" s="42" t="s">
        <v>345</v>
      </c>
      <c r="I260" s="40" t="s">
        <v>344</v>
      </c>
      <c r="J260" s="41" t="s">
        <v>345</v>
      </c>
      <c r="K260" s="42" t="s">
        <v>345</v>
      </c>
      <c r="L260" s="40" t="s">
        <v>344</v>
      </c>
      <c r="M260" s="41" t="s">
        <v>345</v>
      </c>
      <c r="N260" s="42" t="s">
        <v>345</v>
      </c>
      <c r="O260" s="40" t="s">
        <v>344</v>
      </c>
      <c r="P260" s="41" t="s">
        <v>345</v>
      </c>
      <c r="Q260" s="42" t="s">
        <v>345</v>
      </c>
      <c r="R260" s="40" t="s">
        <v>344</v>
      </c>
    </row>
    <row r="261" spans="1:18" x14ac:dyDescent="0.25">
      <c r="A261" s="23"/>
      <c r="B261" s="26" t="s">
        <v>3099</v>
      </c>
      <c r="C261" s="27"/>
      <c r="D261" s="27" t="s">
        <v>336</v>
      </c>
      <c r="E261" s="37">
        <v>773.6</v>
      </c>
      <c r="F261" s="27"/>
      <c r="G261" s="27" t="s">
        <v>336</v>
      </c>
      <c r="H261" s="37">
        <v>674.9</v>
      </c>
      <c r="I261" s="27"/>
      <c r="J261" s="27" t="s">
        <v>336</v>
      </c>
      <c r="K261" s="37">
        <v>905.4</v>
      </c>
      <c r="L261" s="27"/>
      <c r="M261" s="27" t="s">
        <v>336</v>
      </c>
      <c r="N261" s="37" t="s">
        <v>3259</v>
      </c>
      <c r="O261" s="27" t="s">
        <v>340</v>
      </c>
      <c r="P261" s="27" t="s">
        <v>336</v>
      </c>
      <c r="Q261" s="37">
        <v>773.6</v>
      </c>
      <c r="R261" s="27"/>
    </row>
    <row r="262" spans="1:18" ht="15.75" thickBot="1" x14ac:dyDescent="0.3">
      <c r="A262" s="23"/>
      <c r="B262" s="40" t="s">
        <v>344</v>
      </c>
      <c r="C262" s="40" t="s">
        <v>344</v>
      </c>
      <c r="D262" s="41" t="s">
        <v>345</v>
      </c>
      <c r="E262" s="42" t="s">
        <v>345</v>
      </c>
      <c r="F262" s="40" t="s">
        <v>344</v>
      </c>
      <c r="G262" s="41" t="s">
        <v>345</v>
      </c>
      <c r="H262" s="42" t="s">
        <v>345</v>
      </c>
      <c r="I262" s="40" t="s">
        <v>344</v>
      </c>
      <c r="J262" s="41" t="s">
        <v>345</v>
      </c>
      <c r="K262" s="42" t="s">
        <v>345</v>
      </c>
      <c r="L262" s="40" t="s">
        <v>344</v>
      </c>
      <c r="M262" s="41" t="s">
        <v>345</v>
      </c>
      <c r="N262" s="42" t="s">
        <v>345</v>
      </c>
      <c r="O262" s="40" t="s">
        <v>344</v>
      </c>
      <c r="P262" s="41" t="s">
        <v>345</v>
      </c>
      <c r="Q262" s="42" t="s">
        <v>345</v>
      </c>
      <c r="R262" s="40" t="s">
        <v>344</v>
      </c>
    </row>
    <row r="263" spans="1:18" ht="15.75" thickBot="1" x14ac:dyDescent="0.3">
      <c r="A263" s="23"/>
      <c r="B263" s="40" t="s">
        <v>344</v>
      </c>
      <c r="C263" s="40" t="s">
        <v>344</v>
      </c>
      <c r="D263" s="41" t="s">
        <v>345</v>
      </c>
      <c r="E263" s="42" t="s">
        <v>345</v>
      </c>
      <c r="F263" s="40" t="s">
        <v>344</v>
      </c>
      <c r="G263" s="41" t="s">
        <v>345</v>
      </c>
      <c r="H263" s="42" t="s">
        <v>345</v>
      </c>
      <c r="I263" s="40" t="s">
        <v>344</v>
      </c>
      <c r="J263" s="41" t="s">
        <v>345</v>
      </c>
      <c r="K263" s="42" t="s">
        <v>345</v>
      </c>
      <c r="L263" s="40" t="s">
        <v>344</v>
      </c>
      <c r="M263" s="41" t="s">
        <v>345</v>
      </c>
      <c r="N263" s="42" t="s">
        <v>345</v>
      </c>
      <c r="O263" s="40" t="s">
        <v>344</v>
      </c>
      <c r="P263" s="41" t="s">
        <v>345</v>
      </c>
      <c r="Q263" s="42" t="s">
        <v>345</v>
      </c>
      <c r="R263" s="40" t="s">
        <v>345</v>
      </c>
    </row>
    <row r="264" spans="1:18" x14ac:dyDescent="0.25">
      <c r="A264" s="23"/>
      <c r="B264" s="47" t="s">
        <v>1166</v>
      </c>
      <c r="C264" s="30"/>
      <c r="D264" s="30" t="s">
        <v>336</v>
      </c>
      <c r="E264" s="39">
        <v>806.6</v>
      </c>
      <c r="F264" s="30"/>
      <c r="G264" s="30" t="s">
        <v>336</v>
      </c>
      <c r="H264" s="39">
        <v>674.9</v>
      </c>
      <c r="I264" s="30"/>
      <c r="J264" s="30" t="s">
        <v>336</v>
      </c>
      <c r="K264" s="39">
        <v>924.5</v>
      </c>
      <c r="L264" s="30"/>
      <c r="M264" s="30" t="s">
        <v>336</v>
      </c>
      <c r="N264" s="39" t="s">
        <v>3258</v>
      </c>
      <c r="O264" s="30" t="s">
        <v>340</v>
      </c>
      <c r="P264" s="30" t="s">
        <v>336</v>
      </c>
      <c r="Q264" s="39">
        <v>825.4</v>
      </c>
      <c r="R264" s="30"/>
    </row>
    <row r="265" spans="1:18" x14ac:dyDescent="0.25">
      <c r="A265" s="23"/>
      <c r="B265" s="26" t="s">
        <v>2308</v>
      </c>
      <c r="C265" s="27"/>
      <c r="D265" s="27"/>
      <c r="E265" s="37">
        <v>321.2</v>
      </c>
      <c r="F265" s="27"/>
      <c r="G265" s="27"/>
      <c r="H265" s="37">
        <v>315.2</v>
      </c>
      <c r="I265" s="27"/>
      <c r="J265" s="27"/>
      <c r="K265" s="37">
        <v>95.1</v>
      </c>
      <c r="L265" s="27"/>
      <c r="M265" s="27"/>
      <c r="N265" s="37" t="s">
        <v>3260</v>
      </c>
      <c r="O265" s="27" t="s">
        <v>340</v>
      </c>
      <c r="P265" s="27"/>
      <c r="Q265" s="37">
        <v>370.1</v>
      </c>
      <c r="R265" s="27"/>
    </row>
    <row r="266" spans="1:18" ht="15.75" thickBot="1" x14ac:dyDescent="0.3">
      <c r="A266" s="23"/>
      <c r="B266" s="40" t="s">
        <v>344</v>
      </c>
      <c r="C266" s="40" t="s">
        <v>344</v>
      </c>
      <c r="D266" s="41" t="s">
        <v>345</v>
      </c>
      <c r="E266" s="42" t="s">
        <v>345</v>
      </c>
      <c r="F266" s="40" t="s">
        <v>344</v>
      </c>
      <c r="G266" s="41" t="s">
        <v>345</v>
      </c>
      <c r="H266" s="42" t="s">
        <v>345</v>
      </c>
      <c r="I266" s="40" t="s">
        <v>344</v>
      </c>
      <c r="J266" s="41" t="s">
        <v>345</v>
      </c>
      <c r="K266" s="42" t="s">
        <v>345</v>
      </c>
      <c r="L266" s="40" t="s">
        <v>344</v>
      </c>
      <c r="M266" s="41" t="s">
        <v>345</v>
      </c>
      <c r="N266" s="42" t="s">
        <v>345</v>
      </c>
      <c r="O266" s="40" t="s">
        <v>344</v>
      </c>
      <c r="P266" s="41" t="s">
        <v>345</v>
      </c>
      <c r="Q266" s="42" t="s">
        <v>345</v>
      </c>
      <c r="R266" s="40" t="s">
        <v>344</v>
      </c>
    </row>
    <row r="267" spans="1:18" x14ac:dyDescent="0.25">
      <c r="A267" s="23"/>
      <c r="B267" s="47" t="s">
        <v>3220</v>
      </c>
      <c r="C267" s="30"/>
      <c r="D267" s="30" t="s">
        <v>336</v>
      </c>
      <c r="E267" s="34">
        <v>1127.8</v>
      </c>
      <c r="F267" s="30"/>
      <c r="G267" s="30" t="s">
        <v>336</v>
      </c>
      <c r="H267" s="39">
        <v>990.1</v>
      </c>
      <c r="I267" s="30"/>
      <c r="J267" s="30" t="s">
        <v>336</v>
      </c>
      <c r="K267" s="34">
        <v>1019.6</v>
      </c>
      <c r="L267" s="30"/>
      <c r="M267" s="30" t="s">
        <v>336</v>
      </c>
      <c r="N267" s="39" t="s">
        <v>3261</v>
      </c>
      <c r="O267" s="30" t="s">
        <v>340</v>
      </c>
      <c r="P267" s="30" t="s">
        <v>336</v>
      </c>
      <c r="Q267" s="34">
        <v>1195.5</v>
      </c>
      <c r="R267" s="30"/>
    </row>
    <row r="268" spans="1:18" ht="15.75" thickBot="1" x14ac:dyDescent="0.3">
      <c r="A268" s="23"/>
      <c r="B268" s="40" t="s">
        <v>344</v>
      </c>
      <c r="C268" s="40" t="s">
        <v>344</v>
      </c>
      <c r="D268" s="41" t="s">
        <v>345</v>
      </c>
      <c r="E268" s="42" t="s">
        <v>345</v>
      </c>
      <c r="F268" s="40" t="s">
        <v>344</v>
      </c>
      <c r="G268" s="41" t="s">
        <v>345</v>
      </c>
      <c r="H268" s="42" t="s">
        <v>345</v>
      </c>
      <c r="I268" s="40" t="s">
        <v>344</v>
      </c>
      <c r="J268" s="41" t="s">
        <v>345</v>
      </c>
      <c r="K268" s="42" t="s">
        <v>345</v>
      </c>
      <c r="L268" s="40" t="s">
        <v>344</v>
      </c>
      <c r="M268" s="41" t="s">
        <v>345</v>
      </c>
      <c r="N268" s="42" t="s">
        <v>345</v>
      </c>
      <c r="O268" s="40" t="s">
        <v>344</v>
      </c>
      <c r="P268" s="41" t="s">
        <v>345</v>
      </c>
      <c r="Q268" s="42" t="s">
        <v>345</v>
      </c>
      <c r="R268" s="40" t="s">
        <v>344</v>
      </c>
    </row>
    <row r="269" spans="1:18" ht="15.75" thickBot="1" x14ac:dyDescent="0.3">
      <c r="A269" s="23"/>
      <c r="B269" s="40" t="s">
        <v>344</v>
      </c>
      <c r="C269" s="40" t="s">
        <v>344</v>
      </c>
      <c r="D269" s="41" t="s">
        <v>345</v>
      </c>
      <c r="E269" s="42" t="s">
        <v>345</v>
      </c>
      <c r="F269" s="40" t="s">
        <v>344</v>
      </c>
      <c r="G269" s="41" t="s">
        <v>345</v>
      </c>
      <c r="H269" s="42" t="s">
        <v>345</v>
      </c>
      <c r="I269" s="40" t="s">
        <v>344</v>
      </c>
      <c r="J269" s="41" t="s">
        <v>345</v>
      </c>
      <c r="K269" s="42" t="s">
        <v>345</v>
      </c>
      <c r="L269" s="40" t="s">
        <v>344</v>
      </c>
      <c r="M269" s="41" t="s">
        <v>345</v>
      </c>
      <c r="N269" s="42" t="s">
        <v>345</v>
      </c>
      <c r="O269" s="40" t="s">
        <v>344</v>
      </c>
      <c r="P269" s="41" t="s">
        <v>345</v>
      </c>
      <c r="Q269" s="42" t="s">
        <v>345</v>
      </c>
      <c r="R269" s="40" t="s">
        <v>345</v>
      </c>
    </row>
    <row r="270" spans="1:18" x14ac:dyDescent="0.25">
      <c r="A270" s="23"/>
      <c r="B270" s="143" t="s">
        <v>3262</v>
      </c>
      <c r="C270" s="143"/>
      <c r="D270" s="143"/>
      <c r="E270" s="143"/>
      <c r="F270" s="143"/>
      <c r="G270" s="143"/>
      <c r="H270" s="143"/>
      <c r="I270" s="143"/>
      <c r="J270" s="143"/>
      <c r="K270" s="143"/>
      <c r="L270" s="143"/>
      <c r="M270" s="143"/>
      <c r="N270" s="143"/>
      <c r="O270" s="143"/>
      <c r="P270" s="143"/>
      <c r="Q270" s="143"/>
      <c r="R270" s="143"/>
    </row>
    <row r="271" spans="1:18" x14ac:dyDescent="0.25">
      <c r="A271" s="23"/>
      <c r="B271" s="143" t="s">
        <v>1122</v>
      </c>
      <c r="C271" s="143"/>
      <c r="D271" s="143"/>
      <c r="E271" s="143"/>
      <c r="F271" s="143"/>
      <c r="G271" s="143"/>
      <c r="H271" s="143"/>
      <c r="I271" s="143"/>
      <c r="J271" s="143"/>
      <c r="K271" s="143"/>
      <c r="L271" s="143"/>
      <c r="M271" s="143"/>
      <c r="N271" s="143"/>
      <c r="O271" s="143"/>
      <c r="P271" s="143"/>
      <c r="Q271" s="143"/>
      <c r="R271" s="143"/>
    </row>
    <row r="272" spans="1:18" x14ac:dyDescent="0.25">
      <c r="A272" s="23"/>
      <c r="B272" s="56" t="s">
        <v>219</v>
      </c>
      <c r="C272" s="56"/>
      <c r="D272" s="56"/>
      <c r="E272" s="56"/>
      <c r="F272" s="56"/>
      <c r="G272" s="56"/>
      <c r="H272" s="56"/>
      <c r="I272" s="56"/>
      <c r="J272" s="56"/>
      <c r="K272" s="56"/>
      <c r="L272" s="56"/>
      <c r="M272" s="56"/>
      <c r="N272" s="56"/>
      <c r="O272" s="56"/>
      <c r="P272" s="56"/>
      <c r="Q272" s="56"/>
      <c r="R272" s="56"/>
    </row>
    <row r="273" spans="1:18" x14ac:dyDescent="0.25">
      <c r="A273" s="23"/>
      <c r="B273" s="20"/>
      <c r="C273" s="22"/>
      <c r="D273" s="22" t="s">
        <v>372</v>
      </c>
      <c r="E273" s="22"/>
      <c r="F273" s="22"/>
      <c r="G273" s="22" t="s">
        <v>3144</v>
      </c>
      <c r="H273" s="22"/>
      <c r="I273" s="22"/>
      <c r="J273" s="22" t="s">
        <v>3147</v>
      </c>
      <c r="K273" s="22"/>
      <c r="L273" s="22"/>
      <c r="M273" s="22" t="s">
        <v>3151</v>
      </c>
      <c r="N273" s="22"/>
      <c r="O273" s="22"/>
      <c r="P273" s="22" t="s">
        <v>372</v>
      </c>
      <c r="Q273" s="22"/>
      <c r="R273" s="22"/>
    </row>
    <row r="274" spans="1:18" x14ac:dyDescent="0.25">
      <c r="A274" s="23"/>
      <c r="B274" s="20"/>
      <c r="C274" s="22"/>
      <c r="D274" s="22" t="s">
        <v>1187</v>
      </c>
      <c r="E274" s="22"/>
      <c r="F274" s="22"/>
      <c r="G274" s="22" t="s">
        <v>377</v>
      </c>
      <c r="H274" s="22"/>
      <c r="I274" s="22"/>
      <c r="J274" s="22" t="s">
        <v>3148</v>
      </c>
      <c r="K274" s="22"/>
      <c r="L274" s="22"/>
      <c r="M274" s="22"/>
      <c r="N274" s="22"/>
      <c r="O274" s="22"/>
      <c r="P274" s="22" t="s">
        <v>1187</v>
      </c>
      <c r="Q274" s="22"/>
      <c r="R274" s="22"/>
    </row>
    <row r="275" spans="1:18" x14ac:dyDescent="0.25">
      <c r="A275" s="23"/>
      <c r="B275" s="20"/>
      <c r="C275" s="22"/>
      <c r="D275" s="22" t="s">
        <v>3142</v>
      </c>
      <c r="E275" s="22"/>
      <c r="F275" s="22"/>
      <c r="G275" s="22" t="s">
        <v>3145</v>
      </c>
      <c r="H275" s="22"/>
      <c r="I275" s="22"/>
      <c r="J275" s="22" t="s">
        <v>3149</v>
      </c>
      <c r="K275" s="22"/>
      <c r="L275" s="22"/>
      <c r="M275" s="22"/>
      <c r="N275" s="22"/>
      <c r="O275" s="22"/>
      <c r="P275" s="22" t="s">
        <v>3142</v>
      </c>
      <c r="Q275" s="22"/>
      <c r="R275" s="22"/>
    </row>
    <row r="276" spans="1:18" ht="15.75" thickBot="1" x14ac:dyDescent="0.3">
      <c r="A276" s="23"/>
      <c r="B276" s="20"/>
      <c r="C276" s="22"/>
      <c r="D276" s="49" t="s">
        <v>3143</v>
      </c>
      <c r="E276" s="49"/>
      <c r="F276" s="22"/>
      <c r="G276" s="49" t="s">
        <v>3146</v>
      </c>
      <c r="H276" s="49"/>
      <c r="I276" s="22"/>
      <c r="J276" s="49" t="s">
        <v>3150</v>
      </c>
      <c r="K276" s="49"/>
      <c r="L276" s="22"/>
      <c r="M276" s="49"/>
      <c r="N276" s="49"/>
      <c r="O276" s="22"/>
      <c r="P276" s="49" t="s">
        <v>380</v>
      </c>
      <c r="Q276" s="49"/>
      <c r="R276" s="22"/>
    </row>
    <row r="277" spans="1:18" x14ac:dyDescent="0.25">
      <c r="A277" s="23"/>
      <c r="B277" s="13"/>
      <c r="C277" s="14"/>
      <c r="D277" s="51" t="s">
        <v>333</v>
      </c>
      <c r="E277" s="51"/>
      <c r="F277" s="51"/>
      <c r="G277" s="51"/>
      <c r="H277" s="51"/>
      <c r="I277" s="51"/>
      <c r="J277" s="51"/>
      <c r="K277" s="51"/>
      <c r="L277" s="51"/>
      <c r="M277" s="51"/>
      <c r="N277" s="51"/>
      <c r="O277" s="51"/>
      <c r="P277" s="51"/>
      <c r="Q277" s="51"/>
      <c r="R277" s="14"/>
    </row>
    <row r="278" spans="1:18" x14ac:dyDescent="0.25">
      <c r="A278" s="23"/>
      <c r="B278" s="59" t="s">
        <v>165</v>
      </c>
      <c r="C278" s="27"/>
      <c r="D278" s="27"/>
      <c r="E278" s="28"/>
      <c r="F278" s="27"/>
      <c r="G278" s="27"/>
      <c r="H278" s="28"/>
      <c r="I278" s="27"/>
      <c r="J278" s="27"/>
      <c r="K278" s="28"/>
      <c r="L278" s="27"/>
      <c r="M278" s="27"/>
      <c r="N278" s="28"/>
      <c r="O278" s="27"/>
      <c r="P278" s="27"/>
      <c r="Q278" s="28"/>
      <c r="R278" s="27"/>
    </row>
    <row r="279" spans="1:18" x14ac:dyDescent="0.25">
      <c r="A279" s="23"/>
      <c r="B279" s="47" t="s">
        <v>3263</v>
      </c>
      <c r="C279" s="30"/>
      <c r="D279" s="32" t="s">
        <v>336</v>
      </c>
      <c r="E279" s="38" t="s">
        <v>3264</v>
      </c>
      <c r="F279" s="32" t="s">
        <v>340</v>
      </c>
      <c r="G279" s="32" t="s">
        <v>336</v>
      </c>
      <c r="H279" s="33">
        <v>2461</v>
      </c>
      <c r="I279" s="30"/>
      <c r="J279" s="32" t="s">
        <v>336</v>
      </c>
      <c r="K279" s="33">
        <v>1205</v>
      </c>
      <c r="L279" s="30"/>
      <c r="M279" s="32" t="s">
        <v>336</v>
      </c>
      <c r="N279" s="38" t="s">
        <v>3265</v>
      </c>
      <c r="O279" s="32" t="s">
        <v>340</v>
      </c>
      <c r="P279" s="32" t="s">
        <v>336</v>
      </c>
      <c r="Q279" s="33">
        <v>3102.9</v>
      </c>
      <c r="R279" s="30"/>
    </row>
    <row r="280" spans="1:18" x14ac:dyDescent="0.25">
      <c r="A280" s="23"/>
      <c r="B280" s="59" t="s">
        <v>182</v>
      </c>
      <c r="C280" s="27"/>
      <c r="D280" s="27"/>
      <c r="E280" s="28"/>
      <c r="F280" s="27"/>
      <c r="G280" s="27"/>
      <c r="H280" s="28"/>
      <c r="I280" s="27"/>
      <c r="J280" s="27"/>
      <c r="K280" s="28"/>
      <c r="L280" s="27"/>
      <c r="M280" s="27"/>
      <c r="N280" s="28"/>
      <c r="O280" s="27"/>
      <c r="P280" s="27"/>
      <c r="Q280" s="28"/>
      <c r="R280" s="27"/>
    </row>
    <row r="281" spans="1:18" x14ac:dyDescent="0.25">
      <c r="A281" s="23"/>
      <c r="B281" s="47" t="s">
        <v>3266</v>
      </c>
      <c r="C281" s="30"/>
      <c r="D281" s="30"/>
      <c r="E281" s="48"/>
      <c r="F281" s="30"/>
      <c r="G281" s="30"/>
      <c r="H281" s="48"/>
      <c r="I281" s="30"/>
      <c r="J281" s="30"/>
      <c r="K281" s="48"/>
      <c r="L281" s="30"/>
      <c r="M281" s="30"/>
      <c r="N281" s="48"/>
      <c r="O281" s="30"/>
      <c r="P281" s="30"/>
      <c r="Q281" s="48"/>
      <c r="R281" s="30"/>
    </row>
    <row r="282" spans="1:18" x14ac:dyDescent="0.25">
      <c r="A282" s="23"/>
      <c r="B282" s="35" t="s">
        <v>3267</v>
      </c>
      <c r="C282" s="27"/>
      <c r="D282" s="27"/>
      <c r="E282" s="63" t="s">
        <v>382</v>
      </c>
      <c r="F282" s="27"/>
      <c r="G282" s="27"/>
      <c r="H282" s="36" t="s">
        <v>3268</v>
      </c>
      <c r="I282" s="44" t="s">
        <v>340</v>
      </c>
      <c r="J282" s="27"/>
      <c r="K282" s="36" t="s">
        <v>3269</v>
      </c>
      <c r="L282" s="44" t="s">
        <v>340</v>
      </c>
      <c r="M282" s="27"/>
      <c r="N282" s="36">
        <v>10.199999999999999</v>
      </c>
      <c r="O282" s="27"/>
      <c r="P282" s="27"/>
      <c r="Q282" s="36" t="s">
        <v>3270</v>
      </c>
      <c r="R282" s="44" t="s">
        <v>340</v>
      </c>
    </row>
    <row r="283" spans="1:18" x14ac:dyDescent="0.25">
      <c r="A283" s="23"/>
      <c r="B283" s="29" t="s">
        <v>3271</v>
      </c>
      <c r="C283" s="30"/>
      <c r="D283" s="30"/>
      <c r="E283" s="64" t="s">
        <v>382</v>
      </c>
      <c r="F283" s="30"/>
      <c r="G283" s="30"/>
      <c r="H283" s="33">
        <v>2066.1</v>
      </c>
      <c r="I283" s="30"/>
      <c r="J283" s="30"/>
      <c r="K283" s="38">
        <v>445.9</v>
      </c>
      <c r="L283" s="30"/>
      <c r="M283" s="30"/>
      <c r="N283" s="64" t="s">
        <v>382</v>
      </c>
      <c r="O283" s="30"/>
      <c r="P283" s="30"/>
      <c r="Q283" s="33">
        <v>2512</v>
      </c>
      <c r="R283" s="30"/>
    </row>
    <row r="284" spans="1:18" x14ac:dyDescent="0.25">
      <c r="A284" s="23"/>
      <c r="B284" s="35" t="s">
        <v>3272</v>
      </c>
      <c r="C284" s="27"/>
      <c r="D284" s="27"/>
      <c r="E284" s="63" t="s">
        <v>382</v>
      </c>
      <c r="F284" s="27"/>
      <c r="G284" s="27"/>
      <c r="H284" s="45">
        <v>5696.6</v>
      </c>
      <c r="I284" s="27"/>
      <c r="J284" s="27"/>
      <c r="K284" s="36">
        <v>548.1</v>
      </c>
      <c r="L284" s="27"/>
      <c r="M284" s="27"/>
      <c r="N284" s="63" t="s">
        <v>382</v>
      </c>
      <c r="O284" s="27"/>
      <c r="P284" s="27"/>
      <c r="Q284" s="45">
        <v>6244.7</v>
      </c>
      <c r="R284" s="27"/>
    </row>
    <row r="285" spans="1:18" x14ac:dyDescent="0.25">
      <c r="A285" s="23"/>
      <c r="B285" s="47" t="s">
        <v>186</v>
      </c>
      <c r="C285" s="30"/>
      <c r="D285" s="30"/>
      <c r="E285" s="64" t="s">
        <v>382</v>
      </c>
      <c r="F285" s="30"/>
      <c r="G285" s="30"/>
      <c r="H285" s="38" t="s">
        <v>3273</v>
      </c>
      <c r="I285" s="32" t="s">
        <v>340</v>
      </c>
      <c r="J285" s="30"/>
      <c r="K285" s="38" t="s">
        <v>3274</v>
      </c>
      <c r="L285" s="32" t="s">
        <v>340</v>
      </c>
      <c r="M285" s="30"/>
      <c r="N285" s="38">
        <v>160</v>
      </c>
      <c r="O285" s="30"/>
      <c r="P285" s="30"/>
      <c r="Q285" s="38" t="s">
        <v>3275</v>
      </c>
      <c r="R285" s="32" t="s">
        <v>340</v>
      </c>
    </row>
    <row r="286" spans="1:18" x14ac:dyDescent="0.25">
      <c r="A286" s="23"/>
      <c r="B286" s="26" t="s">
        <v>187</v>
      </c>
      <c r="C286" s="27"/>
      <c r="D286" s="27"/>
      <c r="E286" s="63" t="s">
        <v>382</v>
      </c>
      <c r="F286" s="27"/>
      <c r="G286" s="27"/>
      <c r="H286" s="45">
        <v>1658.3</v>
      </c>
      <c r="I286" s="27"/>
      <c r="J286" s="27"/>
      <c r="K286" s="36">
        <v>254.8</v>
      </c>
      <c r="L286" s="27"/>
      <c r="M286" s="27"/>
      <c r="N286" s="36" t="s">
        <v>3276</v>
      </c>
      <c r="O286" s="44" t="s">
        <v>340</v>
      </c>
      <c r="P286" s="27"/>
      <c r="Q286" s="45">
        <v>1793.6</v>
      </c>
      <c r="R286" s="27"/>
    </row>
    <row r="287" spans="1:18" x14ac:dyDescent="0.25">
      <c r="A287" s="23"/>
      <c r="B287" s="47" t="s">
        <v>188</v>
      </c>
      <c r="C287" s="30"/>
      <c r="D287" s="30"/>
      <c r="E287" s="64" t="s">
        <v>382</v>
      </c>
      <c r="F287" s="30"/>
      <c r="G287" s="30"/>
      <c r="H287" s="38" t="s">
        <v>1855</v>
      </c>
      <c r="I287" s="32" t="s">
        <v>340</v>
      </c>
      <c r="J287" s="30"/>
      <c r="K287" s="38" t="s">
        <v>3277</v>
      </c>
      <c r="L287" s="32" t="s">
        <v>340</v>
      </c>
      <c r="M287" s="30"/>
      <c r="N287" s="64" t="s">
        <v>382</v>
      </c>
      <c r="O287" s="30"/>
      <c r="P287" s="30"/>
      <c r="Q287" s="38" t="s">
        <v>3278</v>
      </c>
      <c r="R287" s="32" t="s">
        <v>340</v>
      </c>
    </row>
    <row r="288" spans="1:18" x14ac:dyDescent="0.25">
      <c r="A288" s="23"/>
      <c r="B288" s="26" t="s">
        <v>3279</v>
      </c>
      <c r="C288" s="27"/>
      <c r="D288" s="27"/>
      <c r="E288" s="63" t="s">
        <v>382</v>
      </c>
      <c r="F288" s="27"/>
      <c r="G288" s="27"/>
      <c r="H288" s="36" t="s">
        <v>3280</v>
      </c>
      <c r="I288" s="44" t="s">
        <v>340</v>
      </c>
      <c r="J288" s="27"/>
      <c r="K288" s="36" t="s">
        <v>2265</v>
      </c>
      <c r="L288" s="44" t="s">
        <v>340</v>
      </c>
      <c r="M288" s="27"/>
      <c r="N288" s="63" t="s">
        <v>382</v>
      </c>
      <c r="O288" s="27"/>
      <c r="P288" s="27"/>
      <c r="Q288" s="36" t="s">
        <v>3281</v>
      </c>
      <c r="R288" s="44" t="s">
        <v>340</v>
      </c>
    </row>
    <row r="289" spans="1:18" ht="21" x14ac:dyDescent="0.25">
      <c r="A289" s="23"/>
      <c r="B289" s="47" t="s">
        <v>3282</v>
      </c>
      <c r="C289" s="30"/>
      <c r="D289" s="30"/>
      <c r="E289" s="38">
        <v>917.7</v>
      </c>
      <c r="F289" s="30"/>
      <c r="G289" s="30"/>
      <c r="H289" s="38">
        <v>255.2</v>
      </c>
      <c r="I289" s="30"/>
      <c r="J289" s="30"/>
      <c r="K289" s="38">
        <v>867.7</v>
      </c>
      <c r="L289" s="30"/>
      <c r="M289" s="30"/>
      <c r="N289" s="38" t="s">
        <v>3283</v>
      </c>
      <c r="O289" s="32" t="s">
        <v>340</v>
      </c>
      <c r="P289" s="30"/>
      <c r="Q289" s="64" t="s">
        <v>382</v>
      </c>
      <c r="R289" s="30"/>
    </row>
    <row r="290" spans="1:18" x14ac:dyDescent="0.25">
      <c r="A290" s="23"/>
      <c r="B290" s="26" t="s">
        <v>191</v>
      </c>
      <c r="C290" s="27"/>
      <c r="D290" s="27"/>
      <c r="E290" s="36" t="s">
        <v>1432</v>
      </c>
      <c r="F290" s="44" t="s">
        <v>340</v>
      </c>
      <c r="G290" s="27"/>
      <c r="H290" s="36">
        <v>175.7</v>
      </c>
      <c r="I290" s="27"/>
      <c r="J290" s="27"/>
      <c r="K290" s="36" t="s">
        <v>3284</v>
      </c>
      <c r="L290" s="44" t="s">
        <v>340</v>
      </c>
      <c r="M290" s="27"/>
      <c r="N290" s="36">
        <v>34</v>
      </c>
      <c r="O290" s="27"/>
      <c r="P290" s="27"/>
      <c r="Q290" s="36" t="s">
        <v>3285</v>
      </c>
      <c r="R290" s="44" t="s">
        <v>343</v>
      </c>
    </row>
    <row r="291" spans="1:18" ht="15.75" thickBot="1" x14ac:dyDescent="0.3">
      <c r="A291" s="23"/>
      <c r="B291" s="40" t="s">
        <v>344</v>
      </c>
      <c r="C291" s="40" t="s">
        <v>344</v>
      </c>
      <c r="D291" s="41" t="s">
        <v>345</v>
      </c>
      <c r="E291" s="42" t="s">
        <v>345</v>
      </c>
      <c r="F291" s="40" t="s">
        <v>344</v>
      </c>
      <c r="G291" s="41" t="s">
        <v>345</v>
      </c>
      <c r="H291" s="42" t="s">
        <v>345</v>
      </c>
      <c r="I291" s="40" t="s">
        <v>344</v>
      </c>
      <c r="J291" s="41" t="s">
        <v>345</v>
      </c>
      <c r="K291" s="42" t="s">
        <v>345</v>
      </c>
      <c r="L291" s="40" t="s">
        <v>344</v>
      </c>
      <c r="M291" s="41" t="s">
        <v>345</v>
      </c>
      <c r="N291" s="42" t="s">
        <v>345</v>
      </c>
      <c r="O291" s="40" t="s">
        <v>344</v>
      </c>
      <c r="P291" s="41" t="s">
        <v>345</v>
      </c>
      <c r="Q291" s="42" t="s">
        <v>345</v>
      </c>
      <c r="R291" s="40" t="s">
        <v>344</v>
      </c>
    </row>
    <row r="292" spans="1:18" x14ac:dyDescent="0.25">
      <c r="A292" s="23"/>
      <c r="B292" s="47" t="s">
        <v>192</v>
      </c>
      <c r="C292" s="30"/>
      <c r="D292" s="30"/>
      <c r="E292" s="38">
        <v>917</v>
      </c>
      <c r="F292" s="30"/>
      <c r="G292" s="30"/>
      <c r="H292" s="38" t="s">
        <v>3286</v>
      </c>
      <c r="I292" s="32" t="s">
        <v>340</v>
      </c>
      <c r="J292" s="30"/>
      <c r="K292" s="38">
        <v>309.5</v>
      </c>
      <c r="L292" s="30"/>
      <c r="M292" s="30"/>
      <c r="N292" s="38" t="s">
        <v>3287</v>
      </c>
      <c r="O292" s="32" t="s">
        <v>340</v>
      </c>
      <c r="P292" s="30"/>
      <c r="Q292" s="38" t="s">
        <v>3288</v>
      </c>
      <c r="R292" s="32" t="s">
        <v>340</v>
      </c>
    </row>
    <row r="293" spans="1:18" x14ac:dyDescent="0.25">
      <c r="A293" s="23"/>
      <c r="B293" s="59" t="s">
        <v>193</v>
      </c>
      <c r="C293" s="27"/>
      <c r="D293" s="27"/>
      <c r="E293" s="28"/>
      <c r="F293" s="27"/>
      <c r="G293" s="27"/>
      <c r="H293" s="28"/>
      <c r="I293" s="27"/>
      <c r="J293" s="27"/>
      <c r="K293" s="28"/>
      <c r="L293" s="27"/>
      <c r="M293" s="27"/>
      <c r="N293" s="28"/>
      <c r="O293" s="27"/>
      <c r="P293" s="27"/>
      <c r="Q293" s="28"/>
      <c r="R293" s="27"/>
    </row>
    <row r="294" spans="1:18" x14ac:dyDescent="0.25">
      <c r="A294" s="23"/>
      <c r="B294" s="47" t="s">
        <v>194</v>
      </c>
      <c r="C294" s="30"/>
      <c r="D294" s="30"/>
      <c r="E294" s="38">
        <v>77.5</v>
      </c>
      <c r="F294" s="30"/>
      <c r="G294" s="30"/>
      <c r="H294" s="64" t="s">
        <v>382</v>
      </c>
      <c r="I294" s="30"/>
      <c r="J294" s="30"/>
      <c r="K294" s="64" t="s">
        <v>382</v>
      </c>
      <c r="L294" s="30"/>
      <c r="M294" s="30"/>
      <c r="N294" s="64" t="s">
        <v>382</v>
      </c>
      <c r="O294" s="30"/>
      <c r="P294" s="30"/>
      <c r="Q294" s="38">
        <v>77.5</v>
      </c>
      <c r="R294" s="30"/>
    </row>
    <row r="295" spans="1:18" x14ac:dyDescent="0.25">
      <c r="A295" s="23"/>
      <c r="B295" s="26" t="s">
        <v>195</v>
      </c>
      <c r="C295" s="27"/>
      <c r="D295" s="27"/>
      <c r="E295" s="36" t="s">
        <v>3289</v>
      </c>
      <c r="F295" s="44" t="s">
        <v>340</v>
      </c>
      <c r="G295" s="27"/>
      <c r="H295" s="63" t="s">
        <v>382</v>
      </c>
      <c r="I295" s="27"/>
      <c r="J295" s="27"/>
      <c r="K295" s="63" t="s">
        <v>382</v>
      </c>
      <c r="L295" s="27"/>
      <c r="M295" s="27"/>
      <c r="N295" s="63" t="s">
        <v>382</v>
      </c>
      <c r="O295" s="27"/>
      <c r="P295" s="27"/>
      <c r="Q295" s="36" t="s">
        <v>3289</v>
      </c>
      <c r="R295" s="44" t="s">
        <v>340</v>
      </c>
    </row>
    <row r="296" spans="1:18" x14ac:dyDescent="0.25">
      <c r="A296" s="23"/>
      <c r="B296" s="47" t="s">
        <v>196</v>
      </c>
      <c r="C296" s="30"/>
      <c r="D296" s="30"/>
      <c r="E296" s="64" t="s">
        <v>382</v>
      </c>
      <c r="F296" s="30"/>
      <c r="G296" s="30"/>
      <c r="H296" s="38">
        <v>15.1</v>
      </c>
      <c r="I296" s="30"/>
      <c r="J296" s="30"/>
      <c r="K296" s="64" t="s">
        <v>382</v>
      </c>
      <c r="L296" s="30"/>
      <c r="M296" s="30"/>
      <c r="N296" s="64" t="s">
        <v>382</v>
      </c>
      <c r="O296" s="30"/>
      <c r="P296" s="30"/>
      <c r="Q296" s="38">
        <v>15.1</v>
      </c>
      <c r="R296" s="30"/>
    </row>
    <row r="297" spans="1:18" x14ac:dyDescent="0.25">
      <c r="A297" s="23"/>
      <c r="B297" s="26" t="s">
        <v>197</v>
      </c>
      <c r="C297" s="27"/>
      <c r="D297" s="27"/>
      <c r="E297" s="63" t="s">
        <v>382</v>
      </c>
      <c r="F297" s="27"/>
      <c r="G297" s="27"/>
      <c r="H297" s="36" t="s">
        <v>3290</v>
      </c>
      <c r="I297" s="44" t="s">
        <v>340</v>
      </c>
      <c r="J297" s="27"/>
      <c r="K297" s="63" t="s">
        <v>382</v>
      </c>
      <c r="L297" s="27"/>
      <c r="M297" s="27"/>
      <c r="N297" s="63" t="s">
        <v>382</v>
      </c>
      <c r="O297" s="27"/>
      <c r="P297" s="27"/>
      <c r="Q297" s="36" t="s">
        <v>3290</v>
      </c>
      <c r="R297" s="44" t="s">
        <v>340</v>
      </c>
    </row>
    <row r="298" spans="1:18" ht="21" x14ac:dyDescent="0.25">
      <c r="A298" s="23"/>
      <c r="B298" s="47" t="s">
        <v>198</v>
      </c>
      <c r="C298" s="30"/>
      <c r="D298" s="30"/>
      <c r="E298" s="38">
        <v>0.3</v>
      </c>
      <c r="F298" s="30"/>
      <c r="G298" s="30"/>
      <c r="H298" s="38">
        <v>4.2</v>
      </c>
      <c r="I298" s="30"/>
      <c r="J298" s="30"/>
      <c r="K298" s="38">
        <v>5.2</v>
      </c>
      <c r="L298" s="30"/>
      <c r="M298" s="30"/>
      <c r="N298" s="64" t="s">
        <v>382</v>
      </c>
      <c r="O298" s="30"/>
      <c r="P298" s="30"/>
      <c r="Q298" s="38">
        <v>9.6999999999999993</v>
      </c>
      <c r="R298" s="30"/>
    </row>
    <row r="299" spans="1:18" ht="21" x14ac:dyDescent="0.25">
      <c r="A299" s="23"/>
      <c r="B299" s="26" t="s">
        <v>155</v>
      </c>
      <c r="C299" s="27"/>
      <c r="D299" s="27"/>
      <c r="E299" s="63" t="s">
        <v>382</v>
      </c>
      <c r="F299" s="27"/>
      <c r="G299" s="27"/>
      <c r="H299" s="63" t="s">
        <v>382</v>
      </c>
      <c r="I299" s="27"/>
      <c r="J299" s="27"/>
      <c r="K299" s="36" t="s">
        <v>3291</v>
      </c>
      <c r="L299" s="44" t="s">
        <v>340</v>
      </c>
      <c r="M299" s="27"/>
      <c r="N299" s="36">
        <v>0.5</v>
      </c>
      <c r="O299" s="27"/>
      <c r="P299" s="27"/>
      <c r="Q299" s="36" t="s">
        <v>3292</v>
      </c>
      <c r="R299" s="44" t="s">
        <v>340</v>
      </c>
    </row>
    <row r="300" spans="1:18" x14ac:dyDescent="0.25">
      <c r="A300" s="23"/>
      <c r="B300" s="47" t="s">
        <v>156</v>
      </c>
      <c r="C300" s="30"/>
      <c r="D300" s="30"/>
      <c r="E300" s="64" t="s">
        <v>382</v>
      </c>
      <c r="F300" s="30"/>
      <c r="G300" s="30"/>
      <c r="H300" s="64" t="s">
        <v>382</v>
      </c>
      <c r="I300" s="30"/>
      <c r="J300" s="30"/>
      <c r="K300" s="38">
        <v>0.5</v>
      </c>
      <c r="L300" s="30"/>
      <c r="M300" s="30"/>
      <c r="N300" s="38" t="s">
        <v>3163</v>
      </c>
      <c r="O300" s="32" t="s">
        <v>340</v>
      </c>
      <c r="P300" s="30"/>
      <c r="Q300" s="64" t="s">
        <v>382</v>
      </c>
      <c r="R300" s="30"/>
    </row>
    <row r="301" spans="1:18" x14ac:dyDescent="0.25">
      <c r="A301" s="23"/>
      <c r="B301" s="26" t="s">
        <v>147</v>
      </c>
      <c r="C301" s="27"/>
      <c r="D301" s="27"/>
      <c r="E301" s="36" t="s">
        <v>3293</v>
      </c>
      <c r="F301" s="44" t="s">
        <v>340</v>
      </c>
      <c r="G301" s="27"/>
      <c r="H301" s="63" t="s">
        <v>382</v>
      </c>
      <c r="I301" s="27"/>
      <c r="J301" s="27"/>
      <c r="K301" s="63" t="s">
        <v>382</v>
      </c>
      <c r="L301" s="27"/>
      <c r="M301" s="27"/>
      <c r="N301" s="63" t="s">
        <v>382</v>
      </c>
      <c r="O301" s="27"/>
      <c r="P301" s="27"/>
      <c r="Q301" s="36" t="s">
        <v>3293</v>
      </c>
      <c r="R301" s="44" t="s">
        <v>340</v>
      </c>
    </row>
    <row r="302" spans="1:18" x14ac:dyDescent="0.25">
      <c r="A302" s="23"/>
      <c r="B302" s="47" t="s">
        <v>148</v>
      </c>
      <c r="C302" s="30"/>
      <c r="D302" s="30"/>
      <c r="E302" s="38" t="s">
        <v>3294</v>
      </c>
      <c r="F302" s="32" t="s">
        <v>340</v>
      </c>
      <c r="G302" s="30"/>
      <c r="H302" s="64" t="s">
        <v>382</v>
      </c>
      <c r="I302" s="30"/>
      <c r="J302" s="30"/>
      <c r="K302" s="64" t="s">
        <v>382</v>
      </c>
      <c r="L302" s="30"/>
      <c r="M302" s="30"/>
      <c r="N302" s="64" t="s">
        <v>382</v>
      </c>
      <c r="O302" s="30"/>
      <c r="P302" s="30"/>
      <c r="Q302" s="38" t="s">
        <v>3294</v>
      </c>
      <c r="R302" s="32" t="s">
        <v>340</v>
      </c>
    </row>
    <row r="303" spans="1:18" x14ac:dyDescent="0.25">
      <c r="A303" s="23"/>
      <c r="B303" s="26" t="s">
        <v>199</v>
      </c>
      <c r="C303" s="27"/>
      <c r="D303" s="27"/>
      <c r="E303" s="63" t="s">
        <v>382</v>
      </c>
      <c r="F303" s="27"/>
      <c r="G303" s="27"/>
      <c r="H303" s="63" t="s">
        <v>382</v>
      </c>
      <c r="I303" s="27"/>
      <c r="J303" s="27"/>
      <c r="K303" s="36">
        <v>140.9</v>
      </c>
      <c r="L303" s="27"/>
      <c r="M303" s="27"/>
      <c r="N303" s="36" t="s">
        <v>3295</v>
      </c>
      <c r="O303" s="44" t="s">
        <v>340</v>
      </c>
      <c r="P303" s="27"/>
      <c r="Q303" s="36">
        <v>38.5</v>
      </c>
      <c r="R303" s="27"/>
    </row>
    <row r="304" spans="1:18" x14ac:dyDescent="0.25">
      <c r="A304" s="23"/>
      <c r="B304" s="47" t="s">
        <v>200</v>
      </c>
      <c r="C304" s="30"/>
      <c r="D304" s="30"/>
      <c r="E304" s="64" t="s">
        <v>382</v>
      </c>
      <c r="F304" s="30"/>
      <c r="G304" s="30"/>
      <c r="H304" s="38" t="s">
        <v>3296</v>
      </c>
      <c r="I304" s="32" t="s">
        <v>340</v>
      </c>
      <c r="J304" s="30"/>
      <c r="K304" s="38" t="s">
        <v>3297</v>
      </c>
      <c r="L304" s="32" t="s">
        <v>340</v>
      </c>
      <c r="M304" s="30"/>
      <c r="N304" s="38">
        <v>80.8</v>
      </c>
      <c r="O304" s="30"/>
      <c r="P304" s="30"/>
      <c r="Q304" s="38" t="s">
        <v>3298</v>
      </c>
      <c r="R304" s="32" t="s">
        <v>340</v>
      </c>
    </row>
    <row r="305" spans="1:18" x14ac:dyDescent="0.25">
      <c r="A305" s="23"/>
      <c r="B305" s="26" t="s">
        <v>3299</v>
      </c>
      <c r="C305" s="27"/>
      <c r="D305" s="27"/>
      <c r="E305" s="63" t="s">
        <v>382</v>
      </c>
      <c r="F305" s="27"/>
      <c r="G305" s="27"/>
      <c r="H305" s="63" t="s">
        <v>382</v>
      </c>
      <c r="I305" s="27"/>
      <c r="J305" s="27"/>
      <c r="K305" s="36" t="s">
        <v>3300</v>
      </c>
      <c r="L305" s="44" t="s">
        <v>340</v>
      </c>
      <c r="M305" s="27"/>
      <c r="N305" s="63" t="s">
        <v>382</v>
      </c>
      <c r="O305" s="27"/>
      <c r="P305" s="27"/>
      <c r="Q305" s="36" t="s">
        <v>3300</v>
      </c>
      <c r="R305" s="44" t="s">
        <v>340</v>
      </c>
    </row>
    <row r="306" spans="1:18" x14ac:dyDescent="0.25">
      <c r="A306" s="23"/>
      <c r="B306" s="47" t="s">
        <v>3301</v>
      </c>
      <c r="C306" s="30"/>
      <c r="D306" s="30"/>
      <c r="E306" s="64" t="s">
        <v>382</v>
      </c>
      <c r="F306" s="30"/>
      <c r="G306" s="30"/>
      <c r="H306" s="38" t="s">
        <v>3302</v>
      </c>
      <c r="I306" s="32" t="s">
        <v>340</v>
      </c>
      <c r="J306" s="30"/>
      <c r="K306" s="38" t="s">
        <v>3303</v>
      </c>
      <c r="L306" s="32" t="s">
        <v>340</v>
      </c>
      <c r="M306" s="30"/>
      <c r="N306" s="33">
        <v>2040.6</v>
      </c>
      <c r="O306" s="30"/>
      <c r="P306" s="30"/>
      <c r="Q306" s="64" t="s">
        <v>382</v>
      </c>
      <c r="R306" s="30"/>
    </row>
    <row r="307" spans="1:18" x14ac:dyDescent="0.25">
      <c r="A307" s="23"/>
      <c r="B307" s="26" t="s">
        <v>202</v>
      </c>
      <c r="C307" s="27"/>
      <c r="D307" s="27"/>
      <c r="E307" s="63" t="s">
        <v>382</v>
      </c>
      <c r="F307" s="27"/>
      <c r="G307" s="27"/>
      <c r="H307" s="45">
        <v>5349.1</v>
      </c>
      <c r="I307" s="27"/>
      <c r="J307" s="27"/>
      <c r="K307" s="36">
        <v>289.3</v>
      </c>
      <c r="L307" s="27"/>
      <c r="M307" s="27"/>
      <c r="N307" s="63" t="s">
        <v>382</v>
      </c>
      <c r="O307" s="27"/>
      <c r="P307" s="27"/>
      <c r="Q307" s="45">
        <v>5638.4</v>
      </c>
      <c r="R307" s="27"/>
    </row>
    <row r="308" spans="1:18" x14ac:dyDescent="0.25">
      <c r="A308" s="23"/>
      <c r="B308" s="47" t="s">
        <v>203</v>
      </c>
      <c r="C308" s="30"/>
      <c r="D308" s="30"/>
      <c r="E308" s="64" t="s">
        <v>382</v>
      </c>
      <c r="F308" s="30"/>
      <c r="G308" s="30"/>
      <c r="H308" s="38" t="s">
        <v>3304</v>
      </c>
      <c r="I308" s="32" t="s">
        <v>340</v>
      </c>
      <c r="J308" s="30"/>
      <c r="K308" s="38" t="s">
        <v>2498</v>
      </c>
      <c r="L308" s="32" t="s">
        <v>340</v>
      </c>
      <c r="M308" s="30"/>
      <c r="N308" s="64" t="s">
        <v>382</v>
      </c>
      <c r="O308" s="30"/>
      <c r="P308" s="30"/>
      <c r="Q308" s="38" t="s">
        <v>3305</v>
      </c>
      <c r="R308" s="32" t="s">
        <v>340</v>
      </c>
    </row>
    <row r="309" spans="1:18" x14ac:dyDescent="0.25">
      <c r="A309" s="23"/>
      <c r="B309" s="26" t="s">
        <v>3306</v>
      </c>
      <c r="C309" s="27"/>
      <c r="D309" s="27"/>
      <c r="E309" s="63" t="s">
        <v>382</v>
      </c>
      <c r="F309" s="27"/>
      <c r="G309" s="27"/>
      <c r="H309" s="63" t="s">
        <v>382</v>
      </c>
      <c r="I309" s="27"/>
      <c r="J309" s="27"/>
      <c r="K309" s="36">
        <v>30.7</v>
      </c>
      <c r="L309" s="27"/>
      <c r="M309" s="27"/>
      <c r="N309" s="63" t="s">
        <v>382</v>
      </c>
      <c r="O309" s="27"/>
      <c r="P309" s="27"/>
      <c r="Q309" s="36">
        <v>30.7</v>
      </c>
      <c r="R309" s="27"/>
    </row>
    <row r="310" spans="1:18" x14ac:dyDescent="0.25">
      <c r="A310" s="23"/>
      <c r="B310" s="47" t="s">
        <v>179</v>
      </c>
      <c r="C310" s="30"/>
      <c r="D310" s="30"/>
      <c r="E310" s="64" t="s">
        <v>382</v>
      </c>
      <c r="F310" s="30"/>
      <c r="G310" s="30"/>
      <c r="H310" s="38" t="s">
        <v>2246</v>
      </c>
      <c r="I310" s="32" t="s">
        <v>340</v>
      </c>
      <c r="J310" s="30"/>
      <c r="K310" s="38" t="s">
        <v>1878</v>
      </c>
      <c r="L310" s="32" t="s">
        <v>340</v>
      </c>
      <c r="M310" s="30"/>
      <c r="N310" s="64" t="s">
        <v>382</v>
      </c>
      <c r="O310" s="30"/>
      <c r="P310" s="30"/>
      <c r="Q310" s="38" t="s">
        <v>2523</v>
      </c>
      <c r="R310" s="32" t="s">
        <v>343</v>
      </c>
    </row>
    <row r="311" spans="1:18" ht="15.75" thickBot="1" x14ac:dyDescent="0.3">
      <c r="A311" s="23"/>
      <c r="B311" s="40" t="s">
        <v>344</v>
      </c>
      <c r="C311" s="40" t="s">
        <v>344</v>
      </c>
      <c r="D311" s="41" t="s">
        <v>345</v>
      </c>
      <c r="E311" s="42" t="s">
        <v>345</v>
      </c>
      <c r="F311" s="40" t="s">
        <v>344</v>
      </c>
      <c r="G311" s="41" t="s">
        <v>345</v>
      </c>
      <c r="H311" s="42" t="s">
        <v>345</v>
      </c>
      <c r="I311" s="40" t="s">
        <v>344</v>
      </c>
      <c r="J311" s="41" t="s">
        <v>345</v>
      </c>
      <c r="K311" s="42" t="s">
        <v>345</v>
      </c>
      <c r="L311" s="40" t="s">
        <v>344</v>
      </c>
      <c r="M311" s="41" t="s">
        <v>345</v>
      </c>
      <c r="N311" s="42" t="s">
        <v>345</v>
      </c>
      <c r="O311" s="40" t="s">
        <v>344</v>
      </c>
      <c r="P311" s="41" t="s">
        <v>345</v>
      </c>
      <c r="Q311" s="42" t="s">
        <v>345</v>
      </c>
      <c r="R311" s="40" t="s">
        <v>344</v>
      </c>
    </row>
    <row r="312" spans="1:18" x14ac:dyDescent="0.25">
      <c r="A312" s="23"/>
      <c r="B312" s="26" t="s">
        <v>3307</v>
      </c>
      <c r="C312" s="27"/>
      <c r="D312" s="27"/>
      <c r="E312" s="36" t="s">
        <v>3308</v>
      </c>
      <c r="F312" s="44" t="s">
        <v>340</v>
      </c>
      <c r="G312" s="27"/>
      <c r="H312" s="36" t="s">
        <v>3309</v>
      </c>
      <c r="I312" s="44" t="s">
        <v>340</v>
      </c>
      <c r="J312" s="27"/>
      <c r="K312" s="36" t="s">
        <v>3310</v>
      </c>
      <c r="L312" s="44" t="s">
        <v>340</v>
      </c>
      <c r="M312" s="27"/>
      <c r="N312" s="45">
        <v>2019</v>
      </c>
      <c r="O312" s="27"/>
      <c r="P312" s="27"/>
      <c r="Q312" s="36" t="s">
        <v>3311</v>
      </c>
      <c r="R312" s="44" t="s">
        <v>343</v>
      </c>
    </row>
    <row r="313" spans="1:18" ht="15.75" thickBot="1" x14ac:dyDescent="0.3">
      <c r="A313" s="23"/>
      <c r="B313" s="40" t="s">
        <v>344</v>
      </c>
      <c r="C313" s="40" t="s">
        <v>344</v>
      </c>
      <c r="D313" s="41" t="s">
        <v>345</v>
      </c>
      <c r="E313" s="42" t="s">
        <v>345</v>
      </c>
      <c r="F313" s="40" t="s">
        <v>344</v>
      </c>
      <c r="G313" s="41" t="s">
        <v>345</v>
      </c>
      <c r="H313" s="42" t="s">
        <v>345</v>
      </c>
      <c r="I313" s="40" t="s">
        <v>344</v>
      </c>
      <c r="J313" s="41" t="s">
        <v>345</v>
      </c>
      <c r="K313" s="42" t="s">
        <v>345</v>
      </c>
      <c r="L313" s="40" t="s">
        <v>344</v>
      </c>
      <c r="M313" s="41" t="s">
        <v>345</v>
      </c>
      <c r="N313" s="42" t="s">
        <v>345</v>
      </c>
      <c r="O313" s="40" t="s">
        <v>344</v>
      </c>
      <c r="P313" s="41" t="s">
        <v>345</v>
      </c>
      <c r="Q313" s="42" t="s">
        <v>345</v>
      </c>
      <c r="R313" s="40" t="s">
        <v>344</v>
      </c>
    </row>
    <row r="314" spans="1:18" ht="21" x14ac:dyDescent="0.25">
      <c r="A314" s="23"/>
      <c r="B314" s="47" t="s">
        <v>206</v>
      </c>
      <c r="C314" s="30"/>
      <c r="D314" s="30"/>
      <c r="E314" s="38">
        <v>280.89999999999998</v>
      </c>
      <c r="F314" s="30"/>
      <c r="G314" s="30"/>
      <c r="H314" s="38" t="s">
        <v>3312</v>
      </c>
      <c r="I314" s="32" t="s">
        <v>340</v>
      </c>
      <c r="J314" s="30"/>
      <c r="K314" s="38">
        <v>359.1</v>
      </c>
      <c r="L314" s="30"/>
      <c r="M314" s="30"/>
      <c r="N314" s="38" t="s">
        <v>3313</v>
      </c>
      <c r="O314" s="32" t="s">
        <v>340</v>
      </c>
      <c r="P314" s="30"/>
      <c r="Q314" s="38" t="s">
        <v>3314</v>
      </c>
      <c r="R314" s="32" t="s">
        <v>340</v>
      </c>
    </row>
    <row r="315" spans="1:18" x14ac:dyDescent="0.25">
      <c r="A315" s="23"/>
      <c r="B315" s="26" t="s">
        <v>207</v>
      </c>
      <c r="C315" s="27"/>
      <c r="D315" s="27"/>
      <c r="E315" s="36">
        <v>131.5</v>
      </c>
      <c r="F315" s="27"/>
      <c r="G315" s="27"/>
      <c r="H315" s="45">
        <v>1332.2</v>
      </c>
      <c r="I315" s="27"/>
      <c r="J315" s="27"/>
      <c r="K315" s="36">
        <v>894.5</v>
      </c>
      <c r="L315" s="27"/>
      <c r="M315" s="27"/>
      <c r="N315" s="36">
        <v>13.6</v>
      </c>
      <c r="O315" s="27"/>
      <c r="P315" s="27"/>
      <c r="Q315" s="45">
        <v>2371.8000000000002</v>
      </c>
      <c r="R315" s="27"/>
    </row>
    <row r="316" spans="1:18" ht="15.75" thickBot="1" x14ac:dyDescent="0.3">
      <c r="A316" s="23"/>
      <c r="B316" s="40" t="s">
        <v>344</v>
      </c>
      <c r="C316" s="40" t="s">
        <v>344</v>
      </c>
      <c r="D316" s="41" t="s">
        <v>345</v>
      </c>
      <c r="E316" s="42" t="s">
        <v>345</v>
      </c>
      <c r="F316" s="40" t="s">
        <v>344</v>
      </c>
      <c r="G316" s="41" t="s">
        <v>345</v>
      </c>
      <c r="H316" s="42" t="s">
        <v>345</v>
      </c>
      <c r="I316" s="40" t="s">
        <v>344</v>
      </c>
      <c r="J316" s="41" t="s">
        <v>345</v>
      </c>
      <c r="K316" s="42" t="s">
        <v>345</v>
      </c>
      <c r="L316" s="40" t="s">
        <v>344</v>
      </c>
      <c r="M316" s="41" t="s">
        <v>345</v>
      </c>
      <c r="N316" s="42" t="s">
        <v>345</v>
      </c>
      <c r="O316" s="40" t="s">
        <v>344</v>
      </c>
      <c r="P316" s="41" t="s">
        <v>345</v>
      </c>
      <c r="Q316" s="42" t="s">
        <v>345</v>
      </c>
      <c r="R316" s="40" t="s">
        <v>344</v>
      </c>
    </row>
    <row r="317" spans="1:18" x14ac:dyDescent="0.25">
      <c r="A317" s="23"/>
      <c r="B317" s="47" t="s">
        <v>208</v>
      </c>
      <c r="C317" s="30"/>
      <c r="D317" s="32" t="s">
        <v>336</v>
      </c>
      <c r="E317" s="38">
        <v>412.4</v>
      </c>
      <c r="F317" s="30"/>
      <c r="G317" s="32" t="s">
        <v>336</v>
      </c>
      <c r="H317" s="38">
        <v>602.70000000000005</v>
      </c>
      <c r="I317" s="30"/>
      <c r="J317" s="32" t="s">
        <v>336</v>
      </c>
      <c r="K317" s="33">
        <v>1253.5999999999999</v>
      </c>
      <c r="L317" s="30"/>
      <c r="M317" s="32" t="s">
        <v>336</v>
      </c>
      <c r="N317" s="38" t="s">
        <v>3157</v>
      </c>
      <c r="O317" s="32" t="s">
        <v>340</v>
      </c>
      <c r="P317" s="32" t="s">
        <v>336</v>
      </c>
      <c r="Q317" s="33">
        <v>1863.9</v>
      </c>
      <c r="R317" s="30"/>
    </row>
    <row r="318" spans="1:18" ht="15.75" thickBot="1" x14ac:dyDescent="0.3">
      <c r="A318" s="23"/>
      <c r="B318" s="40" t="s">
        <v>344</v>
      </c>
      <c r="C318" s="40" t="s">
        <v>344</v>
      </c>
      <c r="D318" s="41" t="s">
        <v>345</v>
      </c>
      <c r="E318" s="42" t="s">
        <v>345</v>
      </c>
      <c r="F318" s="40" t="s">
        <v>344</v>
      </c>
      <c r="G318" s="41" t="s">
        <v>345</v>
      </c>
      <c r="H318" s="42" t="s">
        <v>345</v>
      </c>
      <c r="I318" s="40" t="s">
        <v>344</v>
      </c>
      <c r="J318" s="41" t="s">
        <v>345</v>
      </c>
      <c r="K318" s="42" t="s">
        <v>345</v>
      </c>
      <c r="L318" s="40" t="s">
        <v>344</v>
      </c>
      <c r="M318" s="41" t="s">
        <v>345</v>
      </c>
      <c r="N318" s="42" t="s">
        <v>345</v>
      </c>
      <c r="O318" s="40" t="s">
        <v>344</v>
      </c>
      <c r="P318" s="41" t="s">
        <v>345</v>
      </c>
      <c r="Q318" s="42" t="s">
        <v>345</v>
      </c>
      <c r="R318" s="40" t="s">
        <v>344</v>
      </c>
    </row>
    <row r="319" spans="1:18" ht="15.75" thickBot="1" x14ac:dyDescent="0.3">
      <c r="A319" s="23"/>
      <c r="B319" s="40" t="s">
        <v>344</v>
      </c>
      <c r="C319" s="40" t="s">
        <v>344</v>
      </c>
      <c r="D319" s="41" t="s">
        <v>345</v>
      </c>
      <c r="E319" s="42" t="s">
        <v>345</v>
      </c>
      <c r="F319" s="40" t="s">
        <v>344</v>
      </c>
      <c r="G319" s="41" t="s">
        <v>345</v>
      </c>
      <c r="H319" s="42" t="s">
        <v>345</v>
      </c>
      <c r="I319" s="40" t="s">
        <v>344</v>
      </c>
      <c r="J319" s="41" t="s">
        <v>345</v>
      </c>
      <c r="K319" s="42" t="s">
        <v>345</v>
      </c>
      <c r="L319" s="40" t="s">
        <v>344</v>
      </c>
      <c r="M319" s="41" t="s">
        <v>345</v>
      </c>
      <c r="N319" s="42" t="s">
        <v>345</v>
      </c>
      <c r="O319" s="40" t="s">
        <v>344</v>
      </c>
      <c r="P319" s="41" t="s">
        <v>345</v>
      </c>
      <c r="Q319" s="42" t="s">
        <v>345</v>
      </c>
      <c r="R319" s="40" t="s">
        <v>344</v>
      </c>
    </row>
    <row r="320" spans="1:18" x14ac:dyDescent="0.25">
      <c r="A320" s="23"/>
      <c r="B320" s="143" t="s">
        <v>3262</v>
      </c>
      <c r="C320" s="143"/>
      <c r="D320" s="143"/>
      <c r="E320" s="143"/>
      <c r="F320" s="143"/>
      <c r="G320" s="143"/>
      <c r="H320" s="143"/>
      <c r="I320" s="143"/>
      <c r="J320" s="143"/>
      <c r="K320" s="143"/>
      <c r="L320" s="143"/>
      <c r="M320" s="143"/>
      <c r="N320" s="143"/>
      <c r="O320" s="143"/>
      <c r="P320" s="143"/>
      <c r="Q320" s="143"/>
      <c r="R320" s="143"/>
    </row>
    <row r="321" spans="1:18" x14ac:dyDescent="0.25">
      <c r="A321" s="23"/>
      <c r="B321" s="143" t="s">
        <v>1133</v>
      </c>
      <c r="C321" s="143"/>
      <c r="D321" s="143"/>
      <c r="E321" s="143"/>
      <c r="F321" s="143"/>
      <c r="G321" s="143"/>
      <c r="H321" s="143"/>
      <c r="I321" s="143"/>
      <c r="J321" s="143"/>
      <c r="K321" s="143"/>
      <c r="L321" s="143"/>
      <c r="M321" s="143"/>
      <c r="N321" s="143"/>
      <c r="O321" s="143"/>
      <c r="P321" s="143"/>
      <c r="Q321" s="143"/>
      <c r="R321" s="143"/>
    </row>
    <row r="322" spans="1:18" x14ac:dyDescent="0.25">
      <c r="A322" s="23"/>
      <c r="B322" s="56" t="s">
        <v>219</v>
      </c>
      <c r="C322" s="56"/>
      <c r="D322" s="56"/>
      <c r="E322" s="56"/>
      <c r="F322" s="56"/>
      <c r="G322" s="56"/>
      <c r="H322" s="56"/>
      <c r="I322" s="56"/>
      <c r="J322" s="56"/>
      <c r="K322" s="56"/>
      <c r="L322" s="56"/>
      <c r="M322" s="56"/>
      <c r="N322" s="56"/>
      <c r="O322" s="56"/>
      <c r="P322" s="56"/>
      <c r="Q322" s="56"/>
      <c r="R322" s="56"/>
    </row>
    <row r="323" spans="1:18" x14ac:dyDescent="0.25">
      <c r="A323" s="23"/>
      <c r="B323" s="20"/>
      <c r="C323" s="22"/>
      <c r="D323" s="22" t="s">
        <v>372</v>
      </c>
      <c r="E323" s="22"/>
      <c r="F323" s="22"/>
      <c r="G323" s="22" t="s">
        <v>3144</v>
      </c>
      <c r="H323" s="22"/>
      <c r="I323" s="22"/>
      <c r="J323" s="22" t="s">
        <v>3147</v>
      </c>
      <c r="K323" s="22"/>
      <c r="L323" s="22"/>
      <c r="M323" s="22" t="s">
        <v>3151</v>
      </c>
      <c r="N323" s="22"/>
      <c r="O323" s="22"/>
      <c r="P323" s="22" t="s">
        <v>372</v>
      </c>
      <c r="Q323" s="22"/>
      <c r="R323" s="22"/>
    </row>
    <row r="324" spans="1:18" x14ac:dyDescent="0.25">
      <c r="A324" s="23"/>
      <c r="B324" s="20"/>
      <c r="C324" s="22"/>
      <c r="D324" s="22" t="s">
        <v>1187</v>
      </c>
      <c r="E324" s="22"/>
      <c r="F324" s="22"/>
      <c r="G324" s="22" t="s">
        <v>377</v>
      </c>
      <c r="H324" s="22"/>
      <c r="I324" s="22"/>
      <c r="J324" s="22" t="s">
        <v>3148</v>
      </c>
      <c r="K324" s="22"/>
      <c r="L324" s="22"/>
      <c r="M324" s="22"/>
      <c r="N324" s="22"/>
      <c r="O324" s="22"/>
      <c r="P324" s="22" t="s">
        <v>1187</v>
      </c>
      <c r="Q324" s="22"/>
      <c r="R324" s="22"/>
    </row>
    <row r="325" spans="1:18" x14ac:dyDescent="0.25">
      <c r="A325" s="23"/>
      <c r="B325" s="20"/>
      <c r="C325" s="22"/>
      <c r="D325" s="22" t="s">
        <v>3142</v>
      </c>
      <c r="E325" s="22"/>
      <c r="F325" s="22"/>
      <c r="G325" s="22" t="s">
        <v>3145</v>
      </c>
      <c r="H325" s="22"/>
      <c r="I325" s="22"/>
      <c r="J325" s="22" t="s">
        <v>3149</v>
      </c>
      <c r="K325" s="22"/>
      <c r="L325" s="22"/>
      <c r="M325" s="22"/>
      <c r="N325" s="22"/>
      <c r="O325" s="22"/>
      <c r="P325" s="22" t="s">
        <v>3142</v>
      </c>
      <c r="Q325" s="22"/>
      <c r="R325" s="22"/>
    </row>
    <row r="326" spans="1:18" ht="15.75" thickBot="1" x14ac:dyDescent="0.3">
      <c r="A326" s="23"/>
      <c r="B326" s="20"/>
      <c r="C326" s="22"/>
      <c r="D326" s="49" t="s">
        <v>3143</v>
      </c>
      <c r="E326" s="49"/>
      <c r="F326" s="22"/>
      <c r="G326" s="49" t="s">
        <v>3146</v>
      </c>
      <c r="H326" s="49"/>
      <c r="I326" s="22"/>
      <c r="J326" s="49" t="s">
        <v>3150</v>
      </c>
      <c r="K326" s="49"/>
      <c r="L326" s="22"/>
      <c r="M326" s="49"/>
      <c r="N326" s="49"/>
      <c r="O326" s="22"/>
      <c r="P326" s="49" t="s">
        <v>380</v>
      </c>
      <c r="Q326" s="49"/>
      <c r="R326" s="22"/>
    </row>
    <row r="327" spans="1:18" x14ac:dyDescent="0.25">
      <c r="A327" s="23"/>
      <c r="B327" s="13"/>
      <c r="C327" s="14"/>
      <c r="D327" s="51" t="s">
        <v>333</v>
      </c>
      <c r="E327" s="51"/>
      <c r="F327" s="51"/>
      <c r="G327" s="51"/>
      <c r="H327" s="51"/>
      <c r="I327" s="51"/>
      <c r="J327" s="51"/>
      <c r="K327" s="51"/>
      <c r="L327" s="51"/>
      <c r="M327" s="51"/>
      <c r="N327" s="51"/>
      <c r="O327" s="51"/>
      <c r="P327" s="51"/>
      <c r="Q327" s="51"/>
      <c r="R327" s="14"/>
    </row>
    <row r="328" spans="1:18" x14ac:dyDescent="0.25">
      <c r="A328" s="23"/>
      <c r="B328" s="59" t="s">
        <v>165</v>
      </c>
      <c r="C328" s="27"/>
      <c r="D328" s="27"/>
      <c r="E328" s="28"/>
      <c r="F328" s="27"/>
      <c r="G328" s="27"/>
      <c r="H328" s="28"/>
      <c r="I328" s="27"/>
      <c r="J328" s="27"/>
      <c r="K328" s="28"/>
      <c r="L328" s="27"/>
      <c r="M328" s="27"/>
      <c r="N328" s="28"/>
      <c r="O328" s="27"/>
      <c r="P328" s="27"/>
      <c r="Q328" s="28"/>
      <c r="R328" s="27"/>
    </row>
    <row r="329" spans="1:18" x14ac:dyDescent="0.25">
      <c r="A329" s="23"/>
      <c r="B329" s="47" t="s">
        <v>181</v>
      </c>
      <c r="C329" s="30"/>
      <c r="D329" s="30" t="s">
        <v>336</v>
      </c>
      <c r="E329" s="39" t="s">
        <v>1798</v>
      </c>
      <c r="F329" s="30" t="s">
        <v>340</v>
      </c>
      <c r="G329" s="30" t="s">
        <v>336</v>
      </c>
      <c r="H329" s="34">
        <v>2271.6999999999998</v>
      </c>
      <c r="I329" s="30"/>
      <c r="J329" s="30" t="s">
        <v>336</v>
      </c>
      <c r="K329" s="39" t="s">
        <v>3315</v>
      </c>
      <c r="L329" s="30" t="s">
        <v>340</v>
      </c>
      <c r="M329" s="30" t="s">
        <v>336</v>
      </c>
      <c r="N329" s="39">
        <v>162.4</v>
      </c>
      <c r="O329" s="30"/>
      <c r="P329" s="30" t="s">
        <v>336</v>
      </c>
      <c r="Q329" s="34">
        <v>2221.1999999999998</v>
      </c>
      <c r="R329" s="30"/>
    </row>
    <row r="330" spans="1:18" x14ac:dyDescent="0.25">
      <c r="A330" s="23"/>
      <c r="B330" s="59" t="s">
        <v>182</v>
      </c>
      <c r="C330" s="27"/>
      <c r="D330" s="27"/>
      <c r="E330" s="28"/>
      <c r="F330" s="27"/>
      <c r="G330" s="27"/>
      <c r="H330" s="28"/>
      <c r="I330" s="27"/>
      <c r="J330" s="27"/>
      <c r="K330" s="28"/>
      <c r="L330" s="27"/>
      <c r="M330" s="27"/>
      <c r="N330" s="28"/>
      <c r="O330" s="27"/>
      <c r="P330" s="27"/>
      <c r="Q330" s="28"/>
      <c r="R330" s="27"/>
    </row>
    <row r="331" spans="1:18" x14ac:dyDescent="0.25">
      <c r="A331" s="23"/>
      <c r="B331" s="47" t="s">
        <v>3266</v>
      </c>
      <c r="C331" s="30"/>
      <c r="D331" s="30"/>
      <c r="E331" s="48"/>
      <c r="F331" s="30"/>
      <c r="G331" s="30"/>
      <c r="H331" s="48"/>
      <c r="I331" s="30"/>
      <c r="J331" s="30"/>
      <c r="K331" s="48"/>
      <c r="L331" s="30"/>
      <c r="M331" s="30"/>
      <c r="N331" s="48"/>
      <c r="O331" s="30"/>
      <c r="P331" s="30"/>
      <c r="Q331" s="48"/>
      <c r="R331" s="30"/>
    </row>
    <row r="332" spans="1:18" x14ac:dyDescent="0.25">
      <c r="A332" s="23"/>
      <c r="B332" s="35" t="s">
        <v>3267</v>
      </c>
      <c r="C332" s="27"/>
      <c r="D332" s="27"/>
      <c r="E332" s="28" t="s">
        <v>382</v>
      </c>
      <c r="F332" s="27"/>
      <c r="G332" s="27"/>
      <c r="H332" s="37" t="s">
        <v>3316</v>
      </c>
      <c r="I332" s="27" t="s">
        <v>340</v>
      </c>
      <c r="J332" s="27"/>
      <c r="K332" s="37" t="s">
        <v>3317</v>
      </c>
      <c r="L332" s="27" t="s">
        <v>340</v>
      </c>
      <c r="M332" s="27"/>
      <c r="N332" s="37">
        <v>11.7</v>
      </c>
      <c r="O332" s="27"/>
      <c r="P332" s="27"/>
      <c r="Q332" s="37" t="s">
        <v>3318</v>
      </c>
      <c r="R332" s="27" t="s">
        <v>340</v>
      </c>
    </row>
    <row r="333" spans="1:18" x14ac:dyDescent="0.25">
      <c r="A333" s="23"/>
      <c r="B333" s="29" t="s">
        <v>3271</v>
      </c>
      <c r="C333" s="30"/>
      <c r="D333" s="30"/>
      <c r="E333" s="48" t="s">
        <v>382</v>
      </c>
      <c r="F333" s="30"/>
      <c r="G333" s="30"/>
      <c r="H333" s="34">
        <v>1536</v>
      </c>
      <c r="I333" s="30"/>
      <c r="J333" s="30"/>
      <c r="K333" s="39">
        <v>434</v>
      </c>
      <c r="L333" s="30"/>
      <c r="M333" s="30"/>
      <c r="N333" s="39" t="s">
        <v>3319</v>
      </c>
      <c r="O333" s="30" t="s">
        <v>340</v>
      </c>
      <c r="P333" s="30"/>
      <c r="Q333" s="34">
        <v>1919.1</v>
      </c>
      <c r="R333" s="30"/>
    </row>
    <row r="334" spans="1:18" x14ac:dyDescent="0.25">
      <c r="A334" s="23"/>
      <c r="B334" s="35" t="s">
        <v>3272</v>
      </c>
      <c r="C334" s="27"/>
      <c r="D334" s="27"/>
      <c r="E334" s="28" t="s">
        <v>382</v>
      </c>
      <c r="F334" s="27"/>
      <c r="G334" s="27"/>
      <c r="H334" s="46">
        <v>6433.3</v>
      </c>
      <c r="I334" s="27"/>
      <c r="J334" s="27"/>
      <c r="K334" s="37">
        <v>925.9</v>
      </c>
      <c r="L334" s="27"/>
      <c r="M334" s="27"/>
      <c r="N334" s="28" t="s">
        <v>382</v>
      </c>
      <c r="O334" s="27"/>
      <c r="P334" s="27"/>
      <c r="Q334" s="46">
        <v>7359.2</v>
      </c>
      <c r="R334" s="27"/>
    </row>
    <row r="335" spans="1:18" x14ac:dyDescent="0.25">
      <c r="A335" s="23"/>
      <c r="B335" s="47" t="s">
        <v>186</v>
      </c>
      <c r="C335" s="30"/>
      <c r="D335" s="30"/>
      <c r="E335" s="48" t="s">
        <v>382</v>
      </c>
      <c r="F335" s="30"/>
      <c r="G335" s="30"/>
      <c r="H335" s="39" t="s">
        <v>3320</v>
      </c>
      <c r="I335" s="30" t="s">
        <v>340</v>
      </c>
      <c r="J335" s="30"/>
      <c r="K335" s="39" t="s">
        <v>3321</v>
      </c>
      <c r="L335" s="30" t="s">
        <v>340</v>
      </c>
      <c r="M335" s="30"/>
      <c r="N335" s="39">
        <v>387.7</v>
      </c>
      <c r="O335" s="30"/>
      <c r="P335" s="30"/>
      <c r="Q335" s="39" t="s">
        <v>3322</v>
      </c>
      <c r="R335" s="30" t="s">
        <v>340</v>
      </c>
    </row>
    <row r="336" spans="1:18" x14ac:dyDescent="0.25">
      <c r="A336" s="23"/>
      <c r="B336" s="26" t="s">
        <v>187</v>
      </c>
      <c r="C336" s="27"/>
      <c r="D336" s="27"/>
      <c r="E336" s="28" t="s">
        <v>382</v>
      </c>
      <c r="F336" s="27"/>
      <c r="G336" s="27"/>
      <c r="H336" s="46">
        <v>1918</v>
      </c>
      <c r="I336" s="27"/>
      <c r="J336" s="27"/>
      <c r="K336" s="37">
        <v>634.29999999999995</v>
      </c>
      <c r="L336" s="27"/>
      <c r="M336" s="27"/>
      <c r="N336" s="37" t="s">
        <v>3323</v>
      </c>
      <c r="O336" s="27" t="s">
        <v>340</v>
      </c>
      <c r="P336" s="27"/>
      <c r="Q336" s="46">
        <v>2095.1</v>
      </c>
      <c r="R336" s="27"/>
    </row>
    <row r="337" spans="1:18" x14ac:dyDescent="0.25">
      <c r="A337" s="23"/>
      <c r="B337" s="47" t="s">
        <v>188</v>
      </c>
      <c r="C337" s="30"/>
      <c r="D337" s="30"/>
      <c r="E337" s="48" t="s">
        <v>382</v>
      </c>
      <c r="F337" s="30"/>
      <c r="G337" s="30"/>
      <c r="H337" s="48" t="s">
        <v>382</v>
      </c>
      <c r="I337" s="30"/>
      <c r="J337" s="30"/>
      <c r="K337" s="39" t="s">
        <v>3226</v>
      </c>
      <c r="L337" s="30" t="s">
        <v>340</v>
      </c>
      <c r="M337" s="30"/>
      <c r="N337" s="48" t="s">
        <v>382</v>
      </c>
      <c r="O337" s="30"/>
      <c r="P337" s="30"/>
      <c r="Q337" s="39" t="s">
        <v>3226</v>
      </c>
      <c r="R337" s="30" t="s">
        <v>340</v>
      </c>
    </row>
    <row r="338" spans="1:18" x14ac:dyDescent="0.25">
      <c r="A338" s="23"/>
      <c r="B338" s="26" t="s">
        <v>3279</v>
      </c>
      <c r="C338" s="27"/>
      <c r="D338" s="27"/>
      <c r="E338" s="28" t="s">
        <v>382</v>
      </c>
      <c r="F338" s="27"/>
      <c r="G338" s="27"/>
      <c r="H338" s="37" t="s">
        <v>3324</v>
      </c>
      <c r="I338" s="27" t="s">
        <v>340</v>
      </c>
      <c r="J338" s="27"/>
      <c r="K338" s="37" t="s">
        <v>2150</v>
      </c>
      <c r="L338" s="27" t="s">
        <v>340</v>
      </c>
      <c r="M338" s="27"/>
      <c r="N338" s="28" t="s">
        <v>382</v>
      </c>
      <c r="O338" s="27"/>
      <c r="P338" s="27"/>
      <c r="Q338" s="37" t="s">
        <v>3325</v>
      </c>
      <c r="R338" s="27" t="s">
        <v>340</v>
      </c>
    </row>
    <row r="339" spans="1:18" ht="21" x14ac:dyDescent="0.25">
      <c r="A339" s="23"/>
      <c r="B339" s="47" t="s">
        <v>3326</v>
      </c>
      <c r="C339" s="30"/>
      <c r="D339" s="30"/>
      <c r="E339" s="48" t="s">
        <v>382</v>
      </c>
      <c r="F339" s="30"/>
      <c r="G339" s="30"/>
      <c r="H339" s="48" t="s">
        <v>382</v>
      </c>
      <c r="I339" s="30"/>
      <c r="J339" s="30"/>
      <c r="K339" s="39" t="s">
        <v>3327</v>
      </c>
      <c r="L339" s="30" t="s">
        <v>340</v>
      </c>
      <c r="M339" s="30"/>
      <c r="N339" s="48" t="s">
        <v>382</v>
      </c>
      <c r="O339" s="30"/>
      <c r="P339" s="30"/>
      <c r="Q339" s="39" t="s">
        <v>3327</v>
      </c>
      <c r="R339" s="30" t="s">
        <v>340</v>
      </c>
    </row>
    <row r="340" spans="1:18" ht="21" x14ac:dyDescent="0.25">
      <c r="A340" s="23"/>
      <c r="B340" s="26" t="s">
        <v>3282</v>
      </c>
      <c r="C340" s="27"/>
      <c r="D340" s="27"/>
      <c r="E340" s="37">
        <v>319.5</v>
      </c>
      <c r="F340" s="27"/>
      <c r="G340" s="27"/>
      <c r="H340" s="37">
        <v>444.2</v>
      </c>
      <c r="I340" s="27"/>
      <c r="J340" s="27"/>
      <c r="K340" s="37">
        <v>319.5</v>
      </c>
      <c r="L340" s="27"/>
      <c r="M340" s="27"/>
      <c r="N340" s="37" t="s">
        <v>3328</v>
      </c>
      <c r="O340" s="27" t="s">
        <v>340</v>
      </c>
      <c r="P340" s="27"/>
      <c r="Q340" s="28" t="s">
        <v>382</v>
      </c>
      <c r="R340" s="27"/>
    </row>
    <row r="341" spans="1:18" x14ac:dyDescent="0.25">
      <c r="A341" s="23"/>
      <c r="B341" s="47" t="s">
        <v>191</v>
      </c>
      <c r="C341" s="30"/>
      <c r="D341" s="30"/>
      <c r="E341" s="39" t="s">
        <v>1739</v>
      </c>
      <c r="F341" s="30" t="s">
        <v>340</v>
      </c>
      <c r="G341" s="30"/>
      <c r="H341" s="39">
        <v>56.1</v>
      </c>
      <c r="I341" s="30"/>
      <c r="J341" s="30"/>
      <c r="K341" s="39" t="s">
        <v>3329</v>
      </c>
      <c r="L341" s="30" t="s">
        <v>340</v>
      </c>
      <c r="M341" s="30"/>
      <c r="N341" s="39">
        <v>48.9</v>
      </c>
      <c r="O341" s="30"/>
      <c r="P341" s="30"/>
      <c r="Q341" s="39">
        <v>31.7</v>
      </c>
      <c r="R341" s="30"/>
    </row>
    <row r="342" spans="1:18" ht="15.75" thickBot="1" x14ac:dyDescent="0.3">
      <c r="A342" s="23"/>
      <c r="B342" s="40" t="s">
        <v>344</v>
      </c>
      <c r="C342" s="40" t="s">
        <v>344</v>
      </c>
      <c r="D342" s="41" t="s">
        <v>345</v>
      </c>
      <c r="E342" s="42" t="s">
        <v>345</v>
      </c>
      <c r="F342" s="40" t="s">
        <v>344</v>
      </c>
      <c r="G342" s="41" t="s">
        <v>345</v>
      </c>
      <c r="H342" s="42" t="s">
        <v>345</v>
      </c>
      <c r="I342" s="40" t="s">
        <v>344</v>
      </c>
      <c r="J342" s="41" t="s">
        <v>345</v>
      </c>
      <c r="K342" s="42" t="s">
        <v>345</v>
      </c>
      <c r="L342" s="40" t="s">
        <v>344</v>
      </c>
      <c r="M342" s="41" t="s">
        <v>345</v>
      </c>
      <c r="N342" s="42" t="s">
        <v>345</v>
      </c>
      <c r="O342" s="40" t="s">
        <v>344</v>
      </c>
      <c r="P342" s="41" t="s">
        <v>345</v>
      </c>
      <c r="Q342" s="42" t="s">
        <v>345</v>
      </c>
      <c r="R342" s="40" t="s">
        <v>344</v>
      </c>
    </row>
    <row r="343" spans="1:18" x14ac:dyDescent="0.25">
      <c r="A343" s="23"/>
      <c r="B343" s="26" t="s">
        <v>192</v>
      </c>
      <c r="C343" s="27"/>
      <c r="D343" s="27"/>
      <c r="E343" s="37">
        <v>316.39999999999998</v>
      </c>
      <c r="F343" s="27"/>
      <c r="G343" s="27"/>
      <c r="H343" s="37">
        <v>106</v>
      </c>
      <c r="I343" s="27"/>
      <c r="J343" s="27"/>
      <c r="K343" s="37" t="s">
        <v>3330</v>
      </c>
      <c r="L343" s="27" t="s">
        <v>340</v>
      </c>
      <c r="M343" s="27"/>
      <c r="N343" s="37" t="s">
        <v>3331</v>
      </c>
      <c r="O343" s="27" t="s">
        <v>340</v>
      </c>
      <c r="P343" s="27"/>
      <c r="Q343" s="37" t="s">
        <v>3332</v>
      </c>
      <c r="R343" s="27" t="s">
        <v>340</v>
      </c>
    </row>
    <row r="344" spans="1:18" x14ac:dyDescent="0.25">
      <c r="A344" s="23"/>
      <c r="B344" s="62" t="s">
        <v>193</v>
      </c>
      <c r="C344" s="30"/>
      <c r="D344" s="30"/>
      <c r="E344" s="48"/>
      <c r="F344" s="30"/>
      <c r="G344" s="30"/>
      <c r="H344" s="48"/>
      <c r="I344" s="30"/>
      <c r="J344" s="30"/>
      <c r="K344" s="48"/>
      <c r="L344" s="30"/>
      <c r="M344" s="30"/>
      <c r="N344" s="48"/>
      <c r="O344" s="30"/>
      <c r="P344" s="30"/>
      <c r="Q344" s="48"/>
      <c r="R344" s="30"/>
    </row>
    <row r="345" spans="1:18" x14ac:dyDescent="0.25">
      <c r="A345" s="23"/>
      <c r="B345" s="26" t="s">
        <v>194</v>
      </c>
      <c r="C345" s="27"/>
      <c r="D345" s="27"/>
      <c r="E345" s="37">
        <v>125.8</v>
      </c>
      <c r="F345" s="27"/>
      <c r="G345" s="27"/>
      <c r="H345" s="28" t="s">
        <v>382</v>
      </c>
      <c r="I345" s="27"/>
      <c r="J345" s="27"/>
      <c r="K345" s="28" t="s">
        <v>382</v>
      </c>
      <c r="L345" s="27"/>
      <c r="M345" s="27"/>
      <c r="N345" s="28" t="s">
        <v>382</v>
      </c>
      <c r="O345" s="27"/>
      <c r="P345" s="27"/>
      <c r="Q345" s="37">
        <v>125.8</v>
      </c>
      <c r="R345" s="27"/>
    </row>
    <row r="346" spans="1:18" x14ac:dyDescent="0.25">
      <c r="A346" s="23"/>
      <c r="B346" s="47" t="s">
        <v>195</v>
      </c>
      <c r="C346" s="30"/>
      <c r="D346" s="30"/>
      <c r="E346" s="39" t="s">
        <v>3333</v>
      </c>
      <c r="F346" s="30" t="s">
        <v>340</v>
      </c>
      <c r="G346" s="30"/>
      <c r="H346" s="48" t="s">
        <v>382</v>
      </c>
      <c r="I346" s="30"/>
      <c r="J346" s="30"/>
      <c r="K346" s="48" t="s">
        <v>382</v>
      </c>
      <c r="L346" s="30"/>
      <c r="M346" s="30"/>
      <c r="N346" s="48" t="s">
        <v>382</v>
      </c>
      <c r="O346" s="30"/>
      <c r="P346" s="30"/>
      <c r="Q346" s="39" t="s">
        <v>3333</v>
      </c>
      <c r="R346" s="30" t="s">
        <v>340</v>
      </c>
    </row>
    <row r="347" spans="1:18" x14ac:dyDescent="0.25">
      <c r="A347" s="23"/>
      <c r="B347" s="26" t="s">
        <v>196</v>
      </c>
      <c r="C347" s="27"/>
      <c r="D347" s="27"/>
      <c r="E347" s="28" t="s">
        <v>382</v>
      </c>
      <c r="F347" s="27"/>
      <c r="G347" s="27"/>
      <c r="H347" s="37">
        <v>47</v>
      </c>
      <c r="I347" s="27"/>
      <c r="J347" s="27"/>
      <c r="K347" s="28" t="s">
        <v>382</v>
      </c>
      <c r="L347" s="27"/>
      <c r="M347" s="27"/>
      <c r="N347" s="28" t="s">
        <v>382</v>
      </c>
      <c r="O347" s="27"/>
      <c r="P347" s="27"/>
      <c r="Q347" s="37">
        <v>47</v>
      </c>
      <c r="R347" s="27"/>
    </row>
    <row r="348" spans="1:18" x14ac:dyDescent="0.25">
      <c r="A348" s="23"/>
      <c r="B348" s="47" t="s">
        <v>197</v>
      </c>
      <c r="C348" s="30"/>
      <c r="D348" s="30"/>
      <c r="E348" s="48" t="s">
        <v>382</v>
      </c>
      <c r="F348" s="30"/>
      <c r="G348" s="30"/>
      <c r="H348" s="39" t="s">
        <v>3334</v>
      </c>
      <c r="I348" s="30" t="s">
        <v>340</v>
      </c>
      <c r="J348" s="30"/>
      <c r="K348" s="48" t="s">
        <v>382</v>
      </c>
      <c r="L348" s="30"/>
      <c r="M348" s="30"/>
      <c r="N348" s="48" t="s">
        <v>382</v>
      </c>
      <c r="O348" s="30"/>
      <c r="P348" s="30"/>
      <c r="Q348" s="39" t="s">
        <v>3334</v>
      </c>
      <c r="R348" s="30" t="s">
        <v>340</v>
      </c>
    </row>
    <row r="349" spans="1:18" ht="21" x14ac:dyDescent="0.25">
      <c r="A349" s="23"/>
      <c r="B349" s="26" t="s">
        <v>198</v>
      </c>
      <c r="C349" s="27"/>
      <c r="D349" s="27"/>
      <c r="E349" s="28" t="s">
        <v>382</v>
      </c>
      <c r="F349" s="27"/>
      <c r="G349" s="27"/>
      <c r="H349" s="37">
        <v>3.1</v>
      </c>
      <c r="I349" s="27"/>
      <c r="J349" s="27"/>
      <c r="K349" s="37">
        <v>7</v>
      </c>
      <c r="L349" s="27"/>
      <c r="M349" s="27"/>
      <c r="N349" s="28" t="s">
        <v>382</v>
      </c>
      <c r="O349" s="27"/>
      <c r="P349" s="27"/>
      <c r="Q349" s="37">
        <v>10.1</v>
      </c>
      <c r="R349" s="27"/>
    </row>
    <row r="350" spans="1:18" ht="21" x14ac:dyDescent="0.25">
      <c r="A350" s="23"/>
      <c r="B350" s="47" t="s">
        <v>155</v>
      </c>
      <c r="C350" s="30"/>
      <c r="D350" s="30"/>
      <c r="E350" s="48" t="s">
        <v>382</v>
      </c>
      <c r="F350" s="30"/>
      <c r="G350" s="30"/>
      <c r="H350" s="48" t="s">
        <v>382</v>
      </c>
      <c r="I350" s="30"/>
      <c r="J350" s="30"/>
      <c r="K350" s="39" t="s">
        <v>3335</v>
      </c>
      <c r="L350" s="30" t="s">
        <v>340</v>
      </c>
      <c r="M350" s="30"/>
      <c r="N350" s="48" t="s">
        <v>382</v>
      </c>
      <c r="O350" s="30"/>
      <c r="P350" s="30"/>
      <c r="Q350" s="39" t="s">
        <v>3335</v>
      </c>
      <c r="R350" s="30" t="s">
        <v>340</v>
      </c>
    </row>
    <row r="351" spans="1:18" x14ac:dyDescent="0.25">
      <c r="A351" s="23"/>
      <c r="B351" s="26" t="s">
        <v>156</v>
      </c>
      <c r="C351" s="27"/>
      <c r="D351" s="27"/>
      <c r="E351" s="28" t="s">
        <v>382</v>
      </c>
      <c r="F351" s="27"/>
      <c r="G351" s="27"/>
      <c r="H351" s="28" t="s">
        <v>382</v>
      </c>
      <c r="I351" s="27"/>
      <c r="J351" s="27"/>
      <c r="K351" s="37">
        <v>31.8</v>
      </c>
      <c r="L351" s="27"/>
      <c r="M351" s="27"/>
      <c r="N351" s="28" t="s">
        <v>382</v>
      </c>
      <c r="O351" s="27"/>
      <c r="P351" s="27"/>
      <c r="Q351" s="37">
        <v>31.8</v>
      </c>
      <c r="R351" s="27"/>
    </row>
    <row r="352" spans="1:18" x14ac:dyDescent="0.25">
      <c r="A352" s="23"/>
      <c r="B352" s="47" t="s">
        <v>147</v>
      </c>
      <c r="C352" s="30"/>
      <c r="D352" s="30"/>
      <c r="E352" s="39" t="s">
        <v>3336</v>
      </c>
      <c r="F352" s="30" t="s">
        <v>340</v>
      </c>
      <c r="G352" s="30"/>
      <c r="H352" s="48" t="s">
        <v>382</v>
      </c>
      <c r="I352" s="30"/>
      <c r="J352" s="30"/>
      <c r="K352" s="48" t="s">
        <v>382</v>
      </c>
      <c r="L352" s="30"/>
      <c r="M352" s="30"/>
      <c r="N352" s="48" t="s">
        <v>382</v>
      </c>
      <c r="O352" s="30"/>
      <c r="P352" s="30"/>
      <c r="Q352" s="39" t="s">
        <v>3336</v>
      </c>
      <c r="R352" s="30" t="s">
        <v>340</v>
      </c>
    </row>
    <row r="353" spans="1:18" x14ac:dyDescent="0.25">
      <c r="A353" s="23"/>
      <c r="B353" s="26" t="s">
        <v>148</v>
      </c>
      <c r="C353" s="27"/>
      <c r="D353" s="27"/>
      <c r="E353" s="37" t="s">
        <v>3294</v>
      </c>
      <c r="F353" s="27" t="s">
        <v>340</v>
      </c>
      <c r="G353" s="27"/>
      <c r="H353" s="28" t="s">
        <v>382</v>
      </c>
      <c r="I353" s="27"/>
      <c r="J353" s="27"/>
      <c r="K353" s="28" t="s">
        <v>382</v>
      </c>
      <c r="L353" s="27"/>
      <c r="M353" s="27"/>
      <c r="N353" s="28" t="s">
        <v>382</v>
      </c>
      <c r="O353" s="27"/>
      <c r="P353" s="27"/>
      <c r="Q353" s="37" t="s">
        <v>3294</v>
      </c>
      <c r="R353" s="27" t="s">
        <v>340</v>
      </c>
    </row>
    <row r="354" spans="1:18" x14ac:dyDescent="0.25">
      <c r="A354" s="23"/>
      <c r="B354" s="47" t="s">
        <v>199</v>
      </c>
      <c r="C354" s="30"/>
      <c r="D354" s="30"/>
      <c r="E354" s="48" t="s">
        <v>382</v>
      </c>
      <c r="F354" s="30"/>
      <c r="G354" s="30"/>
      <c r="H354" s="48" t="s">
        <v>382</v>
      </c>
      <c r="I354" s="30"/>
      <c r="J354" s="30"/>
      <c r="K354" s="39">
        <v>38.200000000000003</v>
      </c>
      <c r="L354" s="30"/>
      <c r="M354" s="30"/>
      <c r="N354" s="48" t="s">
        <v>382</v>
      </c>
      <c r="O354" s="30"/>
      <c r="P354" s="30"/>
      <c r="Q354" s="39">
        <v>38.200000000000003</v>
      </c>
      <c r="R354" s="30"/>
    </row>
    <row r="355" spans="1:18" x14ac:dyDescent="0.25">
      <c r="A355" s="23"/>
      <c r="B355" s="26" t="s">
        <v>200</v>
      </c>
      <c r="C355" s="27"/>
      <c r="D355" s="27"/>
      <c r="E355" s="28" t="s">
        <v>382</v>
      </c>
      <c r="F355" s="27"/>
      <c r="G355" s="27"/>
      <c r="H355" s="28" t="s">
        <v>382</v>
      </c>
      <c r="I355" s="27"/>
      <c r="J355" s="27"/>
      <c r="K355" s="37" t="s">
        <v>3337</v>
      </c>
      <c r="L355" s="27" t="s">
        <v>340</v>
      </c>
      <c r="M355" s="27"/>
      <c r="N355" s="37" t="s">
        <v>1486</v>
      </c>
      <c r="O355" s="27" t="s">
        <v>340</v>
      </c>
      <c r="P355" s="27"/>
      <c r="Q355" s="37" t="s">
        <v>3338</v>
      </c>
      <c r="R355" s="27" t="s">
        <v>340</v>
      </c>
    </row>
    <row r="356" spans="1:18" x14ac:dyDescent="0.25">
      <c r="A356" s="23"/>
      <c r="B356" s="47" t="s">
        <v>3339</v>
      </c>
      <c r="C356" s="30"/>
      <c r="D356" s="30"/>
      <c r="E356" s="48" t="s">
        <v>382</v>
      </c>
      <c r="F356" s="30"/>
      <c r="G356" s="30"/>
      <c r="H356" s="48" t="s">
        <v>382</v>
      </c>
      <c r="I356" s="30"/>
      <c r="J356" s="30"/>
      <c r="K356" s="39">
        <v>108</v>
      </c>
      <c r="L356" s="30"/>
      <c r="M356" s="30"/>
      <c r="N356" s="48" t="s">
        <v>382</v>
      </c>
      <c r="O356" s="30"/>
      <c r="P356" s="30"/>
      <c r="Q356" s="39">
        <v>108</v>
      </c>
      <c r="R356" s="30"/>
    </row>
    <row r="357" spans="1:18" x14ac:dyDescent="0.25">
      <c r="A357" s="23"/>
      <c r="B357" s="26" t="s">
        <v>3301</v>
      </c>
      <c r="C357" s="27"/>
      <c r="D357" s="27"/>
      <c r="E357" s="28" t="s">
        <v>382</v>
      </c>
      <c r="F357" s="27"/>
      <c r="G357" s="27"/>
      <c r="H357" s="37" t="s">
        <v>3340</v>
      </c>
      <c r="I357" s="27" t="s">
        <v>340</v>
      </c>
      <c r="J357" s="27"/>
      <c r="K357" s="37" t="s">
        <v>3341</v>
      </c>
      <c r="L357" s="27" t="s">
        <v>340</v>
      </c>
      <c r="M357" s="27"/>
      <c r="N357" s="46">
        <v>1013.2</v>
      </c>
      <c r="O357" s="27"/>
      <c r="P357" s="27"/>
      <c r="Q357" s="28" t="s">
        <v>382</v>
      </c>
      <c r="R357" s="27"/>
    </row>
    <row r="358" spans="1:18" x14ac:dyDescent="0.25">
      <c r="A358" s="23"/>
      <c r="B358" s="47" t="s">
        <v>202</v>
      </c>
      <c r="C358" s="30"/>
      <c r="D358" s="30"/>
      <c r="E358" s="48" t="s">
        <v>382</v>
      </c>
      <c r="F358" s="30"/>
      <c r="G358" s="30"/>
      <c r="H358" s="34">
        <v>6355.1</v>
      </c>
      <c r="I358" s="30"/>
      <c r="J358" s="30"/>
      <c r="K358" s="39">
        <v>361.2</v>
      </c>
      <c r="L358" s="30"/>
      <c r="M358" s="30"/>
      <c r="N358" s="48" t="s">
        <v>382</v>
      </c>
      <c r="O358" s="30"/>
      <c r="P358" s="30"/>
      <c r="Q358" s="34">
        <v>6716.3</v>
      </c>
      <c r="R358" s="30"/>
    </row>
    <row r="359" spans="1:18" x14ac:dyDescent="0.25">
      <c r="A359" s="23"/>
      <c r="B359" s="26" t="s">
        <v>203</v>
      </c>
      <c r="C359" s="27"/>
      <c r="D359" s="27"/>
      <c r="E359" s="28" t="s">
        <v>382</v>
      </c>
      <c r="F359" s="27"/>
      <c r="G359" s="27"/>
      <c r="H359" s="37" t="s">
        <v>3342</v>
      </c>
      <c r="I359" s="27" t="s">
        <v>340</v>
      </c>
      <c r="J359" s="27"/>
      <c r="K359" s="37" t="s">
        <v>2136</v>
      </c>
      <c r="L359" s="27" t="s">
        <v>340</v>
      </c>
      <c r="M359" s="27"/>
      <c r="N359" s="28" t="s">
        <v>382</v>
      </c>
      <c r="O359" s="27"/>
      <c r="P359" s="27"/>
      <c r="Q359" s="37" t="s">
        <v>3343</v>
      </c>
      <c r="R359" s="27" t="s">
        <v>340</v>
      </c>
    </row>
    <row r="360" spans="1:18" x14ac:dyDescent="0.25">
      <c r="A360" s="23"/>
      <c r="B360" s="47" t="s">
        <v>3344</v>
      </c>
      <c r="C360" s="30"/>
      <c r="D360" s="30"/>
      <c r="E360" s="48" t="s">
        <v>382</v>
      </c>
      <c r="F360" s="30"/>
      <c r="G360" s="30"/>
      <c r="H360" s="48" t="s">
        <v>382</v>
      </c>
      <c r="I360" s="30"/>
      <c r="J360" s="30"/>
      <c r="K360" s="39" t="s">
        <v>3345</v>
      </c>
      <c r="L360" s="30" t="s">
        <v>340</v>
      </c>
      <c r="M360" s="30"/>
      <c r="N360" s="48" t="s">
        <v>382</v>
      </c>
      <c r="O360" s="30"/>
      <c r="P360" s="30"/>
      <c r="Q360" s="39" t="s">
        <v>3345</v>
      </c>
      <c r="R360" s="30" t="s">
        <v>340</v>
      </c>
    </row>
    <row r="361" spans="1:18" x14ac:dyDescent="0.25">
      <c r="A361" s="23"/>
      <c r="B361" s="26" t="s">
        <v>179</v>
      </c>
      <c r="C361" s="27"/>
      <c r="D361" s="27"/>
      <c r="E361" s="28" t="s">
        <v>382</v>
      </c>
      <c r="F361" s="27"/>
      <c r="G361" s="27"/>
      <c r="H361" s="37" t="s">
        <v>2560</v>
      </c>
      <c r="I361" s="27" t="s">
        <v>340</v>
      </c>
      <c r="J361" s="27"/>
      <c r="K361" s="28" t="s">
        <v>382</v>
      </c>
      <c r="L361" s="27"/>
      <c r="M361" s="27"/>
      <c r="N361" s="28" t="s">
        <v>382</v>
      </c>
      <c r="O361" s="27"/>
      <c r="P361" s="27"/>
      <c r="Q361" s="37" t="s">
        <v>2560</v>
      </c>
      <c r="R361" s="27" t="s">
        <v>343</v>
      </c>
    </row>
    <row r="362" spans="1:18" ht="15.75" thickBot="1" x14ac:dyDescent="0.3">
      <c r="A362" s="23"/>
      <c r="B362" s="40" t="s">
        <v>344</v>
      </c>
      <c r="C362" s="40" t="s">
        <v>344</v>
      </c>
      <c r="D362" s="41" t="s">
        <v>345</v>
      </c>
      <c r="E362" s="42" t="s">
        <v>345</v>
      </c>
      <c r="F362" s="40" t="s">
        <v>344</v>
      </c>
      <c r="G362" s="41" t="s">
        <v>345</v>
      </c>
      <c r="H362" s="42" t="s">
        <v>345</v>
      </c>
      <c r="I362" s="40" t="s">
        <v>344</v>
      </c>
      <c r="J362" s="41" t="s">
        <v>345</v>
      </c>
      <c r="K362" s="42" t="s">
        <v>345</v>
      </c>
      <c r="L362" s="40" t="s">
        <v>344</v>
      </c>
      <c r="M362" s="41" t="s">
        <v>345</v>
      </c>
      <c r="N362" s="42" t="s">
        <v>345</v>
      </c>
      <c r="O362" s="40" t="s">
        <v>344</v>
      </c>
      <c r="P362" s="41" t="s">
        <v>345</v>
      </c>
      <c r="Q362" s="42" t="s">
        <v>345</v>
      </c>
      <c r="R362" s="40" t="s">
        <v>344</v>
      </c>
    </row>
    <row r="363" spans="1:18" x14ac:dyDescent="0.25">
      <c r="A363" s="23"/>
      <c r="B363" s="47" t="s">
        <v>3307</v>
      </c>
      <c r="C363" s="30"/>
      <c r="D363" s="30"/>
      <c r="E363" s="39" t="s">
        <v>3346</v>
      </c>
      <c r="F363" s="30" t="s">
        <v>340</v>
      </c>
      <c r="G363" s="30"/>
      <c r="H363" s="39" t="s">
        <v>3347</v>
      </c>
      <c r="I363" s="30" t="s">
        <v>340</v>
      </c>
      <c r="J363" s="30"/>
      <c r="K363" s="39" t="s">
        <v>3348</v>
      </c>
      <c r="L363" s="30" t="s">
        <v>340</v>
      </c>
      <c r="M363" s="30"/>
      <c r="N363" s="34">
        <v>1009.4</v>
      </c>
      <c r="O363" s="30"/>
      <c r="P363" s="30"/>
      <c r="Q363" s="39" t="s">
        <v>3349</v>
      </c>
      <c r="R363" s="30" t="s">
        <v>343</v>
      </c>
    </row>
    <row r="364" spans="1:18" ht="15.75" thickBot="1" x14ac:dyDescent="0.3">
      <c r="A364" s="23"/>
      <c r="B364" s="40" t="s">
        <v>344</v>
      </c>
      <c r="C364" s="40" t="s">
        <v>344</v>
      </c>
      <c r="D364" s="41" t="s">
        <v>345</v>
      </c>
      <c r="E364" s="42" t="s">
        <v>345</v>
      </c>
      <c r="F364" s="40" t="s">
        <v>344</v>
      </c>
      <c r="G364" s="41" t="s">
        <v>345</v>
      </c>
      <c r="H364" s="42" t="s">
        <v>345</v>
      </c>
      <c r="I364" s="40" t="s">
        <v>344</v>
      </c>
      <c r="J364" s="41" t="s">
        <v>345</v>
      </c>
      <c r="K364" s="42" t="s">
        <v>345</v>
      </c>
      <c r="L364" s="40" t="s">
        <v>344</v>
      </c>
      <c r="M364" s="41" t="s">
        <v>345</v>
      </c>
      <c r="N364" s="42" t="s">
        <v>345</v>
      </c>
      <c r="O364" s="40" t="s">
        <v>344</v>
      </c>
      <c r="P364" s="41" t="s">
        <v>345</v>
      </c>
      <c r="Q364" s="42" t="s">
        <v>345</v>
      </c>
      <c r="R364" s="40" t="s">
        <v>344</v>
      </c>
    </row>
    <row r="365" spans="1:18" x14ac:dyDescent="0.25">
      <c r="A365" s="23"/>
      <c r="B365" s="26" t="s">
        <v>3350</v>
      </c>
      <c r="C365" s="27"/>
      <c r="D365" s="27"/>
      <c r="E365" s="37" t="s">
        <v>3351</v>
      </c>
      <c r="F365" s="27" t="s">
        <v>340</v>
      </c>
      <c r="G365" s="27"/>
      <c r="H365" s="37" t="s">
        <v>3352</v>
      </c>
      <c r="I365" s="27" t="s">
        <v>340</v>
      </c>
      <c r="J365" s="27"/>
      <c r="K365" s="37" t="s">
        <v>3353</v>
      </c>
      <c r="L365" s="27" t="s">
        <v>340</v>
      </c>
      <c r="M365" s="27"/>
      <c r="N365" s="37">
        <v>28.8</v>
      </c>
      <c r="O365" s="27"/>
      <c r="P365" s="27"/>
      <c r="Q365" s="37" t="s">
        <v>3354</v>
      </c>
      <c r="R365" s="27" t="s">
        <v>340</v>
      </c>
    </row>
    <row r="366" spans="1:18" x14ac:dyDescent="0.25">
      <c r="A366" s="23"/>
      <c r="B366" s="47" t="s">
        <v>207</v>
      </c>
      <c r="C366" s="30"/>
      <c r="D366" s="30"/>
      <c r="E366" s="39">
        <v>207.1</v>
      </c>
      <c r="F366" s="30"/>
      <c r="G366" s="30"/>
      <c r="H366" s="34">
        <v>1698.4</v>
      </c>
      <c r="I366" s="30"/>
      <c r="J366" s="30"/>
      <c r="K366" s="34">
        <v>2286.9</v>
      </c>
      <c r="L366" s="30"/>
      <c r="M366" s="30"/>
      <c r="N366" s="39" t="s">
        <v>2542</v>
      </c>
      <c r="O366" s="30" t="s">
        <v>340</v>
      </c>
      <c r="P366" s="30"/>
      <c r="Q366" s="34">
        <v>4177.2</v>
      </c>
      <c r="R366" s="30"/>
    </row>
    <row r="367" spans="1:18" ht="15.75" thickBot="1" x14ac:dyDescent="0.3">
      <c r="A367" s="23"/>
      <c r="B367" s="40" t="s">
        <v>344</v>
      </c>
      <c r="C367" s="40" t="s">
        <v>344</v>
      </c>
      <c r="D367" s="41" t="s">
        <v>345</v>
      </c>
      <c r="E367" s="42" t="s">
        <v>345</v>
      </c>
      <c r="F367" s="40" t="s">
        <v>344</v>
      </c>
      <c r="G367" s="41" t="s">
        <v>345</v>
      </c>
      <c r="H367" s="42" t="s">
        <v>345</v>
      </c>
      <c r="I367" s="40" t="s">
        <v>344</v>
      </c>
      <c r="J367" s="41" t="s">
        <v>345</v>
      </c>
      <c r="K367" s="42" t="s">
        <v>345</v>
      </c>
      <c r="L367" s="40" t="s">
        <v>344</v>
      </c>
      <c r="M367" s="41" t="s">
        <v>345</v>
      </c>
      <c r="N367" s="42" t="s">
        <v>345</v>
      </c>
      <c r="O367" s="40" t="s">
        <v>344</v>
      </c>
      <c r="P367" s="41" t="s">
        <v>345</v>
      </c>
      <c r="Q367" s="42" t="s">
        <v>345</v>
      </c>
      <c r="R367" s="40" t="s">
        <v>344</v>
      </c>
    </row>
    <row r="368" spans="1:18" x14ac:dyDescent="0.25">
      <c r="A368" s="23"/>
      <c r="B368" s="26" t="s">
        <v>208</v>
      </c>
      <c r="C368" s="27"/>
      <c r="D368" s="27" t="s">
        <v>336</v>
      </c>
      <c r="E368" s="37">
        <v>131.5</v>
      </c>
      <c r="F368" s="27"/>
      <c r="G368" s="27" t="s">
        <v>336</v>
      </c>
      <c r="H368" s="46">
        <v>1332.2</v>
      </c>
      <c r="I368" s="27"/>
      <c r="J368" s="27" t="s">
        <v>336</v>
      </c>
      <c r="K368" s="37">
        <v>894.5</v>
      </c>
      <c r="L368" s="27"/>
      <c r="M368" s="27" t="s">
        <v>336</v>
      </c>
      <c r="N368" s="37">
        <v>13.6</v>
      </c>
      <c r="O368" s="27"/>
      <c r="P368" s="27" t="s">
        <v>336</v>
      </c>
      <c r="Q368" s="46">
        <v>2371.8000000000002</v>
      </c>
      <c r="R368" s="27"/>
    </row>
    <row r="369" spans="1:18" ht="15.75" thickBot="1" x14ac:dyDescent="0.3">
      <c r="A369" s="23"/>
      <c r="B369" s="40" t="s">
        <v>344</v>
      </c>
      <c r="C369" s="40" t="s">
        <v>344</v>
      </c>
      <c r="D369" s="41" t="s">
        <v>345</v>
      </c>
      <c r="E369" s="42" t="s">
        <v>345</v>
      </c>
      <c r="F369" s="40" t="s">
        <v>344</v>
      </c>
      <c r="G369" s="41" t="s">
        <v>345</v>
      </c>
      <c r="H369" s="42" t="s">
        <v>345</v>
      </c>
      <c r="I369" s="40" t="s">
        <v>344</v>
      </c>
      <c r="J369" s="41" t="s">
        <v>345</v>
      </c>
      <c r="K369" s="42" t="s">
        <v>345</v>
      </c>
      <c r="L369" s="40" t="s">
        <v>344</v>
      </c>
      <c r="M369" s="41" t="s">
        <v>345</v>
      </c>
      <c r="N369" s="42" t="s">
        <v>345</v>
      </c>
      <c r="O369" s="40" t="s">
        <v>344</v>
      </c>
      <c r="P369" s="41" t="s">
        <v>345</v>
      </c>
      <c r="Q369" s="42" t="s">
        <v>345</v>
      </c>
      <c r="R369" s="40" t="s">
        <v>344</v>
      </c>
    </row>
    <row r="370" spans="1:18" ht="15.75" thickBot="1" x14ac:dyDescent="0.3">
      <c r="A370" s="23"/>
      <c r="B370" s="40" t="s">
        <v>344</v>
      </c>
      <c r="C370" s="40" t="s">
        <v>344</v>
      </c>
      <c r="D370" s="41" t="s">
        <v>345</v>
      </c>
      <c r="E370" s="42" t="s">
        <v>345</v>
      </c>
      <c r="F370" s="40" t="s">
        <v>344</v>
      </c>
      <c r="G370" s="41" t="s">
        <v>345</v>
      </c>
      <c r="H370" s="42" t="s">
        <v>345</v>
      </c>
      <c r="I370" s="40" t="s">
        <v>344</v>
      </c>
      <c r="J370" s="41" t="s">
        <v>345</v>
      </c>
      <c r="K370" s="42" t="s">
        <v>345</v>
      </c>
      <c r="L370" s="40" t="s">
        <v>344</v>
      </c>
      <c r="M370" s="41" t="s">
        <v>345</v>
      </c>
      <c r="N370" s="42" t="s">
        <v>345</v>
      </c>
      <c r="O370" s="40" t="s">
        <v>344</v>
      </c>
      <c r="P370" s="41" t="s">
        <v>345</v>
      </c>
      <c r="Q370" s="42" t="s">
        <v>345</v>
      </c>
      <c r="R370" s="40" t="s">
        <v>345</v>
      </c>
    </row>
    <row r="371" spans="1:18" x14ac:dyDescent="0.25">
      <c r="A371" s="23"/>
      <c r="B371" s="143" t="s">
        <v>3262</v>
      </c>
      <c r="C371" s="143"/>
      <c r="D371" s="143"/>
      <c r="E371" s="143"/>
      <c r="F371" s="143"/>
      <c r="G371" s="143"/>
      <c r="H371" s="143"/>
      <c r="I371" s="143"/>
      <c r="J371" s="143"/>
      <c r="K371" s="143"/>
      <c r="L371" s="143"/>
      <c r="M371" s="143"/>
      <c r="N371" s="143"/>
      <c r="O371" s="143"/>
      <c r="P371" s="143"/>
      <c r="Q371" s="143"/>
      <c r="R371" s="143"/>
    </row>
    <row r="372" spans="1:18" x14ac:dyDescent="0.25">
      <c r="A372" s="23"/>
      <c r="B372" s="143" t="s">
        <v>1140</v>
      </c>
      <c r="C372" s="143"/>
      <c r="D372" s="143"/>
      <c r="E372" s="143"/>
      <c r="F372" s="143"/>
      <c r="G372" s="143"/>
      <c r="H372" s="143"/>
      <c r="I372" s="143"/>
      <c r="J372" s="143"/>
      <c r="K372" s="143"/>
      <c r="L372" s="143"/>
      <c r="M372" s="143"/>
      <c r="N372" s="143"/>
      <c r="O372" s="143"/>
      <c r="P372" s="143"/>
      <c r="Q372" s="143"/>
      <c r="R372" s="143"/>
    </row>
    <row r="373" spans="1:18" x14ac:dyDescent="0.25">
      <c r="A373" s="23"/>
      <c r="B373" s="56" t="s">
        <v>219</v>
      </c>
      <c r="C373" s="56"/>
      <c r="D373" s="56"/>
      <c r="E373" s="56"/>
      <c r="F373" s="56"/>
      <c r="G373" s="56"/>
      <c r="H373" s="56"/>
      <c r="I373" s="56"/>
      <c r="J373" s="56"/>
      <c r="K373" s="56"/>
      <c r="L373" s="56"/>
      <c r="M373" s="56"/>
      <c r="N373" s="56"/>
      <c r="O373" s="56"/>
      <c r="P373" s="56"/>
      <c r="Q373" s="56"/>
      <c r="R373" s="56"/>
    </row>
    <row r="374" spans="1:18" x14ac:dyDescent="0.25">
      <c r="A374" s="23"/>
      <c r="B374" s="20"/>
      <c r="C374" s="22"/>
      <c r="D374" s="22" t="s">
        <v>372</v>
      </c>
      <c r="E374" s="22"/>
      <c r="F374" s="22"/>
      <c r="G374" s="22" t="s">
        <v>3144</v>
      </c>
      <c r="H374" s="22"/>
      <c r="I374" s="22"/>
      <c r="J374" s="22" t="s">
        <v>3147</v>
      </c>
      <c r="K374" s="22"/>
      <c r="L374" s="22"/>
      <c r="M374" s="22" t="s">
        <v>3151</v>
      </c>
      <c r="N374" s="22"/>
      <c r="O374" s="22"/>
      <c r="P374" s="22" t="s">
        <v>372</v>
      </c>
      <c r="Q374" s="22"/>
      <c r="R374" s="22"/>
    </row>
    <row r="375" spans="1:18" x14ac:dyDescent="0.25">
      <c r="A375" s="23"/>
      <c r="B375" s="20"/>
      <c r="C375" s="22"/>
      <c r="D375" s="22" t="s">
        <v>1187</v>
      </c>
      <c r="E375" s="22"/>
      <c r="F375" s="22"/>
      <c r="G375" s="22" t="s">
        <v>377</v>
      </c>
      <c r="H375" s="22"/>
      <c r="I375" s="22"/>
      <c r="J375" s="22" t="s">
        <v>3148</v>
      </c>
      <c r="K375" s="22"/>
      <c r="L375" s="22"/>
      <c r="M375" s="22"/>
      <c r="N375" s="22"/>
      <c r="O375" s="22"/>
      <c r="P375" s="22" t="s">
        <v>1187</v>
      </c>
      <c r="Q375" s="22"/>
      <c r="R375" s="22"/>
    </row>
    <row r="376" spans="1:18" x14ac:dyDescent="0.25">
      <c r="A376" s="23"/>
      <c r="B376" s="20"/>
      <c r="C376" s="22"/>
      <c r="D376" s="22" t="s">
        <v>3142</v>
      </c>
      <c r="E376" s="22"/>
      <c r="F376" s="22"/>
      <c r="G376" s="22" t="s">
        <v>3145</v>
      </c>
      <c r="H376" s="22"/>
      <c r="I376" s="22"/>
      <c r="J376" s="22" t="s">
        <v>3149</v>
      </c>
      <c r="K376" s="22"/>
      <c r="L376" s="22"/>
      <c r="M376" s="22"/>
      <c r="N376" s="22"/>
      <c r="O376" s="22"/>
      <c r="P376" s="22" t="s">
        <v>3142</v>
      </c>
      <c r="Q376" s="22"/>
      <c r="R376" s="22"/>
    </row>
    <row r="377" spans="1:18" ht="15.75" thickBot="1" x14ac:dyDescent="0.3">
      <c r="A377" s="23"/>
      <c r="B377" s="20"/>
      <c r="C377" s="22"/>
      <c r="D377" s="49" t="s">
        <v>3143</v>
      </c>
      <c r="E377" s="49"/>
      <c r="F377" s="22"/>
      <c r="G377" s="49" t="s">
        <v>3146</v>
      </c>
      <c r="H377" s="49"/>
      <c r="I377" s="22"/>
      <c r="J377" s="49" t="s">
        <v>3150</v>
      </c>
      <c r="K377" s="49"/>
      <c r="L377" s="22"/>
      <c r="M377" s="49"/>
      <c r="N377" s="49"/>
      <c r="O377" s="22"/>
      <c r="P377" s="49" t="s">
        <v>380</v>
      </c>
      <c r="Q377" s="49"/>
      <c r="R377" s="22"/>
    </row>
    <row r="378" spans="1:18" x14ac:dyDescent="0.25">
      <c r="A378" s="23"/>
      <c r="B378" s="13"/>
      <c r="C378" s="14"/>
      <c r="D378" s="51" t="s">
        <v>333</v>
      </c>
      <c r="E378" s="51"/>
      <c r="F378" s="51"/>
      <c r="G378" s="51"/>
      <c r="H378" s="51"/>
      <c r="I378" s="51"/>
      <c r="J378" s="51"/>
      <c r="K378" s="51"/>
      <c r="L378" s="51"/>
      <c r="M378" s="51"/>
      <c r="N378" s="51"/>
      <c r="O378" s="51"/>
      <c r="P378" s="51"/>
      <c r="Q378" s="51"/>
      <c r="R378" s="14"/>
    </row>
    <row r="379" spans="1:18" x14ac:dyDescent="0.25">
      <c r="A379" s="23"/>
      <c r="B379" s="59" t="s">
        <v>165</v>
      </c>
      <c r="C379" s="27"/>
      <c r="D379" s="27"/>
      <c r="E379" s="28"/>
      <c r="F379" s="27"/>
      <c r="G379" s="27"/>
      <c r="H379" s="28"/>
      <c r="I379" s="27"/>
      <c r="J379" s="27"/>
      <c r="K379" s="28"/>
      <c r="L379" s="27"/>
      <c r="M379" s="27"/>
      <c r="N379" s="28"/>
      <c r="O379" s="27"/>
      <c r="P379" s="27"/>
      <c r="Q379" s="28"/>
      <c r="R379" s="27"/>
    </row>
    <row r="380" spans="1:18" x14ac:dyDescent="0.25">
      <c r="A380" s="23"/>
      <c r="B380" s="47" t="s">
        <v>181</v>
      </c>
      <c r="C380" s="30"/>
      <c r="D380" s="30" t="s">
        <v>336</v>
      </c>
      <c r="E380" s="39">
        <v>204.8</v>
      </c>
      <c r="F380" s="30"/>
      <c r="G380" s="30" t="s">
        <v>336</v>
      </c>
      <c r="H380" s="34">
        <v>3133.8</v>
      </c>
      <c r="I380" s="30"/>
      <c r="J380" s="30" t="s">
        <v>336</v>
      </c>
      <c r="K380" s="39" t="s">
        <v>3355</v>
      </c>
      <c r="L380" s="30" t="s">
        <v>340</v>
      </c>
      <c r="M380" s="30" t="s">
        <v>336</v>
      </c>
      <c r="N380" s="39">
        <v>124.7</v>
      </c>
      <c r="O380" s="30"/>
      <c r="P380" s="30" t="s">
        <v>336</v>
      </c>
      <c r="Q380" s="34">
        <v>3080.8</v>
      </c>
      <c r="R380" s="30"/>
    </row>
    <row r="381" spans="1:18" x14ac:dyDescent="0.25">
      <c r="A381" s="23"/>
      <c r="B381" s="59" t="s">
        <v>182</v>
      </c>
      <c r="C381" s="27"/>
      <c r="D381" s="27"/>
      <c r="E381" s="28"/>
      <c r="F381" s="27"/>
      <c r="G381" s="27"/>
      <c r="H381" s="28"/>
      <c r="I381" s="27"/>
      <c r="J381" s="27"/>
      <c r="K381" s="28"/>
      <c r="L381" s="27"/>
      <c r="M381" s="27"/>
      <c r="N381" s="28"/>
      <c r="O381" s="27"/>
      <c r="P381" s="27"/>
      <c r="Q381" s="28"/>
      <c r="R381" s="27"/>
    </row>
    <row r="382" spans="1:18" x14ac:dyDescent="0.25">
      <c r="A382" s="23"/>
      <c r="B382" s="47" t="s">
        <v>3266</v>
      </c>
      <c r="C382" s="30"/>
      <c r="D382" s="30"/>
      <c r="E382" s="48"/>
      <c r="F382" s="30"/>
      <c r="G382" s="30"/>
      <c r="H382" s="48"/>
      <c r="I382" s="30"/>
      <c r="J382" s="30"/>
      <c r="K382" s="48"/>
      <c r="L382" s="30"/>
      <c r="M382" s="30"/>
      <c r="N382" s="48"/>
      <c r="O382" s="30"/>
      <c r="P382" s="30"/>
      <c r="Q382" s="48"/>
      <c r="R382" s="30"/>
    </row>
    <row r="383" spans="1:18" x14ac:dyDescent="0.25">
      <c r="A383" s="23"/>
      <c r="B383" s="35" t="s">
        <v>3267</v>
      </c>
      <c r="C383" s="27"/>
      <c r="D383" s="27"/>
      <c r="E383" s="28" t="s">
        <v>382</v>
      </c>
      <c r="F383" s="27"/>
      <c r="G383" s="27"/>
      <c r="H383" s="37" t="s">
        <v>3356</v>
      </c>
      <c r="I383" s="27" t="s">
        <v>340</v>
      </c>
      <c r="J383" s="27"/>
      <c r="K383" s="37" t="s">
        <v>3203</v>
      </c>
      <c r="L383" s="27" t="s">
        <v>340</v>
      </c>
      <c r="M383" s="27"/>
      <c r="N383" s="37">
        <v>15.5</v>
      </c>
      <c r="O383" s="27"/>
      <c r="P383" s="27"/>
      <c r="Q383" s="37" t="s">
        <v>3357</v>
      </c>
      <c r="R383" s="27" t="s">
        <v>340</v>
      </c>
    </row>
    <row r="384" spans="1:18" x14ac:dyDescent="0.25">
      <c r="A384" s="23"/>
      <c r="B384" s="29" t="s">
        <v>3271</v>
      </c>
      <c r="C384" s="30"/>
      <c r="D384" s="30"/>
      <c r="E384" s="48" t="s">
        <v>382</v>
      </c>
      <c r="F384" s="30"/>
      <c r="G384" s="30"/>
      <c r="H384" s="34">
        <v>1183.9000000000001</v>
      </c>
      <c r="I384" s="30"/>
      <c r="J384" s="30"/>
      <c r="K384" s="39">
        <v>134.80000000000001</v>
      </c>
      <c r="L384" s="30"/>
      <c r="M384" s="30"/>
      <c r="N384" s="39" t="s">
        <v>2516</v>
      </c>
      <c r="O384" s="30" t="s">
        <v>340</v>
      </c>
      <c r="P384" s="30"/>
      <c r="Q384" s="34">
        <v>1303.7</v>
      </c>
      <c r="R384" s="30"/>
    </row>
    <row r="385" spans="1:18" x14ac:dyDescent="0.25">
      <c r="A385" s="23"/>
      <c r="B385" s="35" t="s">
        <v>3272</v>
      </c>
      <c r="C385" s="27"/>
      <c r="D385" s="27"/>
      <c r="E385" s="28" t="s">
        <v>382</v>
      </c>
      <c r="F385" s="27"/>
      <c r="G385" s="27"/>
      <c r="H385" s="46">
        <v>5805.7</v>
      </c>
      <c r="I385" s="27"/>
      <c r="J385" s="27"/>
      <c r="K385" s="37">
        <v>841.8</v>
      </c>
      <c r="L385" s="27"/>
      <c r="M385" s="27"/>
      <c r="N385" s="28" t="s">
        <v>382</v>
      </c>
      <c r="O385" s="27"/>
      <c r="P385" s="27"/>
      <c r="Q385" s="46">
        <v>6647.5</v>
      </c>
      <c r="R385" s="27"/>
    </row>
    <row r="386" spans="1:18" x14ac:dyDescent="0.25">
      <c r="A386" s="23"/>
      <c r="B386" s="47" t="s">
        <v>186</v>
      </c>
      <c r="C386" s="30"/>
      <c r="D386" s="30"/>
      <c r="E386" s="48" t="s">
        <v>382</v>
      </c>
      <c r="F386" s="30"/>
      <c r="G386" s="30"/>
      <c r="H386" s="39" t="s">
        <v>3358</v>
      </c>
      <c r="I386" s="30" t="s">
        <v>340</v>
      </c>
      <c r="J386" s="30"/>
      <c r="K386" s="39" t="s">
        <v>3359</v>
      </c>
      <c r="L386" s="30" t="s">
        <v>340</v>
      </c>
      <c r="M386" s="30"/>
      <c r="N386" s="39" t="s">
        <v>1580</v>
      </c>
      <c r="O386" s="30" t="s">
        <v>340</v>
      </c>
      <c r="P386" s="30"/>
      <c r="Q386" s="39" t="s">
        <v>3360</v>
      </c>
      <c r="R386" s="30" t="s">
        <v>340</v>
      </c>
    </row>
    <row r="387" spans="1:18" x14ac:dyDescent="0.25">
      <c r="A387" s="23"/>
      <c r="B387" s="26" t="s">
        <v>187</v>
      </c>
      <c r="C387" s="27"/>
      <c r="D387" s="27"/>
      <c r="E387" s="28" t="s">
        <v>382</v>
      </c>
      <c r="F387" s="27"/>
      <c r="G387" s="27"/>
      <c r="H387" s="46">
        <v>1422.2</v>
      </c>
      <c r="I387" s="27"/>
      <c r="J387" s="27"/>
      <c r="K387" s="37">
        <v>382.3</v>
      </c>
      <c r="L387" s="27"/>
      <c r="M387" s="27"/>
      <c r="N387" s="37" t="s">
        <v>3361</v>
      </c>
      <c r="O387" s="27" t="s">
        <v>340</v>
      </c>
      <c r="P387" s="27"/>
      <c r="Q387" s="46">
        <v>1668</v>
      </c>
      <c r="R387" s="27"/>
    </row>
    <row r="388" spans="1:18" x14ac:dyDescent="0.25">
      <c r="A388" s="23"/>
      <c r="B388" s="47" t="s">
        <v>188</v>
      </c>
      <c r="C388" s="30"/>
      <c r="D388" s="30"/>
      <c r="E388" s="48" t="s">
        <v>382</v>
      </c>
      <c r="F388" s="30"/>
      <c r="G388" s="30"/>
      <c r="H388" s="48" t="s">
        <v>382</v>
      </c>
      <c r="I388" s="30"/>
      <c r="J388" s="30"/>
      <c r="K388" s="39" t="s">
        <v>3362</v>
      </c>
      <c r="L388" s="30" t="s">
        <v>340</v>
      </c>
      <c r="M388" s="30"/>
      <c r="N388" s="48" t="s">
        <v>382</v>
      </c>
      <c r="O388" s="30"/>
      <c r="P388" s="30"/>
      <c r="Q388" s="39" t="s">
        <v>3362</v>
      </c>
      <c r="R388" s="30" t="s">
        <v>340</v>
      </c>
    </row>
    <row r="389" spans="1:18" x14ac:dyDescent="0.25">
      <c r="A389" s="23"/>
      <c r="B389" s="26" t="s">
        <v>3279</v>
      </c>
      <c r="C389" s="27"/>
      <c r="D389" s="27"/>
      <c r="E389" s="28" t="s">
        <v>382</v>
      </c>
      <c r="F389" s="27"/>
      <c r="G389" s="27"/>
      <c r="H389" s="37" t="s">
        <v>3363</v>
      </c>
      <c r="I389" s="27" t="s">
        <v>340</v>
      </c>
      <c r="J389" s="27"/>
      <c r="K389" s="37" t="s">
        <v>1482</v>
      </c>
      <c r="L389" s="27" t="s">
        <v>340</v>
      </c>
      <c r="M389" s="27"/>
      <c r="N389" s="28" t="s">
        <v>382</v>
      </c>
      <c r="O389" s="27"/>
      <c r="P389" s="27"/>
      <c r="Q389" s="37" t="s">
        <v>3364</v>
      </c>
      <c r="R389" s="27" t="s">
        <v>340</v>
      </c>
    </row>
    <row r="390" spans="1:18" ht="21" x14ac:dyDescent="0.25">
      <c r="A390" s="23"/>
      <c r="B390" s="47" t="s">
        <v>3326</v>
      </c>
      <c r="C390" s="30"/>
      <c r="D390" s="30"/>
      <c r="E390" s="48" t="s">
        <v>382</v>
      </c>
      <c r="F390" s="30"/>
      <c r="G390" s="30"/>
      <c r="H390" s="48" t="s">
        <v>382</v>
      </c>
      <c r="I390" s="30"/>
      <c r="J390" s="30"/>
      <c r="K390" s="39" t="s">
        <v>3365</v>
      </c>
      <c r="L390" s="30" t="s">
        <v>340</v>
      </c>
      <c r="M390" s="30"/>
      <c r="N390" s="48" t="s">
        <v>382</v>
      </c>
      <c r="O390" s="30"/>
      <c r="P390" s="30"/>
      <c r="Q390" s="39" t="s">
        <v>3365</v>
      </c>
      <c r="R390" s="30" t="s">
        <v>340</v>
      </c>
    </row>
    <row r="391" spans="1:18" ht="21" x14ac:dyDescent="0.25">
      <c r="A391" s="23"/>
      <c r="B391" s="26" t="s">
        <v>3366</v>
      </c>
      <c r="C391" s="27"/>
      <c r="D391" s="27"/>
      <c r="E391" s="37" t="s">
        <v>3367</v>
      </c>
      <c r="F391" s="27" t="s">
        <v>340</v>
      </c>
      <c r="G391" s="27"/>
      <c r="H391" s="37">
        <v>299.2</v>
      </c>
      <c r="I391" s="27"/>
      <c r="J391" s="27"/>
      <c r="K391" s="37">
        <v>714.8</v>
      </c>
      <c r="L391" s="27"/>
      <c r="M391" s="27"/>
      <c r="N391" s="37" t="s">
        <v>3368</v>
      </c>
      <c r="O391" s="27" t="s">
        <v>340</v>
      </c>
      <c r="P391" s="27"/>
      <c r="Q391" s="28" t="s">
        <v>382</v>
      </c>
      <c r="R391" s="27"/>
    </row>
    <row r="392" spans="1:18" x14ac:dyDescent="0.25">
      <c r="A392" s="23"/>
      <c r="B392" s="47" t="s">
        <v>191</v>
      </c>
      <c r="C392" s="30"/>
      <c r="D392" s="30"/>
      <c r="E392" s="39" t="s">
        <v>1435</v>
      </c>
      <c r="F392" s="30" t="s">
        <v>340</v>
      </c>
      <c r="G392" s="30"/>
      <c r="H392" s="39" t="s">
        <v>3369</v>
      </c>
      <c r="I392" s="30" t="s">
        <v>340</v>
      </c>
      <c r="J392" s="30"/>
      <c r="K392" s="39" t="s">
        <v>1485</v>
      </c>
      <c r="L392" s="30" t="s">
        <v>340</v>
      </c>
      <c r="M392" s="30"/>
      <c r="N392" s="39" t="s">
        <v>1877</v>
      </c>
      <c r="O392" s="30" t="s">
        <v>340</v>
      </c>
      <c r="P392" s="30"/>
      <c r="Q392" s="39" t="s">
        <v>3370</v>
      </c>
      <c r="R392" s="30" t="s">
        <v>343</v>
      </c>
    </row>
    <row r="393" spans="1:18" ht="15.75" thickBot="1" x14ac:dyDescent="0.3">
      <c r="A393" s="23"/>
      <c r="B393" s="40" t="s">
        <v>344</v>
      </c>
      <c r="C393" s="40" t="s">
        <v>344</v>
      </c>
      <c r="D393" s="41" t="s">
        <v>345</v>
      </c>
      <c r="E393" s="42" t="s">
        <v>345</v>
      </c>
      <c r="F393" s="40" t="s">
        <v>344</v>
      </c>
      <c r="G393" s="41" t="s">
        <v>345</v>
      </c>
      <c r="H393" s="42" t="s">
        <v>345</v>
      </c>
      <c r="I393" s="40" t="s">
        <v>344</v>
      </c>
      <c r="J393" s="41" t="s">
        <v>345</v>
      </c>
      <c r="K393" s="42" t="s">
        <v>345</v>
      </c>
      <c r="L393" s="40" t="s">
        <v>344</v>
      </c>
      <c r="M393" s="41" t="s">
        <v>345</v>
      </c>
      <c r="N393" s="42" t="s">
        <v>345</v>
      </c>
      <c r="O393" s="40" t="s">
        <v>344</v>
      </c>
      <c r="P393" s="41" t="s">
        <v>345</v>
      </c>
      <c r="Q393" s="42" t="s">
        <v>345</v>
      </c>
      <c r="R393" s="40" t="s">
        <v>344</v>
      </c>
    </row>
    <row r="394" spans="1:18" x14ac:dyDescent="0.25">
      <c r="A394" s="23"/>
      <c r="B394" s="26" t="s">
        <v>192</v>
      </c>
      <c r="C394" s="27"/>
      <c r="D394" s="27"/>
      <c r="E394" s="37" t="s">
        <v>3371</v>
      </c>
      <c r="F394" s="27" t="s">
        <v>340</v>
      </c>
      <c r="G394" s="27"/>
      <c r="H394" s="37" t="s">
        <v>3372</v>
      </c>
      <c r="I394" s="27" t="s">
        <v>340</v>
      </c>
      <c r="J394" s="27"/>
      <c r="K394" s="37">
        <v>547.9</v>
      </c>
      <c r="L394" s="27"/>
      <c r="M394" s="27"/>
      <c r="N394" s="37" t="s">
        <v>3373</v>
      </c>
      <c r="O394" s="27" t="s">
        <v>340</v>
      </c>
      <c r="P394" s="27"/>
      <c r="Q394" s="37" t="s">
        <v>3374</v>
      </c>
      <c r="R394" s="27" t="s">
        <v>340</v>
      </c>
    </row>
    <row r="395" spans="1:18" x14ac:dyDescent="0.25">
      <c r="A395" s="23"/>
      <c r="B395" s="62" t="s">
        <v>193</v>
      </c>
      <c r="C395" s="30"/>
      <c r="D395" s="30"/>
      <c r="E395" s="48"/>
      <c r="F395" s="30"/>
      <c r="G395" s="30"/>
      <c r="H395" s="48"/>
      <c r="I395" s="30"/>
      <c r="J395" s="30"/>
      <c r="K395" s="48"/>
      <c r="L395" s="30"/>
      <c r="M395" s="30"/>
      <c r="N395" s="48"/>
      <c r="O395" s="30"/>
      <c r="P395" s="30"/>
      <c r="Q395" s="48"/>
      <c r="R395" s="30"/>
    </row>
    <row r="396" spans="1:18" x14ac:dyDescent="0.25">
      <c r="A396" s="23"/>
      <c r="B396" s="26" t="s">
        <v>194</v>
      </c>
      <c r="C396" s="27"/>
      <c r="D396" s="27"/>
      <c r="E396" s="37">
        <v>28.9</v>
      </c>
      <c r="F396" s="27"/>
      <c r="G396" s="27"/>
      <c r="H396" s="28" t="s">
        <v>382</v>
      </c>
      <c r="I396" s="27"/>
      <c r="J396" s="27"/>
      <c r="K396" s="28" t="s">
        <v>382</v>
      </c>
      <c r="L396" s="27"/>
      <c r="M396" s="27"/>
      <c r="N396" s="28" t="s">
        <v>382</v>
      </c>
      <c r="O396" s="27"/>
      <c r="P396" s="27"/>
      <c r="Q396" s="37">
        <v>28.9</v>
      </c>
      <c r="R396" s="27"/>
    </row>
    <row r="397" spans="1:18" x14ac:dyDescent="0.25">
      <c r="A397" s="23"/>
      <c r="B397" s="47" t="s">
        <v>195</v>
      </c>
      <c r="C397" s="30"/>
      <c r="D397" s="30"/>
      <c r="E397" s="39" t="s">
        <v>3375</v>
      </c>
      <c r="F397" s="30" t="s">
        <v>340</v>
      </c>
      <c r="G397" s="30"/>
      <c r="H397" s="48" t="s">
        <v>382</v>
      </c>
      <c r="I397" s="30"/>
      <c r="J397" s="30"/>
      <c r="K397" s="48" t="s">
        <v>382</v>
      </c>
      <c r="L397" s="30"/>
      <c r="M397" s="30"/>
      <c r="N397" s="48" t="s">
        <v>382</v>
      </c>
      <c r="O397" s="30"/>
      <c r="P397" s="30"/>
      <c r="Q397" s="39" t="s">
        <v>3375</v>
      </c>
      <c r="R397" s="30" t="s">
        <v>340</v>
      </c>
    </row>
    <row r="398" spans="1:18" x14ac:dyDescent="0.25">
      <c r="A398" s="23"/>
      <c r="B398" s="26" t="s">
        <v>196</v>
      </c>
      <c r="C398" s="27"/>
      <c r="D398" s="27"/>
      <c r="E398" s="28" t="s">
        <v>382</v>
      </c>
      <c r="F398" s="27"/>
      <c r="G398" s="27"/>
      <c r="H398" s="37">
        <v>51.8</v>
      </c>
      <c r="I398" s="27"/>
      <c r="J398" s="27"/>
      <c r="K398" s="28" t="s">
        <v>382</v>
      </c>
      <c r="L398" s="27"/>
      <c r="M398" s="27"/>
      <c r="N398" s="28" t="s">
        <v>382</v>
      </c>
      <c r="O398" s="27"/>
      <c r="P398" s="27"/>
      <c r="Q398" s="37">
        <v>51.8</v>
      </c>
      <c r="R398" s="27"/>
    </row>
    <row r="399" spans="1:18" x14ac:dyDescent="0.25">
      <c r="A399" s="23"/>
      <c r="B399" s="47" t="s">
        <v>197</v>
      </c>
      <c r="C399" s="30"/>
      <c r="D399" s="30"/>
      <c r="E399" s="48" t="s">
        <v>382</v>
      </c>
      <c r="F399" s="30"/>
      <c r="G399" s="30"/>
      <c r="H399" s="39" t="s">
        <v>3376</v>
      </c>
      <c r="I399" s="30" t="s">
        <v>340</v>
      </c>
      <c r="J399" s="30"/>
      <c r="K399" s="48" t="s">
        <v>382</v>
      </c>
      <c r="L399" s="30"/>
      <c r="M399" s="30"/>
      <c r="N399" s="48" t="s">
        <v>382</v>
      </c>
      <c r="O399" s="30"/>
      <c r="P399" s="30"/>
      <c r="Q399" s="39" t="s">
        <v>3376</v>
      </c>
      <c r="R399" s="30" t="s">
        <v>340</v>
      </c>
    </row>
    <row r="400" spans="1:18" ht="21" x14ac:dyDescent="0.25">
      <c r="A400" s="23"/>
      <c r="B400" s="26" t="s">
        <v>198</v>
      </c>
      <c r="C400" s="27"/>
      <c r="D400" s="27"/>
      <c r="E400" s="28" t="s">
        <v>382</v>
      </c>
      <c r="F400" s="27"/>
      <c r="G400" s="27"/>
      <c r="H400" s="37">
        <v>5.0999999999999996</v>
      </c>
      <c r="I400" s="27"/>
      <c r="J400" s="27"/>
      <c r="K400" s="37">
        <v>5.7</v>
      </c>
      <c r="L400" s="27"/>
      <c r="M400" s="27"/>
      <c r="N400" s="28" t="s">
        <v>382</v>
      </c>
      <c r="O400" s="27"/>
      <c r="P400" s="27"/>
      <c r="Q400" s="37">
        <v>10.8</v>
      </c>
      <c r="R400" s="27"/>
    </row>
    <row r="401" spans="1:18" x14ac:dyDescent="0.25">
      <c r="A401" s="23"/>
      <c r="B401" s="47" t="s">
        <v>147</v>
      </c>
      <c r="C401" s="30"/>
      <c r="D401" s="30"/>
      <c r="E401" s="39" t="s">
        <v>3377</v>
      </c>
      <c r="F401" s="30" t="s">
        <v>340</v>
      </c>
      <c r="G401" s="30"/>
      <c r="H401" s="48" t="s">
        <v>382</v>
      </c>
      <c r="I401" s="30"/>
      <c r="J401" s="30"/>
      <c r="K401" s="48" t="s">
        <v>382</v>
      </c>
      <c r="L401" s="30"/>
      <c r="M401" s="30"/>
      <c r="N401" s="48" t="s">
        <v>382</v>
      </c>
      <c r="O401" s="30"/>
      <c r="P401" s="30"/>
      <c r="Q401" s="39" t="s">
        <v>3377</v>
      </c>
      <c r="R401" s="30" t="s">
        <v>340</v>
      </c>
    </row>
    <row r="402" spans="1:18" x14ac:dyDescent="0.25">
      <c r="A402" s="23"/>
      <c r="B402" s="26" t="s">
        <v>148</v>
      </c>
      <c r="C402" s="27"/>
      <c r="D402" s="27"/>
      <c r="E402" s="37" t="s">
        <v>3294</v>
      </c>
      <c r="F402" s="27" t="s">
        <v>340</v>
      </c>
      <c r="G402" s="27"/>
      <c r="H402" s="28" t="s">
        <v>382</v>
      </c>
      <c r="I402" s="27"/>
      <c r="J402" s="27"/>
      <c r="K402" s="28" t="s">
        <v>382</v>
      </c>
      <c r="L402" s="27"/>
      <c r="M402" s="27"/>
      <c r="N402" s="28" t="s">
        <v>382</v>
      </c>
      <c r="O402" s="27"/>
      <c r="P402" s="27"/>
      <c r="Q402" s="37" t="s">
        <v>3294</v>
      </c>
      <c r="R402" s="27" t="s">
        <v>340</v>
      </c>
    </row>
    <row r="403" spans="1:18" x14ac:dyDescent="0.25">
      <c r="A403" s="23"/>
      <c r="B403" s="47" t="s">
        <v>199</v>
      </c>
      <c r="C403" s="30"/>
      <c r="D403" s="30"/>
      <c r="E403" s="34">
        <v>1483.9</v>
      </c>
      <c r="F403" s="30"/>
      <c r="G403" s="30"/>
      <c r="H403" s="48" t="s">
        <v>382</v>
      </c>
      <c r="I403" s="30"/>
      <c r="J403" s="30"/>
      <c r="K403" s="39">
        <v>9.5</v>
      </c>
      <c r="L403" s="30"/>
      <c r="M403" s="30"/>
      <c r="N403" s="48" t="s">
        <v>382</v>
      </c>
      <c r="O403" s="30"/>
      <c r="P403" s="30"/>
      <c r="Q403" s="34">
        <v>1493.4</v>
      </c>
      <c r="R403" s="30"/>
    </row>
    <row r="404" spans="1:18" x14ac:dyDescent="0.25">
      <c r="A404" s="23"/>
      <c r="B404" s="26" t="s">
        <v>200</v>
      </c>
      <c r="C404" s="27"/>
      <c r="D404" s="27"/>
      <c r="E404" s="37" t="s">
        <v>3378</v>
      </c>
      <c r="F404" s="27" t="s">
        <v>340</v>
      </c>
      <c r="G404" s="27"/>
      <c r="H404" s="28" t="s">
        <v>382</v>
      </c>
      <c r="I404" s="27"/>
      <c r="J404" s="27"/>
      <c r="K404" s="37" t="s">
        <v>3379</v>
      </c>
      <c r="L404" s="27" t="s">
        <v>340</v>
      </c>
      <c r="M404" s="27"/>
      <c r="N404" s="37">
        <v>81.099999999999994</v>
      </c>
      <c r="O404" s="27"/>
      <c r="P404" s="27"/>
      <c r="Q404" s="37" t="s">
        <v>3380</v>
      </c>
      <c r="R404" s="27" t="s">
        <v>340</v>
      </c>
    </row>
    <row r="405" spans="1:18" x14ac:dyDescent="0.25">
      <c r="A405" s="23"/>
      <c r="B405" s="47" t="s">
        <v>3299</v>
      </c>
      <c r="C405" s="30"/>
      <c r="D405" s="30"/>
      <c r="E405" s="48" t="s">
        <v>382</v>
      </c>
      <c r="F405" s="30"/>
      <c r="G405" s="30"/>
      <c r="H405" s="48" t="s">
        <v>382</v>
      </c>
      <c r="I405" s="30"/>
      <c r="J405" s="30"/>
      <c r="K405" s="39" t="s">
        <v>3381</v>
      </c>
      <c r="L405" s="30" t="s">
        <v>340</v>
      </c>
      <c r="M405" s="30"/>
      <c r="N405" s="48" t="s">
        <v>382</v>
      </c>
      <c r="O405" s="30"/>
      <c r="P405" s="30"/>
      <c r="Q405" s="39" t="s">
        <v>3381</v>
      </c>
      <c r="R405" s="30" t="s">
        <v>340</v>
      </c>
    </row>
    <row r="406" spans="1:18" x14ac:dyDescent="0.25">
      <c r="A406" s="23"/>
      <c r="B406" s="26" t="s">
        <v>3382</v>
      </c>
      <c r="C406" s="27"/>
      <c r="D406" s="27"/>
      <c r="E406" s="28" t="s">
        <v>382</v>
      </c>
      <c r="F406" s="27"/>
      <c r="G406" s="27"/>
      <c r="H406" s="37" t="s">
        <v>3383</v>
      </c>
      <c r="I406" s="27" t="s">
        <v>340</v>
      </c>
      <c r="J406" s="27"/>
      <c r="K406" s="37">
        <v>460</v>
      </c>
      <c r="L406" s="27"/>
      <c r="M406" s="27"/>
      <c r="N406" s="37">
        <v>254.8</v>
      </c>
      <c r="O406" s="27"/>
      <c r="P406" s="27"/>
      <c r="Q406" s="28" t="s">
        <v>382</v>
      </c>
      <c r="R406" s="27"/>
    </row>
    <row r="407" spans="1:18" x14ac:dyDescent="0.25">
      <c r="A407" s="23"/>
      <c r="B407" s="47" t="s">
        <v>202</v>
      </c>
      <c r="C407" s="30"/>
      <c r="D407" s="30"/>
      <c r="E407" s="48" t="s">
        <v>382</v>
      </c>
      <c r="F407" s="30"/>
      <c r="G407" s="30"/>
      <c r="H407" s="34">
        <v>6401.2</v>
      </c>
      <c r="I407" s="30"/>
      <c r="J407" s="30"/>
      <c r="K407" s="39">
        <v>499.2</v>
      </c>
      <c r="L407" s="30"/>
      <c r="M407" s="30"/>
      <c r="N407" s="48" t="s">
        <v>382</v>
      </c>
      <c r="O407" s="30"/>
      <c r="P407" s="30"/>
      <c r="Q407" s="34">
        <v>6900.4</v>
      </c>
      <c r="R407" s="30"/>
    </row>
    <row r="408" spans="1:18" x14ac:dyDescent="0.25">
      <c r="A408" s="23"/>
      <c r="B408" s="26" t="s">
        <v>203</v>
      </c>
      <c r="C408" s="27"/>
      <c r="D408" s="27"/>
      <c r="E408" s="28" t="s">
        <v>382</v>
      </c>
      <c r="F408" s="27"/>
      <c r="G408" s="27"/>
      <c r="H408" s="37" t="s">
        <v>3384</v>
      </c>
      <c r="I408" s="27" t="s">
        <v>340</v>
      </c>
      <c r="J408" s="27"/>
      <c r="K408" s="37" t="s">
        <v>3385</v>
      </c>
      <c r="L408" s="27" t="s">
        <v>340</v>
      </c>
      <c r="M408" s="27"/>
      <c r="N408" s="28" t="s">
        <v>382</v>
      </c>
      <c r="O408" s="27"/>
      <c r="P408" s="27"/>
      <c r="Q408" s="37" t="s">
        <v>3386</v>
      </c>
      <c r="R408" s="27" t="s">
        <v>340</v>
      </c>
    </row>
    <row r="409" spans="1:18" x14ac:dyDescent="0.25">
      <c r="A409" s="23"/>
      <c r="B409" s="47" t="s">
        <v>3306</v>
      </c>
      <c r="C409" s="30"/>
      <c r="D409" s="30"/>
      <c r="E409" s="48" t="s">
        <v>382</v>
      </c>
      <c r="F409" s="30"/>
      <c r="G409" s="30"/>
      <c r="H409" s="48" t="s">
        <v>382</v>
      </c>
      <c r="I409" s="30"/>
      <c r="J409" s="30"/>
      <c r="K409" s="39">
        <v>32</v>
      </c>
      <c r="L409" s="30"/>
      <c r="M409" s="30"/>
      <c r="N409" s="48" t="s">
        <v>382</v>
      </c>
      <c r="O409" s="30"/>
      <c r="P409" s="30"/>
      <c r="Q409" s="39">
        <v>32</v>
      </c>
      <c r="R409" s="30"/>
    </row>
    <row r="410" spans="1:18" x14ac:dyDescent="0.25">
      <c r="A410" s="23"/>
      <c r="B410" s="26" t="s">
        <v>179</v>
      </c>
      <c r="C410" s="27"/>
      <c r="D410" s="27"/>
      <c r="E410" s="28" t="s">
        <v>382</v>
      </c>
      <c r="F410" s="27"/>
      <c r="G410" s="27"/>
      <c r="H410" s="37" t="s">
        <v>3387</v>
      </c>
      <c r="I410" s="27" t="s">
        <v>340</v>
      </c>
      <c r="J410" s="27"/>
      <c r="K410" s="28" t="s">
        <v>382</v>
      </c>
      <c r="L410" s="27"/>
      <c r="M410" s="27"/>
      <c r="N410" s="28" t="s">
        <v>382</v>
      </c>
      <c r="O410" s="27"/>
      <c r="P410" s="27"/>
      <c r="Q410" s="37" t="s">
        <v>3387</v>
      </c>
      <c r="R410" s="27" t="s">
        <v>343</v>
      </c>
    </row>
    <row r="411" spans="1:18" ht="15.75" thickBot="1" x14ac:dyDescent="0.3">
      <c r="A411" s="23"/>
      <c r="B411" s="40" t="s">
        <v>344</v>
      </c>
      <c r="C411" s="40" t="s">
        <v>344</v>
      </c>
      <c r="D411" s="41" t="s">
        <v>345</v>
      </c>
      <c r="E411" s="42" t="s">
        <v>345</v>
      </c>
      <c r="F411" s="40" t="s">
        <v>344</v>
      </c>
      <c r="G411" s="41" t="s">
        <v>345</v>
      </c>
      <c r="H411" s="42" t="s">
        <v>345</v>
      </c>
      <c r="I411" s="40" t="s">
        <v>344</v>
      </c>
      <c r="J411" s="41" t="s">
        <v>345</v>
      </c>
      <c r="K411" s="42" t="s">
        <v>345</v>
      </c>
      <c r="L411" s="40" t="s">
        <v>344</v>
      </c>
      <c r="M411" s="41" t="s">
        <v>345</v>
      </c>
      <c r="N411" s="42" t="s">
        <v>345</v>
      </c>
      <c r="O411" s="40" t="s">
        <v>344</v>
      </c>
      <c r="P411" s="41" t="s">
        <v>345</v>
      </c>
      <c r="Q411" s="42" t="s">
        <v>345</v>
      </c>
      <c r="R411" s="40" t="s">
        <v>344</v>
      </c>
    </row>
    <row r="412" spans="1:18" x14ac:dyDescent="0.25">
      <c r="A412" s="23"/>
      <c r="B412" s="47" t="s">
        <v>205</v>
      </c>
      <c r="C412" s="30"/>
      <c r="D412" s="30"/>
      <c r="E412" s="39">
        <v>535</v>
      </c>
      <c r="F412" s="30"/>
      <c r="G412" s="30"/>
      <c r="H412" s="39" t="s">
        <v>3388</v>
      </c>
      <c r="I412" s="30" t="s">
        <v>340</v>
      </c>
      <c r="J412" s="30"/>
      <c r="K412" s="39">
        <v>843.9</v>
      </c>
      <c r="L412" s="30"/>
      <c r="M412" s="30"/>
      <c r="N412" s="39">
        <v>335.9</v>
      </c>
      <c r="O412" s="30"/>
      <c r="P412" s="30"/>
      <c r="Q412" s="39" t="s">
        <v>3389</v>
      </c>
      <c r="R412" s="30" t="s">
        <v>343</v>
      </c>
    </row>
    <row r="413" spans="1:18" ht="15.75" thickBot="1" x14ac:dyDescent="0.3">
      <c r="A413" s="23"/>
      <c r="B413" s="40" t="s">
        <v>344</v>
      </c>
      <c r="C413" s="40" t="s">
        <v>344</v>
      </c>
      <c r="D413" s="41" t="s">
        <v>345</v>
      </c>
      <c r="E413" s="42" t="s">
        <v>345</v>
      </c>
      <c r="F413" s="40" t="s">
        <v>344</v>
      </c>
      <c r="G413" s="41" t="s">
        <v>345</v>
      </c>
      <c r="H413" s="42" t="s">
        <v>345</v>
      </c>
      <c r="I413" s="40" t="s">
        <v>344</v>
      </c>
      <c r="J413" s="41" t="s">
        <v>345</v>
      </c>
      <c r="K413" s="42" t="s">
        <v>345</v>
      </c>
      <c r="L413" s="40" t="s">
        <v>344</v>
      </c>
      <c r="M413" s="41" t="s">
        <v>345</v>
      </c>
      <c r="N413" s="42" t="s">
        <v>345</v>
      </c>
      <c r="O413" s="40" t="s">
        <v>344</v>
      </c>
      <c r="P413" s="41" t="s">
        <v>345</v>
      </c>
      <c r="Q413" s="42" t="s">
        <v>345</v>
      </c>
      <c r="R413" s="40" t="s">
        <v>344</v>
      </c>
    </row>
    <row r="414" spans="1:18" ht="21" x14ac:dyDescent="0.25">
      <c r="A414" s="23"/>
      <c r="B414" s="26" t="s">
        <v>206</v>
      </c>
      <c r="C414" s="27"/>
      <c r="D414" s="27"/>
      <c r="E414" s="37" t="s">
        <v>3390</v>
      </c>
      <c r="F414" s="27" t="s">
        <v>340</v>
      </c>
      <c r="G414" s="27"/>
      <c r="H414" s="37">
        <v>353.9</v>
      </c>
      <c r="I414" s="27"/>
      <c r="J414" s="27"/>
      <c r="K414" s="46">
        <v>1009.3</v>
      </c>
      <c r="L414" s="27"/>
      <c r="M414" s="27"/>
      <c r="N414" s="37" t="s">
        <v>658</v>
      </c>
      <c r="O414" s="27" t="s">
        <v>340</v>
      </c>
      <c r="P414" s="27"/>
      <c r="Q414" s="46">
        <v>1343.3</v>
      </c>
      <c r="R414" s="27"/>
    </row>
    <row r="415" spans="1:18" x14ac:dyDescent="0.25">
      <c r="A415" s="23"/>
      <c r="B415" s="47" t="s">
        <v>207</v>
      </c>
      <c r="C415" s="30"/>
      <c r="D415" s="30"/>
      <c r="E415" s="39">
        <v>226.7</v>
      </c>
      <c r="F415" s="30"/>
      <c r="G415" s="30"/>
      <c r="H415" s="34">
        <v>1344.5</v>
      </c>
      <c r="I415" s="30"/>
      <c r="J415" s="30"/>
      <c r="K415" s="34">
        <v>1277.5999999999999</v>
      </c>
      <c r="L415" s="30"/>
      <c r="M415" s="30"/>
      <c r="N415" s="39" t="s">
        <v>3391</v>
      </c>
      <c r="O415" s="30" t="s">
        <v>340</v>
      </c>
      <c r="P415" s="30"/>
      <c r="Q415" s="34">
        <v>2833.9</v>
      </c>
      <c r="R415" s="30"/>
    </row>
    <row r="416" spans="1:18" ht="15.75" thickBot="1" x14ac:dyDescent="0.3">
      <c r="A416" s="23"/>
      <c r="B416" s="40" t="s">
        <v>344</v>
      </c>
      <c r="C416" s="40" t="s">
        <v>344</v>
      </c>
      <c r="D416" s="41" t="s">
        <v>345</v>
      </c>
      <c r="E416" s="42" t="s">
        <v>345</v>
      </c>
      <c r="F416" s="40" t="s">
        <v>344</v>
      </c>
      <c r="G416" s="41" t="s">
        <v>345</v>
      </c>
      <c r="H416" s="42" t="s">
        <v>345</v>
      </c>
      <c r="I416" s="40" t="s">
        <v>344</v>
      </c>
      <c r="J416" s="41" t="s">
        <v>345</v>
      </c>
      <c r="K416" s="42" t="s">
        <v>345</v>
      </c>
      <c r="L416" s="40" t="s">
        <v>344</v>
      </c>
      <c r="M416" s="41" t="s">
        <v>345</v>
      </c>
      <c r="N416" s="42" t="s">
        <v>345</v>
      </c>
      <c r="O416" s="40" t="s">
        <v>344</v>
      </c>
      <c r="P416" s="41" t="s">
        <v>345</v>
      </c>
      <c r="Q416" s="42" t="s">
        <v>345</v>
      </c>
      <c r="R416" s="40" t="s">
        <v>344</v>
      </c>
    </row>
    <row r="417" spans="1:18" x14ac:dyDescent="0.25">
      <c r="A417" s="23"/>
      <c r="B417" s="26" t="s">
        <v>208</v>
      </c>
      <c r="C417" s="27"/>
      <c r="D417" s="27" t="s">
        <v>336</v>
      </c>
      <c r="E417" s="37">
        <v>207.1</v>
      </c>
      <c r="F417" s="27"/>
      <c r="G417" s="27" t="s">
        <v>336</v>
      </c>
      <c r="H417" s="46">
        <v>1698.4</v>
      </c>
      <c r="I417" s="27"/>
      <c r="J417" s="27" t="s">
        <v>336</v>
      </c>
      <c r="K417" s="46">
        <v>2286.9</v>
      </c>
      <c r="L417" s="27"/>
      <c r="M417" s="27" t="s">
        <v>336</v>
      </c>
      <c r="N417" s="37" t="s">
        <v>2542</v>
      </c>
      <c r="O417" s="27" t="s">
        <v>340</v>
      </c>
      <c r="P417" s="27" t="s">
        <v>336</v>
      </c>
      <c r="Q417" s="46">
        <v>4177.2</v>
      </c>
      <c r="R417" s="27"/>
    </row>
    <row r="418" spans="1:18" ht="15.75" thickBot="1" x14ac:dyDescent="0.3">
      <c r="A418" s="23"/>
      <c r="B418" s="40" t="s">
        <v>344</v>
      </c>
      <c r="C418" s="40" t="s">
        <v>344</v>
      </c>
      <c r="D418" s="41" t="s">
        <v>345</v>
      </c>
      <c r="E418" s="42" t="s">
        <v>345</v>
      </c>
      <c r="F418" s="40" t="s">
        <v>344</v>
      </c>
      <c r="G418" s="41" t="s">
        <v>345</v>
      </c>
      <c r="H418" s="42" t="s">
        <v>345</v>
      </c>
      <c r="I418" s="40" t="s">
        <v>344</v>
      </c>
      <c r="J418" s="41" t="s">
        <v>345</v>
      </c>
      <c r="K418" s="42" t="s">
        <v>345</v>
      </c>
      <c r="L418" s="40" t="s">
        <v>344</v>
      </c>
      <c r="M418" s="41" t="s">
        <v>345</v>
      </c>
      <c r="N418" s="42" t="s">
        <v>345</v>
      </c>
      <c r="O418" s="40" t="s">
        <v>344</v>
      </c>
      <c r="P418" s="41" t="s">
        <v>345</v>
      </c>
      <c r="Q418" s="42" t="s">
        <v>345</v>
      </c>
      <c r="R418" s="40" t="s">
        <v>344</v>
      </c>
    </row>
    <row r="419" spans="1:18" ht="15.75" thickBot="1" x14ac:dyDescent="0.3">
      <c r="A419" s="23"/>
      <c r="B419" s="40" t="s">
        <v>344</v>
      </c>
      <c r="C419" s="40" t="s">
        <v>344</v>
      </c>
      <c r="D419" s="41" t="s">
        <v>345</v>
      </c>
      <c r="E419" s="42" t="s">
        <v>345</v>
      </c>
      <c r="F419" s="40" t="s">
        <v>344</v>
      </c>
      <c r="G419" s="41" t="s">
        <v>345</v>
      </c>
      <c r="H419" s="42" t="s">
        <v>345</v>
      </c>
      <c r="I419" s="40" t="s">
        <v>344</v>
      </c>
      <c r="J419" s="41" t="s">
        <v>345</v>
      </c>
      <c r="K419" s="42" t="s">
        <v>345</v>
      </c>
      <c r="L419" s="40" t="s">
        <v>344</v>
      </c>
      <c r="M419" s="41" t="s">
        <v>345</v>
      </c>
      <c r="N419" s="42" t="s">
        <v>345</v>
      </c>
      <c r="O419" s="40" t="s">
        <v>344</v>
      </c>
      <c r="P419" s="41" t="s">
        <v>345</v>
      </c>
      <c r="Q419" s="42" t="s">
        <v>345</v>
      </c>
      <c r="R419" s="40" t="s">
        <v>345</v>
      </c>
    </row>
    <row r="420" spans="1:18" x14ac:dyDescent="0.25">
      <c r="A420" s="23"/>
      <c r="B420" s="93"/>
      <c r="C420" s="93"/>
      <c r="D420" s="93"/>
      <c r="E420" s="93"/>
      <c r="F420" s="93"/>
      <c r="G420" s="93"/>
      <c r="H420" s="93"/>
      <c r="I420" s="93"/>
      <c r="J420" s="93"/>
      <c r="K420" s="93"/>
      <c r="L420" s="93"/>
      <c r="M420" s="93"/>
      <c r="N420" s="93"/>
      <c r="O420" s="93"/>
      <c r="P420" s="93"/>
      <c r="Q420" s="93"/>
      <c r="R420" s="93"/>
    </row>
    <row r="421" spans="1:18" x14ac:dyDescent="0.25">
      <c r="A421" s="23"/>
      <c r="B421" s="58"/>
      <c r="C421" s="58"/>
      <c r="D421" s="58"/>
      <c r="E421" s="58"/>
      <c r="F421" s="58"/>
      <c r="G421" s="58"/>
      <c r="H421" s="58"/>
      <c r="I421" s="58"/>
      <c r="J421" s="58"/>
      <c r="K421" s="58"/>
      <c r="L421" s="58"/>
      <c r="M421" s="58"/>
      <c r="N421" s="58"/>
      <c r="O421" s="58"/>
      <c r="P421" s="58"/>
      <c r="Q421" s="58"/>
      <c r="R421" s="58"/>
    </row>
    <row r="422" spans="1:18" x14ac:dyDescent="0.25">
      <c r="A422" s="23" t="s">
        <v>3789</v>
      </c>
      <c r="B422" s="54"/>
      <c r="C422" s="54"/>
      <c r="D422" s="54"/>
      <c r="E422" s="54"/>
      <c r="F422" s="54"/>
      <c r="G422" s="54"/>
      <c r="H422" s="54"/>
      <c r="I422" s="54"/>
      <c r="J422" s="54"/>
      <c r="K422" s="54"/>
      <c r="L422" s="54"/>
      <c r="M422" s="54"/>
      <c r="N422" s="54"/>
      <c r="O422" s="54"/>
      <c r="P422" s="54"/>
      <c r="Q422" s="54"/>
      <c r="R422" s="54"/>
    </row>
    <row r="423" spans="1:18" x14ac:dyDescent="0.25">
      <c r="A423" s="23"/>
      <c r="B423" s="143" t="s">
        <v>3141</v>
      </c>
      <c r="C423" s="143"/>
      <c r="D423" s="143"/>
      <c r="E423" s="143"/>
      <c r="F423" s="143"/>
      <c r="G423" s="143"/>
      <c r="H423" s="143"/>
      <c r="I423" s="143"/>
      <c r="J423" s="143"/>
      <c r="K423" s="143"/>
      <c r="L423" s="143"/>
      <c r="M423" s="143"/>
      <c r="N423" s="143"/>
      <c r="O423" s="143"/>
      <c r="P423" s="143"/>
      <c r="Q423" s="143"/>
      <c r="R423" s="143"/>
    </row>
    <row r="424" spans="1:18" x14ac:dyDescent="0.25">
      <c r="A424" s="23"/>
      <c r="B424" s="143" t="s">
        <v>396</v>
      </c>
      <c r="C424" s="143"/>
      <c r="D424" s="143"/>
      <c r="E424" s="143"/>
      <c r="F424" s="143"/>
      <c r="G424" s="143"/>
      <c r="H424" s="143"/>
      <c r="I424" s="143"/>
      <c r="J424" s="143"/>
      <c r="K424" s="143"/>
      <c r="L424" s="143"/>
      <c r="M424" s="143"/>
      <c r="N424" s="143"/>
      <c r="O424" s="143"/>
      <c r="P424" s="143"/>
      <c r="Q424" s="143"/>
      <c r="R424" s="143"/>
    </row>
    <row r="425" spans="1:18" x14ac:dyDescent="0.25">
      <c r="A425" s="23"/>
      <c r="B425" s="56" t="s">
        <v>219</v>
      </c>
      <c r="C425" s="56"/>
      <c r="D425" s="56"/>
      <c r="E425" s="56"/>
      <c r="F425" s="56"/>
      <c r="G425" s="56"/>
      <c r="H425" s="56"/>
      <c r="I425" s="56"/>
      <c r="J425" s="56"/>
      <c r="K425" s="56"/>
      <c r="L425" s="56"/>
      <c r="M425" s="56"/>
      <c r="N425" s="56"/>
      <c r="O425" s="56"/>
      <c r="P425" s="56"/>
      <c r="Q425" s="56"/>
      <c r="R425" s="56"/>
    </row>
    <row r="426" spans="1:18" x14ac:dyDescent="0.25">
      <c r="A426" s="23"/>
      <c r="B426" s="20"/>
      <c r="C426" s="22"/>
      <c r="D426" s="22" t="s">
        <v>372</v>
      </c>
      <c r="E426" s="22"/>
      <c r="F426" s="22"/>
      <c r="G426" s="22" t="s">
        <v>372</v>
      </c>
      <c r="H426" s="22"/>
      <c r="I426" s="22"/>
      <c r="J426" s="22" t="s">
        <v>3144</v>
      </c>
      <c r="K426" s="22"/>
      <c r="L426" s="22"/>
      <c r="M426" s="22" t="s">
        <v>3151</v>
      </c>
      <c r="N426" s="22"/>
      <c r="O426" s="22"/>
      <c r="P426" s="22" t="s">
        <v>372</v>
      </c>
      <c r="Q426" s="22"/>
      <c r="R426" s="22"/>
    </row>
    <row r="427" spans="1:18" x14ac:dyDescent="0.25">
      <c r="A427" s="23"/>
      <c r="B427" s="20"/>
      <c r="C427" s="22"/>
      <c r="D427" s="22" t="s">
        <v>1187</v>
      </c>
      <c r="E427" s="22"/>
      <c r="F427" s="22"/>
      <c r="G427" s="22" t="s">
        <v>1187</v>
      </c>
      <c r="H427" s="22"/>
      <c r="I427" s="22"/>
      <c r="J427" s="22" t="s">
        <v>3396</v>
      </c>
      <c r="K427" s="22"/>
      <c r="L427" s="22"/>
      <c r="M427" s="22"/>
      <c r="N427" s="22"/>
      <c r="O427" s="22"/>
      <c r="P427" s="22" t="s">
        <v>1187</v>
      </c>
      <c r="Q427" s="22"/>
      <c r="R427" s="22"/>
    </row>
    <row r="428" spans="1:18" x14ac:dyDescent="0.25">
      <c r="A428" s="23"/>
      <c r="B428" s="20"/>
      <c r="C428" s="22"/>
      <c r="D428" s="22" t="s">
        <v>3142</v>
      </c>
      <c r="E428" s="22"/>
      <c r="F428" s="22"/>
      <c r="G428" s="22" t="s">
        <v>3395</v>
      </c>
      <c r="H428" s="22"/>
      <c r="I428" s="22"/>
      <c r="J428" s="22" t="s">
        <v>3397</v>
      </c>
      <c r="K428" s="22"/>
      <c r="L428" s="22"/>
      <c r="M428" s="22"/>
      <c r="N428" s="22"/>
      <c r="O428" s="22"/>
      <c r="P428" s="22" t="s">
        <v>3142</v>
      </c>
      <c r="Q428" s="22"/>
      <c r="R428" s="22"/>
    </row>
    <row r="429" spans="1:18" x14ac:dyDescent="0.25">
      <c r="A429" s="23"/>
      <c r="B429" s="20"/>
      <c r="C429" s="22"/>
      <c r="D429" s="22" t="s">
        <v>3143</v>
      </c>
      <c r="E429" s="22"/>
      <c r="F429" s="22"/>
      <c r="G429" s="22" t="s">
        <v>3146</v>
      </c>
      <c r="H429" s="22"/>
      <c r="I429" s="22"/>
      <c r="J429" s="22" t="s">
        <v>3398</v>
      </c>
      <c r="K429" s="22"/>
      <c r="L429" s="22"/>
      <c r="M429" s="22"/>
      <c r="N429" s="22"/>
      <c r="O429" s="22"/>
      <c r="P429" s="22" t="s">
        <v>380</v>
      </c>
      <c r="Q429" s="22"/>
      <c r="R429" s="22"/>
    </row>
    <row r="430" spans="1:18" ht="15.75" thickBot="1" x14ac:dyDescent="0.3">
      <c r="A430" s="23"/>
      <c r="B430" s="20"/>
      <c r="C430" s="22"/>
      <c r="D430" s="65"/>
      <c r="E430" s="65"/>
      <c r="F430" s="22"/>
      <c r="G430" s="65"/>
      <c r="H430" s="65"/>
      <c r="I430" s="22"/>
      <c r="J430" s="49" t="s">
        <v>3150</v>
      </c>
      <c r="K430" s="49"/>
      <c r="L430" s="22"/>
      <c r="M430" s="49"/>
      <c r="N430" s="49"/>
      <c r="O430" s="22"/>
      <c r="P430" s="65"/>
      <c r="Q430" s="65"/>
      <c r="R430" s="22"/>
    </row>
    <row r="431" spans="1:18" x14ac:dyDescent="0.25">
      <c r="A431" s="23"/>
      <c r="B431" s="13"/>
      <c r="C431" s="14"/>
      <c r="D431" s="51" t="s">
        <v>333</v>
      </c>
      <c r="E431" s="51"/>
      <c r="F431" s="51"/>
      <c r="G431" s="51"/>
      <c r="H431" s="51"/>
      <c r="I431" s="51"/>
      <c r="J431" s="51"/>
      <c r="K431" s="51"/>
      <c r="L431" s="51"/>
      <c r="M431" s="51"/>
      <c r="N431" s="51"/>
      <c r="O431" s="51"/>
      <c r="P431" s="51"/>
      <c r="Q431" s="51"/>
      <c r="R431" s="14"/>
    </row>
    <row r="432" spans="1:18" x14ac:dyDescent="0.25">
      <c r="A432" s="23"/>
      <c r="B432" s="59" t="s">
        <v>29</v>
      </c>
      <c r="C432" s="27"/>
      <c r="D432" s="27"/>
      <c r="E432" s="28"/>
      <c r="F432" s="27"/>
      <c r="G432" s="27"/>
      <c r="H432" s="28"/>
      <c r="I432" s="27"/>
      <c r="J432" s="27"/>
      <c r="K432" s="28"/>
      <c r="L432" s="27"/>
      <c r="M432" s="27"/>
      <c r="N432" s="28"/>
      <c r="O432" s="27"/>
      <c r="P432" s="27"/>
      <c r="Q432" s="28"/>
      <c r="R432" s="27"/>
    </row>
    <row r="433" spans="1:18" x14ac:dyDescent="0.25">
      <c r="A433" s="23"/>
      <c r="B433" s="47" t="s">
        <v>76</v>
      </c>
      <c r="C433" s="30"/>
      <c r="D433" s="32" t="s">
        <v>336</v>
      </c>
      <c r="E433" s="64" t="s">
        <v>382</v>
      </c>
      <c r="F433" s="30"/>
      <c r="G433" s="32" t="s">
        <v>336</v>
      </c>
      <c r="H433" s="64" t="s">
        <v>382</v>
      </c>
      <c r="I433" s="30"/>
      <c r="J433" s="32" t="s">
        <v>336</v>
      </c>
      <c r="K433" s="33">
        <v>49670.8</v>
      </c>
      <c r="L433" s="30"/>
      <c r="M433" s="32" t="s">
        <v>336</v>
      </c>
      <c r="N433" s="64" t="s">
        <v>382</v>
      </c>
      <c r="O433" s="30"/>
      <c r="P433" s="32" t="s">
        <v>336</v>
      </c>
      <c r="Q433" s="33">
        <v>49670.8</v>
      </c>
      <c r="R433" s="30"/>
    </row>
    <row r="434" spans="1:18" x14ac:dyDescent="0.25">
      <c r="A434" s="23"/>
      <c r="B434" s="26" t="s">
        <v>77</v>
      </c>
      <c r="C434" s="27"/>
      <c r="D434" s="27"/>
      <c r="E434" s="63" t="s">
        <v>382</v>
      </c>
      <c r="F434" s="27"/>
      <c r="G434" s="27"/>
      <c r="H434" s="63" t="s">
        <v>382</v>
      </c>
      <c r="I434" s="27"/>
      <c r="J434" s="27"/>
      <c r="K434" s="36">
        <v>604.6</v>
      </c>
      <c r="L434" s="27"/>
      <c r="M434" s="27"/>
      <c r="N434" s="63" t="s">
        <v>382</v>
      </c>
      <c r="O434" s="27"/>
      <c r="P434" s="27"/>
      <c r="Q434" s="36">
        <v>604.6</v>
      </c>
      <c r="R434" s="27"/>
    </row>
    <row r="435" spans="1:18" x14ac:dyDescent="0.25">
      <c r="A435" s="23"/>
      <c r="B435" s="47" t="s">
        <v>32</v>
      </c>
      <c r="C435" s="30"/>
      <c r="D435" s="30"/>
      <c r="E435" s="64" t="s">
        <v>382</v>
      </c>
      <c r="F435" s="30"/>
      <c r="G435" s="30"/>
      <c r="H435" s="64" t="s">
        <v>382</v>
      </c>
      <c r="I435" s="30"/>
      <c r="J435" s="30"/>
      <c r="K435" s="38">
        <v>123</v>
      </c>
      <c r="L435" s="30"/>
      <c r="M435" s="30"/>
      <c r="N435" s="64" t="s">
        <v>382</v>
      </c>
      <c r="O435" s="30"/>
      <c r="P435" s="30"/>
      <c r="Q435" s="38">
        <v>123</v>
      </c>
      <c r="R435" s="30"/>
    </row>
    <row r="436" spans="1:18" x14ac:dyDescent="0.25">
      <c r="A436" s="23"/>
      <c r="B436" s="26" t="s">
        <v>78</v>
      </c>
      <c r="C436" s="27"/>
      <c r="D436" s="27"/>
      <c r="E436" s="63" t="s">
        <v>382</v>
      </c>
      <c r="F436" s="27"/>
      <c r="G436" s="27"/>
      <c r="H436" s="63" t="s">
        <v>382</v>
      </c>
      <c r="I436" s="27"/>
      <c r="J436" s="27"/>
      <c r="K436" s="36">
        <v>840.2</v>
      </c>
      <c r="L436" s="27"/>
      <c r="M436" s="27"/>
      <c r="N436" s="63" t="s">
        <v>382</v>
      </c>
      <c r="O436" s="27"/>
      <c r="P436" s="27"/>
      <c r="Q436" s="36">
        <v>840.2</v>
      </c>
      <c r="R436" s="27"/>
    </row>
    <row r="437" spans="1:18" x14ac:dyDescent="0.25">
      <c r="A437" s="23"/>
      <c r="B437" s="47" t="s">
        <v>34</v>
      </c>
      <c r="C437" s="30"/>
      <c r="D437" s="30"/>
      <c r="E437" s="64" t="s">
        <v>382</v>
      </c>
      <c r="F437" s="30"/>
      <c r="G437" s="30"/>
      <c r="H437" s="64" t="s">
        <v>382</v>
      </c>
      <c r="I437" s="30"/>
      <c r="J437" s="30"/>
      <c r="K437" s="33">
        <v>11811.6</v>
      </c>
      <c r="L437" s="30"/>
      <c r="M437" s="30"/>
      <c r="N437" s="64" t="s">
        <v>382</v>
      </c>
      <c r="O437" s="30"/>
      <c r="P437" s="30"/>
      <c r="Q437" s="33">
        <v>11811.6</v>
      </c>
      <c r="R437" s="30"/>
    </row>
    <row r="438" spans="1:18" x14ac:dyDescent="0.25">
      <c r="A438" s="23"/>
      <c r="B438" s="26" t="s">
        <v>79</v>
      </c>
      <c r="C438" s="27"/>
      <c r="D438" s="27"/>
      <c r="E438" s="63" t="s">
        <v>382</v>
      </c>
      <c r="F438" s="27"/>
      <c r="G438" s="27"/>
      <c r="H438" s="63" t="s">
        <v>382</v>
      </c>
      <c r="I438" s="27"/>
      <c r="J438" s="27"/>
      <c r="K438" s="45">
        <v>1344.6</v>
      </c>
      <c r="L438" s="27"/>
      <c r="M438" s="27"/>
      <c r="N438" s="63" t="s">
        <v>382</v>
      </c>
      <c r="O438" s="27"/>
      <c r="P438" s="27"/>
      <c r="Q438" s="45">
        <v>1344.6</v>
      </c>
      <c r="R438" s="27"/>
    </row>
    <row r="439" spans="1:18" x14ac:dyDescent="0.25">
      <c r="A439" s="23"/>
      <c r="B439" s="47" t="s">
        <v>36</v>
      </c>
      <c r="C439" s="30"/>
      <c r="D439" s="30"/>
      <c r="E439" s="64" t="s">
        <v>382</v>
      </c>
      <c r="F439" s="30"/>
      <c r="G439" s="30"/>
      <c r="H439" s="64" t="s">
        <v>382</v>
      </c>
      <c r="I439" s="30"/>
      <c r="J439" s="30"/>
      <c r="K439" s="38">
        <v>829.2</v>
      </c>
      <c r="L439" s="30"/>
      <c r="M439" s="30"/>
      <c r="N439" s="64" t="s">
        <v>382</v>
      </c>
      <c r="O439" s="30"/>
      <c r="P439" s="30"/>
      <c r="Q439" s="38">
        <v>829.2</v>
      </c>
      <c r="R439" s="30"/>
    </row>
    <row r="440" spans="1:18" x14ac:dyDescent="0.25">
      <c r="A440" s="23"/>
      <c r="B440" s="26" t="s">
        <v>3154</v>
      </c>
      <c r="C440" s="27"/>
      <c r="D440" s="27"/>
      <c r="E440" s="45">
        <v>12446.5</v>
      </c>
      <c r="F440" s="27"/>
      <c r="G440" s="27"/>
      <c r="H440" s="45">
        <v>12042.5</v>
      </c>
      <c r="I440" s="27"/>
      <c r="J440" s="27"/>
      <c r="K440" s="36">
        <v>781.9</v>
      </c>
      <c r="L440" s="27"/>
      <c r="M440" s="27"/>
      <c r="N440" s="36" t="s">
        <v>3399</v>
      </c>
      <c r="O440" s="44" t="s">
        <v>340</v>
      </c>
      <c r="P440" s="27"/>
      <c r="Q440" s="36">
        <v>815.8</v>
      </c>
      <c r="R440" s="27"/>
    </row>
    <row r="441" spans="1:18" x14ac:dyDescent="0.25">
      <c r="A441" s="23"/>
      <c r="B441" s="47" t="s">
        <v>80</v>
      </c>
      <c r="C441" s="30"/>
      <c r="D441" s="30"/>
      <c r="E441" s="38">
        <v>9.5</v>
      </c>
      <c r="F441" s="30"/>
      <c r="G441" s="30"/>
      <c r="H441" s="38">
        <v>128.19999999999999</v>
      </c>
      <c r="I441" s="30"/>
      <c r="J441" s="30"/>
      <c r="K441" s="33">
        <v>2256.3000000000002</v>
      </c>
      <c r="L441" s="30"/>
      <c r="M441" s="30"/>
      <c r="N441" s="64" t="s">
        <v>382</v>
      </c>
      <c r="O441" s="30"/>
      <c r="P441" s="30"/>
      <c r="Q441" s="33">
        <v>2394</v>
      </c>
      <c r="R441" s="30"/>
    </row>
    <row r="442" spans="1:18" x14ac:dyDescent="0.25">
      <c r="A442" s="23"/>
      <c r="B442" s="26" t="s">
        <v>39</v>
      </c>
      <c r="C442" s="27"/>
      <c r="D442" s="27"/>
      <c r="E442" s="36">
        <v>412.4</v>
      </c>
      <c r="F442" s="27"/>
      <c r="G442" s="27"/>
      <c r="H442" s="36">
        <v>907.2</v>
      </c>
      <c r="I442" s="27"/>
      <c r="J442" s="27"/>
      <c r="K442" s="45">
        <v>1598</v>
      </c>
      <c r="L442" s="27"/>
      <c r="M442" s="27"/>
      <c r="N442" s="36" t="s">
        <v>3400</v>
      </c>
      <c r="O442" s="44" t="s">
        <v>340</v>
      </c>
      <c r="P442" s="27"/>
      <c r="Q442" s="45">
        <v>1863.9</v>
      </c>
      <c r="R442" s="27"/>
    </row>
    <row r="443" spans="1:18" x14ac:dyDescent="0.25">
      <c r="A443" s="23"/>
      <c r="B443" s="47" t="s">
        <v>40</v>
      </c>
      <c r="C443" s="30"/>
      <c r="D443" s="30"/>
      <c r="E443" s="64" t="s">
        <v>382</v>
      </c>
      <c r="F443" s="30"/>
      <c r="G443" s="30"/>
      <c r="H443" s="64" t="s">
        <v>382</v>
      </c>
      <c r="I443" s="30"/>
      <c r="J443" s="30"/>
      <c r="K443" s="38">
        <v>505.9</v>
      </c>
      <c r="L443" s="30"/>
      <c r="M443" s="30"/>
      <c r="N443" s="64" t="s">
        <v>382</v>
      </c>
      <c r="O443" s="30"/>
      <c r="P443" s="30"/>
      <c r="Q443" s="38">
        <v>505.9</v>
      </c>
      <c r="R443" s="30"/>
    </row>
    <row r="444" spans="1:18" x14ac:dyDescent="0.25">
      <c r="A444" s="23"/>
      <c r="B444" s="26" t="s">
        <v>41</v>
      </c>
      <c r="C444" s="27"/>
      <c r="D444" s="27"/>
      <c r="E444" s="63" t="s">
        <v>382</v>
      </c>
      <c r="F444" s="27"/>
      <c r="G444" s="27"/>
      <c r="H444" s="36">
        <v>0.3</v>
      </c>
      <c r="I444" s="27"/>
      <c r="J444" s="27"/>
      <c r="K444" s="45">
        <v>1211.8</v>
      </c>
      <c r="L444" s="27"/>
      <c r="M444" s="27"/>
      <c r="N444" s="36">
        <v>0.9</v>
      </c>
      <c r="O444" s="27"/>
      <c r="P444" s="27"/>
      <c r="Q444" s="45">
        <v>1213</v>
      </c>
      <c r="R444" s="27"/>
    </row>
    <row r="445" spans="1:18" x14ac:dyDescent="0.25">
      <c r="A445" s="23"/>
      <c r="B445" s="47" t="s">
        <v>42</v>
      </c>
      <c r="C445" s="30"/>
      <c r="D445" s="30"/>
      <c r="E445" s="64" t="s">
        <v>382</v>
      </c>
      <c r="F445" s="30"/>
      <c r="G445" s="30"/>
      <c r="H445" s="64" t="s">
        <v>382</v>
      </c>
      <c r="I445" s="30"/>
      <c r="J445" s="30"/>
      <c r="K445" s="33">
        <v>2993</v>
      </c>
      <c r="L445" s="30"/>
      <c r="M445" s="30"/>
      <c r="N445" s="64" t="s">
        <v>382</v>
      </c>
      <c r="O445" s="30"/>
      <c r="P445" s="30"/>
      <c r="Q445" s="33">
        <v>2993</v>
      </c>
      <c r="R445" s="30"/>
    </row>
    <row r="446" spans="1:18" x14ac:dyDescent="0.25">
      <c r="A446" s="23"/>
      <c r="B446" s="26" t="s">
        <v>43</v>
      </c>
      <c r="C446" s="27"/>
      <c r="D446" s="27"/>
      <c r="E446" s="63" t="s">
        <v>382</v>
      </c>
      <c r="F446" s="27"/>
      <c r="G446" s="27"/>
      <c r="H446" s="63" t="s">
        <v>382</v>
      </c>
      <c r="I446" s="27"/>
      <c r="J446" s="27"/>
      <c r="K446" s="36">
        <v>590.20000000000005</v>
      </c>
      <c r="L446" s="27"/>
      <c r="M446" s="27"/>
      <c r="N446" s="63" t="s">
        <v>382</v>
      </c>
      <c r="O446" s="27"/>
      <c r="P446" s="27"/>
      <c r="Q446" s="36">
        <v>590.20000000000005</v>
      </c>
      <c r="R446" s="27"/>
    </row>
    <row r="447" spans="1:18" x14ac:dyDescent="0.25">
      <c r="A447" s="23"/>
      <c r="B447" s="47" t="s">
        <v>44</v>
      </c>
      <c r="C447" s="30"/>
      <c r="D447" s="30"/>
      <c r="E447" s="64" t="s">
        <v>382</v>
      </c>
      <c r="F447" s="30"/>
      <c r="G447" s="30"/>
      <c r="H447" s="64" t="s">
        <v>382</v>
      </c>
      <c r="I447" s="30"/>
      <c r="J447" s="30"/>
      <c r="K447" s="33">
        <v>1007.4</v>
      </c>
      <c r="L447" s="30"/>
      <c r="M447" s="30"/>
      <c r="N447" s="64" t="s">
        <v>382</v>
      </c>
      <c r="O447" s="30"/>
      <c r="P447" s="30"/>
      <c r="Q447" s="33">
        <v>1007.4</v>
      </c>
      <c r="R447" s="30"/>
    </row>
    <row r="448" spans="1:18" x14ac:dyDescent="0.25">
      <c r="A448" s="23"/>
      <c r="B448" s="26" t="s">
        <v>45</v>
      </c>
      <c r="C448" s="27"/>
      <c r="D448" s="27"/>
      <c r="E448" s="63" t="s">
        <v>382</v>
      </c>
      <c r="F448" s="27"/>
      <c r="G448" s="27"/>
      <c r="H448" s="63" t="s">
        <v>382</v>
      </c>
      <c r="I448" s="27"/>
      <c r="J448" s="27"/>
      <c r="K448" s="45">
        <v>1323.5</v>
      </c>
      <c r="L448" s="27"/>
      <c r="M448" s="27"/>
      <c r="N448" s="63" t="s">
        <v>382</v>
      </c>
      <c r="O448" s="27"/>
      <c r="P448" s="27"/>
      <c r="Q448" s="45">
        <v>1323.5</v>
      </c>
      <c r="R448" s="27"/>
    </row>
    <row r="449" spans="1:18" x14ac:dyDescent="0.25">
      <c r="A449" s="23"/>
      <c r="B449" s="47" t="s">
        <v>82</v>
      </c>
      <c r="C449" s="30"/>
      <c r="D449" s="30"/>
      <c r="E449" s="64" t="s">
        <v>382</v>
      </c>
      <c r="F449" s="30"/>
      <c r="G449" s="30"/>
      <c r="H449" s="64" t="s">
        <v>382</v>
      </c>
      <c r="I449" s="30"/>
      <c r="J449" s="30"/>
      <c r="K449" s="33">
        <v>140072.79999999999</v>
      </c>
      <c r="L449" s="30"/>
      <c r="M449" s="30"/>
      <c r="N449" s="64" t="s">
        <v>382</v>
      </c>
      <c r="O449" s="30"/>
      <c r="P449" s="30"/>
      <c r="Q449" s="33">
        <v>140072.79999999999</v>
      </c>
      <c r="R449" s="30"/>
    </row>
    <row r="450" spans="1:18" x14ac:dyDescent="0.25">
      <c r="A450" s="23"/>
      <c r="B450" s="26" t="s">
        <v>47</v>
      </c>
      <c r="C450" s="27"/>
      <c r="D450" s="27"/>
      <c r="E450" s="36">
        <v>450.7</v>
      </c>
      <c r="F450" s="27"/>
      <c r="G450" s="27"/>
      <c r="H450" s="36">
        <v>167.6</v>
      </c>
      <c r="I450" s="27"/>
      <c r="J450" s="27"/>
      <c r="K450" s="45">
        <v>1117.7</v>
      </c>
      <c r="L450" s="27"/>
      <c r="M450" s="27"/>
      <c r="N450" s="36" t="s">
        <v>3401</v>
      </c>
      <c r="O450" s="44" t="s">
        <v>340</v>
      </c>
      <c r="P450" s="27"/>
      <c r="Q450" s="45">
        <v>1083.5</v>
      </c>
      <c r="R450" s="27"/>
    </row>
    <row r="451" spans="1:18" ht="15.75" thickBot="1" x14ac:dyDescent="0.3">
      <c r="A451" s="23"/>
      <c r="B451" s="40" t="s">
        <v>344</v>
      </c>
      <c r="C451" s="40" t="s">
        <v>344</v>
      </c>
      <c r="D451" s="41" t="s">
        <v>345</v>
      </c>
      <c r="E451" s="42" t="s">
        <v>345</v>
      </c>
      <c r="F451" s="40" t="s">
        <v>344</v>
      </c>
      <c r="G451" s="41" t="s">
        <v>345</v>
      </c>
      <c r="H451" s="42" t="s">
        <v>345</v>
      </c>
      <c r="I451" s="40" t="s">
        <v>344</v>
      </c>
      <c r="J451" s="41" t="s">
        <v>345</v>
      </c>
      <c r="K451" s="42" t="s">
        <v>345</v>
      </c>
      <c r="L451" s="40" t="s">
        <v>344</v>
      </c>
      <c r="M451" s="41" t="s">
        <v>345</v>
      </c>
      <c r="N451" s="42" t="s">
        <v>345</v>
      </c>
      <c r="O451" s="40" t="s">
        <v>344</v>
      </c>
      <c r="P451" s="41" t="s">
        <v>345</v>
      </c>
      <c r="Q451" s="42" t="s">
        <v>345</v>
      </c>
      <c r="R451" s="40" t="s">
        <v>344</v>
      </c>
    </row>
    <row r="452" spans="1:18" x14ac:dyDescent="0.25">
      <c r="A452" s="23"/>
      <c r="B452" s="29" t="s">
        <v>48</v>
      </c>
      <c r="C452" s="30"/>
      <c r="D452" s="32" t="s">
        <v>336</v>
      </c>
      <c r="E452" s="33">
        <v>13319.1</v>
      </c>
      <c r="F452" s="30"/>
      <c r="G452" s="32" t="s">
        <v>336</v>
      </c>
      <c r="H452" s="33">
        <v>13245.8</v>
      </c>
      <c r="I452" s="30"/>
      <c r="J452" s="32" t="s">
        <v>336</v>
      </c>
      <c r="K452" s="33">
        <v>218682.5</v>
      </c>
      <c r="L452" s="30"/>
      <c r="M452" s="32" t="s">
        <v>336</v>
      </c>
      <c r="N452" s="38" t="s">
        <v>3402</v>
      </c>
      <c r="O452" s="32" t="s">
        <v>340</v>
      </c>
      <c r="P452" s="32" t="s">
        <v>336</v>
      </c>
      <c r="Q452" s="33">
        <v>219087</v>
      </c>
      <c r="R452" s="30"/>
    </row>
    <row r="453" spans="1:18" ht="15.75" thickBot="1" x14ac:dyDescent="0.3">
      <c r="A453" s="23"/>
      <c r="B453" s="40" t="s">
        <v>344</v>
      </c>
      <c r="C453" s="40" t="s">
        <v>344</v>
      </c>
      <c r="D453" s="41" t="s">
        <v>345</v>
      </c>
      <c r="E453" s="42" t="s">
        <v>345</v>
      </c>
      <c r="F453" s="40" t="s">
        <v>344</v>
      </c>
      <c r="G453" s="41" t="s">
        <v>345</v>
      </c>
      <c r="H453" s="42" t="s">
        <v>345</v>
      </c>
      <c r="I453" s="40" t="s">
        <v>344</v>
      </c>
      <c r="J453" s="41" t="s">
        <v>345</v>
      </c>
      <c r="K453" s="42" t="s">
        <v>345</v>
      </c>
      <c r="L453" s="40" t="s">
        <v>344</v>
      </c>
      <c r="M453" s="41" t="s">
        <v>345</v>
      </c>
      <c r="N453" s="42" t="s">
        <v>345</v>
      </c>
      <c r="O453" s="40" t="s">
        <v>344</v>
      </c>
      <c r="P453" s="41" t="s">
        <v>345</v>
      </c>
      <c r="Q453" s="42" t="s">
        <v>345</v>
      </c>
      <c r="R453" s="40" t="s">
        <v>344</v>
      </c>
    </row>
    <row r="454" spans="1:18" ht="15.75" thickBot="1" x14ac:dyDescent="0.3">
      <c r="A454" s="23"/>
      <c r="B454" s="40" t="s">
        <v>344</v>
      </c>
      <c r="C454" s="40" t="s">
        <v>344</v>
      </c>
      <c r="D454" s="41" t="s">
        <v>345</v>
      </c>
      <c r="E454" s="42" t="s">
        <v>345</v>
      </c>
      <c r="F454" s="40" t="s">
        <v>344</v>
      </c>
      <c r="G454" s="41" t="s">
        <v>345</v>
      </c>
      <c r="H454" s="42" t="s">
        <v>345</v>
      </c>
      <c r="I454" s="40" t="s">
        <v>344</v>
      </c>
      <c r="J454" s="41" t="s">
        <v>345</v>
      </c>
      <c r="K454" s="42" t="s">
        <v>345</v>
      </c>
      <c r="L454" s="40" t="s">
        <v>344</v>
      </c>
      <c r="M454" s="41" t="s">
        <v>345</v>
      </c>
      <c r="N454" s="42" t="s">
        <v>345</v>
      </c>
      <c r="O454" s="40" t="s">
        <v>344</v>
      </c>
      <c r="P454" s="41" t="s">
        <v>345</v>
      </c>
      <c r="Q454" s="42" t="s">
        <v>345</v>
      </c>
      <c r="R454" s="40" t="s">
        <v>344</v>
      </c>
    </row>
    <row r="455" spans="1:18" x14ac:dyDescent="0.25">
      <c r="A455" s="23"/>
      <c r="B455" s="59" t="s">
        <v>49</v>
      </c>
      <c r="C455" s="27"/>
      <c r="D455" s="27"/>
      <c r="E455" s="28"/>
      <c r="F455" s="27"/>
      <c r="G455" s="27"/>
      <c r="H455" s="28"/>
      <c r="I455" s="27"/>
      <c r="J455" s="27"/>
      <c r="K455" s="28"/>
      <c r="L455" s="27"/>
      <c r="M455" s="27"/>
      <c r="N455" s="28"/>
      <c r="O455" s="27"/>
      <c r="P455" s="27"/>
      <c r="Q455" s="28"/>
      <c r="R455" s="27"/>
    </row>
    <row r="456" spans="1:18" x14ac:dyDescent="0.25">
      <c r="A456" s="23"/>
      <c r="B456" s="47" t="s">
        <v>50</v>
      </c>
      <c r="C456" s="30"/>
      <c r="D456" s="32" t="s">
        <v>336</v>
      </c>
      <c r="E456" s="64" t="s">
        <v>382</v>
      </c>
      <c r="F456" s="30"/>
      <c r="G456" s="32" t="s">
        <v>336</v>
      </c>
      <c r="H456" s="64" t="s">
        <v>382</v>
      </c>
      <c r="I456" s="30"/>
      <c r="J456" s="32" t="s">
        <v>336</v>
      </c>
      <c r="K456" s="33">
        <v>34726.699999999997</v>
      </c>
      <c r="L456" s="30"/>
      <c r="M456" s="32" t="s">
        <v>336</v>
      </c>
      <c r="N456" s="64" t="s">
        <v>382</v>
      </c>
      <c r="O456" s="30"/>
      <c r="P456" s="32" t="s">
        <v>336</v>
      </c>
      <c r="Q456" s="33">
        <v>34726.699999999997</v>
      </c>
      <c r="R456" s="30"/>
    </row>
    <row r="457" spans="1:18" x14ac:dyDescent="0.25">
      <c r="A457" s="23"/>
      <c r="B457" s="26" t="s">
        <v>51</v>
      </c>
      <c r="C457" s="27"/>
      <c r="D457" s="27"/>
      <c r="E457" s="63" t="s">
        <v>382</v>
      </c>
      <c r="F457" s="27"/>
      <c r="G457" s="27"/>
      <c r="H457" s="63" t="s">
        <v>382</v>
      </c>
      <c r="I457" s="27"/>
      <c r="J457" s="27"/>
      <c r="K457" s="45">
        <v>24036.6</v>
      </c>
      <c r="L457" s="27"/>
      <c r="M457" s="27"/>
      <c r="N457" s="63" t="s">
        <v>382</v>
      </c>
      <c r="O457" s="27"/>
      <c r="P457" s="27"/>
      <c r="Q457" s="45">
        <v>24036.6</v>
      </c>
      <c r="R457" s="27"/>
    </row>
    <row r="458" spans="1:18" x14ac:dyDescent="0.25">
      <c r="A458" s="23"/>
      <c r="B458" s="47" t="s">
        <v>52</v>
      </c>
      <c r="C458" s="30"/>
      <c r="D458" s="30"/>
      <c r="E458" s="64" t="s">
        <v>382</v>
      </c>
      <c r="F458" s="30"/>
      <c r="G458" s="30"/>
      <c r="H458" s="64" t="s">
        <v>382</v>
      </c>
      <c r="I458" s="30"/>
      <c r="J458" s="30"/>
      <c r="K458" s="38">
        <v>812.7</v>
      </c>
      <c r="L458" s="30"/>
      <c r="M458" s="30"/>
      <c r="N458" s="64" t="s">
        <v>382</v>
      </c>
      <c r="O458" s="30"/>
      <c r="P458" s="30"/>
      <c r="Q458" s="38">
        <v>812.7</v>
      </c>
      <c r="R458" s="30"/>
    </row>
    <row r="459" spans="1:18" x14ac:dyDescent="0.25">
      <c r="A459" s="23"/>
      <c r="B459" s="26" t="s">
        <v>53</v>
      </c>
      <c r="C459" s="27"/>
      <c r="D459" s="27"/>
      <c r="E459" s="63" t="s">
        <v>382</v>
      </c>
      <c r="F459" s="27"/>
      <c r="G459" s="27"/>
      <c r="H459" s="63" t="s">
        <v>382</v>
      </c>
      <c r="I459" s="27"/>
      <c r="J459" s="27"/>
      <c r="K459" s="36">
        <v>182.5</v>
      </c>
      <c r="L459" s="27"/>
      <c r="M459" s="27"/>
      <c r="N459" s="36" t="s">
        <v>3403</v>
      </c>
      <c r="O459" s="44" t="s">
        <v>340</v>
      </c>
      <c r="P459" s="27"/>
      <c r="Q459" s="36">
        <v>28</v>
      </c>
      <c r="R459" s="27"/>
    </row>
    <row r="460" spans="1:18" x14ac:dyDescent="0.25">
      <c r="A460" s="23"/>
      <c r="B460" s="47" t="s">
        <v>83</v>
      </c>
      <c r="C460" s="30"/>
      <c r="D460" s="30"/>
      <c r="E460" s="33">
        <v>2448.9</v>
      </c>
      <c r="F460" s="30"/>
      <c r="G460" s="30"/>
      <c r="H460" s="64" t="s">
        <v>382</v>
      </c>
      <c r="I460" s="30"/>
      <c r="J460" s="30"/>
      <c r="K460" s="38">
        <v>82.3</v>
      </c>
      <c r="L460" s="30"/>
      <c r="M460" s="30"/>
      <c r="N460" s="64" t="s">
        <v>382</v>
      </c>
      <c r="O460" s="30"/>
      <c r="P460" s="30"/>
      <c r="Q460" s="33">
        <v>2531.1999999999998</v>
      </c>
      <c r="R460" s="30"/>
    </row>
    <row r="461" spans="1:18" x14ac:dyDescent="0.25">
      <c r="A461" s="23"/>
      <c r="B461" s="26" t="s">
        <v>55</v>
      </c>
      <c r="C461" s="27"/>
      <c r="D461" s="27"/>
      <c r="E461" s="63" t="s">
        <v>382</v>
      </c>
      <c r="F461" s="27"/>
      <c r="G461" s="27"/>
      <c r="H461" s="36">
        <v>4.3</v>
      </c>
      <c r="I461" s="27"/>
      <c r="J461" s="27"/>
      <c r="K461" s="36">
        <v>54.1</v>
      </c>
      <c r="L461" s="27"/>
      <c r="M461" s="27"/>
      <c r="N461" s="36" t="s">
        <v>3404</v>
      </c>
      <c r="O461" s="44" t="s">
        <v>340</v>
      </c>
      <c r="P461" s="27"/>
      <c r="Q461" s="36">
        <v>11.5</v>
      </c>
      <c r="R461" s="27"/>
    </row>
    <row r="462" spans="1:18" x14ac:dyDescent="0.25">
      <c r="A462" s="23"/>
      <c r="B462" s="47" t="s">
        <v>56</v>
      </c>
      <c r="C462" s="30"/>
      <c r="D462" s="30"/>
      <c r="E462" s="64" t="s">
        <v>382</v>
      </c>
      <c r="F462" s="30"/>
      <c r="G462" s="30"/>
      <c r="H462" s="64" t="s">
        <v>382</v>
      </c>
      <c r="I462" s="30"/>
      <c r="J462" s="30"/>
      <c r="K462" s="33">
        <v>1626.1</v>
      </c>
      <c r="L462" s="30"/>
      <c r="M462" s="30"/>
      <c r="N462" s="38" t="s">
        <v>3405</v>
      </c>
      <c r="O462" s="32" t="s">
        <v>340</v>
      </c>
      <c r="P462" s="30"/>
      <c r="Q462" s="33">
        <v>1035.3</v>
      </c>
      <c r="R462" s="30"/>
    </row>
    <row r="463" spans="1:18" x14ac:dyDescent="0.25">
      <c r="A463" s="23"/>
      <c r="B463" s="26" t="s">
        <v>84</v>
      </c>
      <c r="C463" s="27"/>
      <c r="D463" s="27"/>
      <c r="E463" s="63" t="s">
        <v>382</v>
      </c>
      <c r="F463" s="27"/>
      <c r="G463" s="27"/>
      <c r="H463" s="63" t="s">
        <v>382</v>
      </c>
      <c r="I463" s="27"/>
      <c r="J463" s="27"/>
      <c r="K463" s="45">
        <v>140072.79999999999</v>
      </c>
      <c r="L463" s="27"/>
      <c r="M463" s="27"/>
      <c r="N463" s="63" t="s">
        <v>382</v>
      </c>
      <c r="O463" s="27"/>
      <c r="P463" s="27"/>
      <c r="Q463" s="45">
        <v>140072.79999999999</v>
      </c>
      <c r="R463" s="27"/>
    </row>
    <row r="464" spans="1:18" x14ac:dyDescent="0.25">
      <c r="A464" s="23"/>
      <c r="B464" s="47" t="s">
        <v>85</v>
      </c>
      <c r="C464" s="30"/>
      <c r="D464" s="30"/>
      <c r="E464" s="38">
        <v>686.2</v>
      </c>
      <c r="F464" s="30"/>
      <c r="G464" s="30"/>
      <c r="H464" s="38">
        <v>872.8</v>
      </c>
      <c r="I464" s="30"/>
      <c r="J464" s="30"/>
      <c r="K464" s="33">
        <v>4862.3999999999996</v>
      </c>
      <c r="L464" s="30"/>
      <c r="M464" s="30"/>
      <c r="N464" s="38" t="s">
        <v>3406</v>
      </c>
      <c r="O464" s="32" t="s">
        <v>340</v>
      </c>
      <c r="P464" s="30"/>
      <c r="Q464" s="33">
        <v>5542.2</v>
      </c>
      <c r="R464" s="30"/>
    </row>
    <row r="465" spans="1:18" ht="15.75" thickBot="1" x14ac:dyDescent="0.3">
      <c r="A465" s="23"/>
      <c r="B465" s="40" t="s">
        <v>344</v>
      </c>
      <c r="C465" s="40" t="s">
        <v>344</v>
      </c>
      <c r="D465" s="41" t="s">
        <v>345</v>
      </c>
      <c r="E465" s="42" t="s">
        <v>345</v>
      </c>
      <c r="F465" s="40" t="s">
        <v>344</v>
      </c>
      <c r="G465" s="41" t="s">
        <v>345</v>
      </c>
      <c r="H465" s="42" t="s">
        <v>345</v>
      </c>
      <c r="I465" s="40" t="s">
        <v>344</v>
      </c>
      <c r="J465" s="41" t="s">
        <v>345</v>
      </c>
      <c r="K465" s="42" t="s">
        <v>345</v>
      </c>
      <c r="L465" s="40" t="s">
        <v>344</v>
      </c>
      <c r="M465" s="41" t="s">
        <v>345</v>
      </c>
      <c r="N465" s="42" t="s">
        <v>345</v>
      </c>
      <c r="O465" s="40" t="s">
        <v>344</v>
      </c>
      <c r="P465" s="41" t="s">
        <v>345</v>
      </c>
      <c r="Q465" s="42" t="s">
        <v>345</v>
      </c>
      <c r="R465" s="40" t="s">
        <v>344</v>
      </c>
    </row>
    <row r="466" spans="1:18" x14ac:dyDescent="0.25">
      <c r="A466" s="23"/>
      <c r="B466" s="35" t="s">
        <v>59</v>
      </c>
      <c r="C466" s="27"/>
      <c r="D466" s="27"/>
      <c r="E466" s="45">
        <v>3135.1</v>
      </c>
      <c r="F466" s="27"/>
      <c r="G466" s="27"/>
      <c r="H466" s="36">
        <v>877.1</v>
      </c>
      <c r="I466" s="27"/>
      <c r="J466" s="27"/>
      <c r="K466" s="45">
        <v>206456.2</v>
      </c>
      <c r="L466" s="27"/>
      <c r="M466" s="27"/>
      <c r="N466" s="36" t="s">
        <v>3407</v>
      </c>
      <c r="O466" s="44" t="s">
        <v>340</v>
      </c>
      <c r="P466" s="27"/>
      <c r="Q466" s="45">
        <v>208797</v>
      </c>
      <c r="R466" s="27"/>
    </row>
    <row r="467" spans="1:18" x14ac:dyDescent="0.25">
      <c r="A467" s="23"/>
      <c r="B467" s="141" t="s">
        <v>60</v>
      </c>
      <c r="C467" s="76"/>
      <c r="D467" s="76"/>
      <c r="E467" s="61"/>
      <c r="F467" s="76"/>
      <c r="G467" s="76"/>
      <c r="H467" s="61"/>
      <c r="I467" s="76"/>
      <c r="J467" s="76"/>
      <c r="K467" s="121">
        <v>58</v>
      </c>
      <c r="L467" s="76"/>
      <c r="M467" s="76"/>
      <c r="N467" s="61"/>
      <c r="O467" s="76"/>
      <c r="P467" s="76"/>
      <c r="Q467" s="121">
        <v>58</v>
      </c>
      <c r="R467" s="76"/>
    </row>
    <row r="468" spans="1:18" x14ac:dyDescent="0.25">
      <c r="A468" s="23"/>
      <c r="B468" s="141"/>
      <c r="C468" s="76"/>
      <c r="D468" s="76"/>
      <c r="E468" s="64" t="s">
        <v>382</v>
      </c>
      <c r="F468" s="76"/>
      <c r="G468" s="76"/>
      <c r="H468" s="64" t="s">
        <v>382</v>
      </c>
      <c r="I468" s="76"/>
      <c r="J468" s="76"/>
      <c r="K468" s="121"/>
      <c r="L468" s="76"/>
      <c r="M468" s="76"/>
      <c r="N468" s="64" t="s">
        <v>382</v>
      </c>
      <c r="O468" s="76"/>
      <c r="P468" s="76"/>
      <c r="Q468" s="121"/>
      <c r="R468" s="76"/>
    </row>
    <row r="469" spans="1:18" x14ac:dyDescent="0.25">
      <c r="A469" s="23"/>
      <c r="B469" s="68" t="s">
        <v>61</v>
      </c>
      <c r="C469" s="69"/>
      <c r="D469" s="69"/>
      <c r="E469" s="70"/>
      <c r="F469" s="69"/>
      <c r="G469" s="69"/>
      <c r="H469" s="70"/>
      <c r="I469" s="69"/>
      <c r="J469" s="69"/>
      <c r="K469" s="70"/>
      <c r="L469" s="69"/>
      <c r="M469" s="69"/>
      <c r="N469" s="70"/>
      <c r="O469" s="69"/>
      <c r="P469" s="69"/>
      <c r="Q469" s="70"/>
      <c r="R469" s="69"/>
    </row>
    <row r="470" spans="1:18" x14ac:dyDescent="0.25">
      <c r="A470" s="23"/>
      <c r="B470" s="68"/>
      <c r="C470" s="69"/>
      <c r="D470" s="69"/>
      <c r="E470" s="70"/>
      <c r="F470" s="69"/>
      <c r="G470" s="69"/>
      <c r="H470" s="70"/>
      <c r="I470" s="69"/>
      <c r="J470" s="69"/>
      <c r="K470" s="70"/>
      <c r="L470" s="69"/>
      <c r="M470" s="69"/>
      <c r="N470" s="70"/>
      <c r="O470" s="69"/>
      <c r="P470" s="69"/>
      <c r="Q470" s="70"/>
      <c r="R470" s="69"/>
    </row>
    <row r="471" spans="1:18" x14ac:dyDescent="0.25">
      <c r="A471" s="23"/>
      <c r="B471" s="47" t="s">
        <v>3168</v>
      </c>
      <c r="C471" s="30"/>
      <c r="D471" s="30"/>
      <c r="E471" s="64" t="s">
        <v>382</v>
      </c>
      <c r="F471" s="30"/>
      <c r="G471" s="30"/>
      <c r="H471" s="64" t="s">
        <v>382</v>
      </c>
      <c r="I471" s="30"/>
      <c r="J471" s="30"/>
      <c r="K471" s="64" t="s">
        <v>382</v>
      </c>
      <c r="L471" s="30"/>
      <c r="M471" s="30"/>
      <c r="N471" s="64" t="s">
        <v>382</v>
      </c>
      <c r="O471" s="30"/>
      <c r="P471" s="30"/>
      <c r="Q471" s="64" t="s">
        <v>382</v>
      </c>
      <c r="R471" s="30"/>
    </row>
    <row r="472" spans="1:18" x14ac:dyDescent="0.25">
      <c r="A472" s="23"/>
      <c r="B472" s="26" t="s">
        <v>3169</v>
      </c>
      <c r="C472" s="27"/>
      <c r="D472" s="27"/>
      <c r="E472" s="36">
        <v>0.1</v>
      </c>
      <c r="F472" s="27"/>
      <c r="G472" s="27"/>
      <c r="H472" s="63" t="s">
        <v>382</v>
      </c>
      <c r="I472" s="27"/>
      <c r="J472" s="27"/>
      <c r="K472" s="63" t="s">
        <v>382</v>
      </c>
      <c r="L472" s="27"/>
      <c r="M472" s="27"/>
      <c r="N472" s="63" t="s">
        <v>382</v>
      </c>
      <c r="O472" s="27"/>
      <c r="P472" s="27"/>
      <c r="Q472" s="36">
        <v>0.1</v>
      </c>
      <c r="R472" s="27"/>
    </row>
    <row r="473" spans="1:18" x14ac:dyDescent="0.25">
      <c r="A473" s="23"/>
      <c r="B473" s="47" t="s">
        <v>139</v>
      </c>
      <c r="C473" s="30"/>
      <c r="D473" s="30"/>
      <c r="E473" s="38">
        <v>4.5999999999999996</v>
      </c>
      <c r="F473" s="30"/>
      <c r="G473" s="30"/>
      <c r="H473" s="64" t="s">
        <v>382</v>
      </c>
      <c r="I473" s="30"/>
      <c r="J473" s="30"/>
      <c r="K473" s="38">
        <v>17.8</v>
      </c>
      <c r="L473" s="30"/>
      <c r="M473" s="30"/>
      <c r="N473" s="38" t="s">
        <v>3408</v>
      </c>
      <c r="O473" s="32" t="s">
        <v>340</v>
      </c>
      <c r="P473" s="30"/>
      <c r="Q473" s="38">
        <v>4.5999999999999996</v>
      </c>
      <c r="R473" s="30"/>
    </row>
    <row r="474" spans="1:18" x14ac:dyDescent="0.25">
      <c r="A474" s="23"/>
      <c r="B474" s="26" t="s">
        <v>63</v>
      </c>
      <c r="C474" s="27"/>
      <c r="D474" s="27"/>
      <c r="E474" s="45">
        <v>9945.5</v>
      </c>
      <c r="F474" s="27"/>
      <c r="G474" s="27"/>
      <c r="H474" s="45">
        <v>8964.2000000000007</v>
      </c>
      <c r="I474" s="27"/>
      <c r="J474" s="27"/>
      <c r="K474" s="45">
        <v>9341</v>
      </c>
      <c r="L474" s="27"/>
      <c r="M474" s="27"/>
      <c r="N474" s="36" t="s">
        <v>3409</v>
      </c>
      <c r="O474" s="44" t="s">
        <v>340</v>
      </c>
      <c r="P474" s="27"/>
      <c r="Q474" s="45">
        <v>9945.5</v>
      </c>
      <c r="R474" s="27"/>
    </row>
    <row r="475" spans="1:18" x14ac:dyDescent="0.25">
      <c r="A475" s="23"/>
      <c r="B475" s="47" t="s">
        <v>3171</v>
      </c>
      <c r="C475" s="30"/>
      <c r="D475" s="30"/>
      <c r="E475" s="33">
        <v>6114.1</v>
      </c>
      <c r="F475" s="30"/>
      <c r="G475" s="30"/>
      <c r="H475" s="33">
        <v>2858.6</v>
      </c>
      <c r="I475" s="30"/>
      <c r="J475" s="30"/>
      <c r="K475" s="33">
        <v>2283.1999999999998</v>
      </c>
      <c r="L475" s="30"/>
      <c r="M475" s="30"/>
      <c r="N475" s="38" t="s">
        <v>3410</v>
      </c>
      <c r="O475" s="32" t="s">
        <v>340</v>
      </c>
      <c r="P475" s="30"/>
      <c r="Q475" s="33">
        <v>6114.1</v>
      </c>
      <c r="R475" s="30"/>
    </row>
    <row r="476" spans="1:18" x14ac:dyDescent="0.25">
      <c r="A476" s="23"/>
      <c r="B476" s="26" t="s">
        <v>240</v>
      </c>
      <c r="C476" s="27"/>
      <c r="D476" s="27"/>
      <c r="E476" s="36">
        <v>50.4</v>
      </c>
      <c r="F476" s="27"/>
      <c r="G476" s="27"/>
      <c r="H476" s="36">
        <v>545.9</v>
      </c>
      <c r="I476" s="27"/>
      <c r="J476" s="27"/>
      <c r="K476" s="36">
        <v>480.3</v>
      </c>
      <c r="L476" s="27"/>
      <c r="M476" s="27"/>
      <c r="N476" s="36" t="s">
        <v>3411</v>
      </c>
      <c r="O476" s="44" t="s">
        <v>340</v>
      </c>
      <c r="P476" s="27"/>
      <c r="Q476" s="36">
        <v>50.4</v>
      </c>
      <c r="R476" s="27"/>
    </row>
    <row r="477" spans="1:18" x14ac:dyDescent="0.25">
      <c r="A477" s="23"/>
      <c r="B477" s="47" t="s">
        <v>3174</v>
      </c>
      <c r="C477" s="30"/>
      <c r="D477" s="30"/>
      <c r="E477" s="38" t="s">
        <v>3175</v>
      </c>
      <c r="F477" s="32" t="s">
        <v>340</v>
      </c>
      <c r="G477" s="30"/>
      <c r="H477" s="64" t="s">
        <v>382</v>
      </c>
      <c r="I477" s="30"/>
      <c r="J477" s="30"/>
      <c r="K477" s="38" t="s">
        <v>2369</v>
      </c>
      <c r="L477" s="32" t="s">
        <v>340</v>
      </c>
      <c r="M477" s="30"/>
      <c r="N477" s="38">
        <v>2</v>
      </c>
      <c r="O477" s="30"/>
      <c r="P477" s="30"/>
      <c r="Q477" s="38" t="s">
        <v>3175</v>
      </c>
      <c r="R477" s="32" t="s">
        <v>343</v>
      </c>
    </row>
    <row r="478" spans="1:18" ht="15.75" thickBot="1" x14ac:dyDescent="0.3">
      <c r="A478" s="23"/>
      <c r="B478" s="40" t="s">
        <v>344</v>
      </c>
      <c r="C478" s="40" t="s">
        <v>344</v>
      </c>
      <c r="D478" s="41" t="s">
        <v>345</v>
      </c>
      <c r="E478" s="42" t="s">
        <v>345</v>
      </c>
      <c r="F478" s="40" t="s">
        <v>344</v>
      </c>
      <c r="G478" s="41" t="s">
        <v>345</v>
      </c>
      <c r="H478" s="42" t="s">
        <v>345</v>
      </c>
      <c r="I478" s="40" t="s">
        <v>344</v>
      </c>
      <c r="J478" s="41" t="s">
        <v>345</v>
      </c>
      <c r="K478" s="42" t="s">
        <v>345</v>
      </c>
      <c r="L478" s="40" t="s">
        <v>344</v>
      </c>
      <c r="M478" s="41" t="s">
        <v>345</v>
      </c>
      <c r="N478" s="42" t="s">
        <v>345</v>
      </c>
      <c r="O478" s="40" t="s">
        <v>344</v>
      </c>
      <c r="P478" s="41" t="s">
        <v>345</v>
      </c>
      <c r="Q478" s="42" t="s">
        <v>345</v>
      </c>
      <c r="R478" s="40" t="s">
        <v>344</v>
      </c>
    </row>
    <row r="479" spans="1:18" x14ac:dyDescent="0.25">
      <c r="A479" s="23"/>
      <c r="B479" s="35" t="s">
        <v>3176</v>
      </c>
      <c r="C479" s="27"/>
      <c r="D479" s="27"/>
      <c r="E479" s="45">
        <v>10184</v>
      </c>
      <c r="F479" s="27"/>
      <c r="G479" s="27"/>
      <c r="H479" s="45">
        <v>12368.7</v>
      </c>
      <c r="I479" s="27"/>
      <c r="J479" s="27"/>
      <c r="K479" s="45">
        <v>12120.3</v>
      </c>
      <c r="L479" s="27"/>
      <c r="M479" s="27"/>
      <c r="N479" s="36" t="s">
        <v>3412</v>
      </c>
      <c r="O479" s="44" t="s">
        <v>340</v>
      </c>
      <c r="P479" s="27"/>
      <c r="Q479" s="45">
        <v>10184</v>
      </c>
      <c r="R479" s="27"/>
    </row>
    <row r="480" spans="1:18" x14ac:dyDescent="0.25">
      <c r="A480" s="23"/>
      <c r="B480" s="47" t="s">
        <v>68</v>
      </c>
      <c r="C480" s="30"/>
      <c r="D480" s="30"/>
      <c r="E480" s="64" t="s">
        <v>382</v>
      </c>
      <c r="F480" s="30"/>
      <c r="G480" s="30"/>
      <c r="H480" s="64" t="s">
        <v>382</v>
      </c>
      <c r="I480" s="30"/>
      <c r="J480" s="30"/>
      <c r="K480" s="38">
        <v>48</v>
      </c>
      <c r="L480" s="30"/>
      <c r="M480" s="30"/>
      <c r="N480" s="64" t="s">
        <v>382</v>
      </c>
      <c r="O480" s="30"/>
      <c r="P480" s="30"/>
      <c r="Q480" s="38">
        <v>48</v>
      </c>
      <c r="R480" s="30"/>
    </row>
    <row r="481" spans="1:18" ht="15.75" thickBot="1" x14ac:dyDescent="0.3">
      <c r="A481" s="23"/>
      <c r="B481" s="40" t="s">
        <v>344</v>
      </c>
      <c r="C481" s="40" t="s">
        <v>344</v>
      </c>
      <c r="D481" s="41" t="s">
        <v>345</v>
      </c>
      <c r="E481" s="42" t="s">
        <v>345</v>
      </c>
      <c r="F481" s="40" t="s">
        <v>344</v>
      </c>
      <c r="G481" s="41" t="s">
        <v>345</v>
      </c>
      <c r="H481" s="42" t="s">
        <v>345</v>
      </c>
      <c r="I481" s="40" t="s">
        <v>344</v>
      </c>
      <c r="J481" s="41" t="s">
        <v>345</v>
      </c>
      <c r="K481" s="42" t="s">
        <v>345</v>
      </c>
      <c r="L481" s="40" t="s">
        <v>344</v>
      </c>
      <c r="M481" s="41" t="s">
        <v>345</v>
      </c>
      <c r="N481" s="42" t="s">
        <v>345</v>
      </c>
      <c r="O481" s="40" t="s">
        <v>344</v>
      </c>
      <c r="P481" s="41" t="s">
        <v>345</v>
      </c>
      <c r="Q481" s="42" t="s">
        <v>345</v>
      </c>
      <c r="R481" s="40" t="s">
        <v>344</v>
      </c>
    </row>
    <row r="482" spans="1:18" x14ac:dyDescent="0.25">
      <c r="A482" s="23"/>
      <c r="B482" s="35" t="s">
        <v>69</v>
      </c>
      <c r="C482" s="27"/>
      <c r="D482" s="27"/>
      <c r="E482" s="45">
        <v>10184</v>
      </c>
      <c r="F482" s="27"/>
      <c r="G482" s="27"/>
      <c r="H482" s="45">
        <v>12368.7</v>
      </c>
      <c r="I482" s="27"/>
      <c r="J482" s="27"/>
      <c r="K482" s="45">
        <v>12168.3</v>
      </c>
      <c r="L482" s="27"/>
      <c r="M482" s="27"/>
      <c r="N482" s="36" t="s">
        <v>3412</v>
      </c>
      <c r="O482" s="44" t="s">
        <v>340</v>
      </c>
      <c r="P482" s="27"/>
      <c r="Q482" s="45">
        <v>10232</v>
      </c>
      <c r="R482" s="27"/>
    </row>
    <row r="483" spans="1:18" ht="15.75" thickBot="1" x14ac:dyDescent="0.3">
      <c r="A483" s="23"/>
      <c r="B483" s="40" t="s">
        <v>344</v>
      </c>
      <c r="C483" s="40" t="s">
        <v>344</v>
      </c>
      <c r="D483" s="41" t="s">
        <v>345</v>
      </c>
      <c r="E483" s="42" t="s">
        <v>345</v>
      </c>
      <c r="F483" s="40" t="s">
        <v>344</v>
      </c>
      <c r="G483" s="41" t="s">
        <v>345</v>
      </c>
      <c r="H483" s="42" t="s">
        <v>345</v>
      </c>
      <c r="I483" s="40" t="s">
        <v>344</v>
      </c>
      <c r="J483" s="41" t="s">
        <v>345</v>
      </c>
      <c r="K483" s="42" t="s">
        <v>345</v>
      </c>
      <c r="L483" s="40" t="s">
        <v>344</v>
      </c>
      <c r="M483" s="41" t="s">
        <v>345</v>
      </c>
      <c r="N483" s="42" t="s">
        <v>345</v>
      </c>
      <c r="O483" s="40" t="s">
        <v>344</v>
      </c>
      <c r="P483" s="41" t="s">
        <v>345</v>
      </c>
      <c r="Q483" s="42" t="s">
        <v>345</v>
      </c>
      <c r="R483" s="40" t="s">
        <v>344</v>
      </c>
    </row>
    <row r="484" spans="1:18" x14ac:dyDescent="0.25">
      <c r="A484" s="23"/>
      <c r="B484" s="29" t="s">
        <v>70</v>
      </c>
      <c r="C484" s="30"/>
      <c r="D484" s="32" t="s">
        <v>336</v>
      </c>
      <c r="E484" s="33">
        <v>13319.1</v>
      </c>
      <c r="F484" s="30"/>
      <c r="G484" s="32" t="s">
        <v>336</v>
      </c>
      <c r="H484" s="33">
        <v>13245.8</v>
      </c>
      <c r="I484" s="30"/>
      <c r="J484" s="32" t="s">
        <v>336</v>
      </c>
      <c r="K484" s="33">
        <v>218682.5</v>
      </c>
      <c r="L484" s="30"/>
      <c r="M484" s="32" t="s">
        <v>336</v>
      </c>
      <c r="N484" s="38" t="s">
        <v>3402</v>
      </c>
      <c r="O484" s="32" t="s">
        <v>340</v>
      </c>
      <c r="P484" s="32" t="s">
        <v>336</v>
      </c>
      <c r="Q484" s="33">
        <v>219087</v>
      </c>
      <c r="R484" s="30"/>
    </row>
    <row r="485" spans="1:18" ht="15.75" thickBot="1" x14ac:dyDescent="0.3">
      <c r="A485" s="23"/>
      <c r="B485" s="40" t="s">
        <v>344</v>
      </c>
      <c r="C485" s="40" t="s">
        <v>344</v>
      </c>
      <c r="D485" s="41" t="s">
        <v>345</v>
      </c>
      <c r="E485" s="42" t="s">
        <v>345</v>
      </c>
      <c r="F485" s="40" t="s">
        <v>344</v>
      </c>
      <c r="G485" s="41" t="s">
        <v>345</v>
      </c>
      <c r="H485" s="42" t="s">
        <v>345</v>
      </c>
      <c r="I485" s="40" t="s">
        <v>344</v>
      </c>
      <c r="J485" s="41" t="s">
        <v>345</v>
      </c>
      <c r="K485" s="42" t="s">
        <v>345</v>
      </c>
      <c r="L485" s="40" t="s">
        <v>344</v>
      </c>
      <c r="M485" s="41" t="s">
        <v>345</v>
      </c>
      <c r="N485" s="42" t="s">
        <v>345</v>
      </c>
      <c r="O485" s="40" t="s">
        <v>344</v>
      </c>
      <c r="P485" s="41" t="s">
        <v>345</v>
      </c>
      <c r="Q485" s="42" t="s">
        <v>345</v>
      </c>
      <c r="R485" s="40" t="s">
        <v>344</v>
      </c>
    </row>
    <row r="486" spans="1:18" ht="15.75" thickBot="1" x14ac:dyDescent="0.3">
      <c r="A486" s="23"/>
      <c r="B486" s="40" t="s">
        <v>344</v>
      </c>
      <c r="C486" s="40" t="s">
        <v>344</v>
      </c>
      <c r="D486" s="41" t="s">
        <v>345</v>
      </c>
      <c r="E486" s="42" t="s">
        <v>345</v>
      </c>
      <c r="F486" s="40" t="s">
        <v>344</v>
      </c>
      <c r="G486" s="41" t="s">
        <v>345</v>
      </c>
      <c r="H486" s="42" t="s">
        <v>345</v>
      </c>
      <c r="I486" s="40" t="s">
        <v>344</v>
      </c>
      <c r="J486" s="41" t="s">
        <v>345</v>
      </c>
      <c r="K486" s="42" t="s">
        <v>345</v>
      </c>
      <c r="L486" s="40" t="s">
        <v>344</v>
      </c>
      <c r="M486" s="41" t="s">
        <v>345</v>
      </c>
      <c r="N486" s="42" t="s">
        <v>345</v>
      </c>
      <c r="O486" s="40" t="s">
        <v>344</v>
      </c>
      <c r="P486" s="41" t="s">
        <v>345</v>
      </c>
      <c r="Q486" s="42" t="s">
        <v>345</v>
      </c>
      <c r="R486" s="40" t="s">
        <v>344</v>
      </c>
    </row>
    <row r="487" spans="1:18" x14ac:dyDescent="0.25">
      <c r="A487" s="23"/>
      <c r="B487" s="143" t="s">
        <v>3141</v>
      </c>
      <c r="C487" s="143"/>
      <c r="D487" s="143"/>
      <c r="E487" s="143"/>
      <c r="F487" s="143"/>
      <c r="G487" s="143"/>
      <c r="H487" s="143"/>
      <c r="I487" s="143"/>
      <c r="J487" s="143"/>
      <c r="K487" s="143"/>
      <c r="L487" s="143"/>
      <c r="M487" s="143"/>
      <c r="N487" s="143"/>
      <c r="O487" s="143"/>
      <c r="P487" s="143"/>
      <c r="Q487" s="143"/>
      <c r="R487" s="143"/>
    </row>
    <row r="488" spans="1:18" x14ac:dyDescent="0.25">
      <c r="A488" s="23"/>
      <c r="B488" s="143" t="s">
        <v>397</v>
      </c>
      <c r="C488" s="143"/>
      <c r="D488" s="143"/>
      <c r="E488" s="143"/>
      <c r="F488" s="143"/>
      <c r="G488" s="143"/>
      <c r="H488" s="143"/>
      <c r="I488" s="143"/>
      <c r="J488" s="143"/>
      <c r="K488" s="143"/>
      <c r="L488" s="143"/>
      <c r="M488" s="143"/>
      <c r="N488" s="143"/>
      <c r="O488" s="143"/>
      <c r="P488" s="143"/>
      <c r="Q488" s="143"/>
      <c r="R488" s="143"/>
    </row>
    <row r="489" spans="1:18" x14ac:dyDescent="0.25">
      <c r="A489" s="23"/>
      <c r="B489" s="56" t="s">
        <v>219</v>
      </c>
      <c r="C489" s="56"/>
      <c r="D489" s="56"/>
      <c r="E489" s="56"/>
      <c r="F489" s="56"/>
      <c r="G489" s="56"/>
      <c r="H489" s="56"/>
      <c r="I489" s="56"/>
      <c r="J489" s="56"/>
      <c r="K489" s="56"/>
      <c r="L489" s="56"/>
      <c r="M489" s="56"/>
      <c r="N489" s="56"/>
      <c r="O489" s="56"/>
      <c r="P489" s="56"/>
      <c r="Q489" s="56"/>
      <c r="R489" s="56"/>
    </row>
    <row r="490" spans="1:18" x14ac:dyDescent="0.25">
      <c r="A490" s="23"/>
      <c r="B490" s="20"/>
      <c r="C490" s="22"/>
      <c r="D490" s="22" t="s">
        <v>372</v>
      </c>
      <c r="E490" s="22"/>
      <c r="F490" s="22"/>
      <c r="G490" s="22" t="s">
        <v>372</v>
      </c>
      <c r="H490" s="22"/>
      <c r="I490" s="22"/>
      <c r="J490" s="22" t="s">
        <v>3144</v>
      </c>
      <c r="K490" s="22"/>
      <c r="L490" s="22"/>
      <c r="M490" s="22" t="s">
        <v>3151</v>
      </c>
      <c r="N490" s="22"/>
      <c r="O490" s="22"/>
      <c r="P490" s="22" t="s">
        <v>372</v>
      </c>
      <c r="Q490" s="22"/>
      <c r="R490" s="22"/>
    </row>
    <row r="491" spans="1:18" x14ac:dyDescent="0.25">
      <c r="A491" s="23"/>
      <c r="B491" s="20"/>
      <c r="C491" s="22"/>
      <c r="D491" s="22" t="s">
        <v>1187</v>
      </c>
      <c r="E491" s="22"/>
      <c r="F491" s="22"/>
      <c r="G491" s="22" t="s">
        <v>1187</v>
      </c>
      <c r="H491" s="22"/>
      <c r="I491" s="22"/>
      <c r="J491" s="22" t="s">
        <v>3396</v>
      </c>
      <c r="K491" s="22"/>
      <c r="L491" s="22"/>
      <c r="M491" s="22"/>
      <c r="N491" s="22"/>
      <c r="O491" s="22"/>
      <c r="P491" s="22" t="s">
        <v>1187</v>
      </c>
      <c r="Q491" s="22"/>
      <c r="R491" s="22"/>
    </row>
    <row r="492" spans="1:18" x14ac:dyDescent="0.25">
      <c r="A492" s="23"/>
      <c r="B492" s="20"/>
      <c r="C492" s="22"/>
      <c r="D492" s="22" t="s">
        <v>3142</v>
      </c>
      <c r="E492" s="22"/>
      <c r="F492" s="22"/>
      <c r="G492" s="22" t="s">
        <v>3395</v>
      </c>
      <c r="H492" s="22"/>
      <c r="I492" s="22"/>
      <c r="J492" s="22" t="s">
        <v>3397</v>
      </c>
      <c r="K492" s="22"/>
      <c r="L492" s="22"/>
      <c r="M492" s="22"/>
      <c r="N492" s="22"/>
      <c r="O492" s="22"/>
      <c r="P492" s="22" t="s">
        <v>3142</v>
      </c>
      <c r="Q492" s="22"/>
      <c r="R492" s="22"/>
    </row>
    <row r="493" spans="1:18" x14ac:dyDescent="0.25">
      <c r="A493" s="23"/>
      <c r="B493" s="20"/>
      <c r="C493" s="22"/>
      <c r="D493" s="22" t="s">
        <v>3143</v>
      </c>
      <c r="E493" s="22"/>
      <c r="F493" s="22"/>
      <c r="G493" s="22" t="s">
        <v>3146</v>
      </c>
      <c r="H493" s="22"/>
      <c r="I493" s="22"/>
      <c r="J493" s="22" t="s">
        <v>3398</v>
      </c>
      <c r="K493" s="22"/>
      <c r="L493" s="22"/>
      <c r="M493" s="22"/>
      <c r="N493" s="22"/>
      <c r="O493" s="22"/>
      <c r="P493" s="22" t="s">
        <v>380</v>
      </c>
      <c r="Q493" s="22"/>
      <c r="R493" s="22"/>
    </row>
    <row r="494" spans="1:18" ht="15.75" thickBot="1" x14ac:dyDescent="0.3">
      <c r="A494" s="23"/>
      <c r="B494" s="20"/>
      <c r="C494" s="22"/>
      <c r="D494" s="65"/>
      <c r="E494" s="65"/>
      <c r="F494" s="22"/>
      <c r="G494" s="65"/>
      <c r="H494" s="65"/>
      <c r="I494" s="22"/>
      <c r="J494" s="49" t="s">
        <v>3150</v>
      </c>
      <c r="K494" s="49"/>
      <c r="L494" s="22"/>
      <c r="M494" s="49"/>
      <c r="N494" s="49"/>
      <c r="O494" s="22"/>
      <c r="P494" s="65"/>
      <c r="Q494" s="65"/>
      <c r="R494" s="22"/>
    </row>
    <row r="495" spans="1:18" x14ac:dyDescent="0.25">
      <c r="A495" s="23"/>
      <c r="B495" s="13"/>
      <c r="C495" s="14"/>
      <c r="D495" s="51" t="s">
        <v>333</v>
      </c>
      <c r="E495" s="51"/>
      <c r="F495" s="51"/>
      <c r="G495" s="51"/>
      <c r="H495" s="51"/>
      <c r="I495" s="51"/>
      <c r="J495" s="51"/>
      <c r="K495" s="51"/>
      <c r="L495" s="51"/>
      <c r="M495" s="51"/>
      <c r="N495" s="51"/>
      <c r="O495" s="51"/>
      <c r="P495" s="51"/>
      <c r="Q495" s="51"/>
      <c r="R495" s="14"/>
    </row>
    <row r="496" spans="1:18" x14ac:dyDescent="0.25">
      <c r="A496" s="23"/>
      <c r="B496" s="59" t="s">
        <v>29</v>
      </c>
      <c r="C496" s="27"/>
      <c r="D496" s="27"/>
      <c r="E496" s="28"/>
      <c r="F496" s="27"/>
      <c r="G496" s="27"/>
      <c r="H496" s="28"/>
      <c r="I496" s="27"/>
      <c r="J496" s="27"/>
      <c r="K496" s="28"/>
      <c r="L496" s="27"/>
      <c r="M496" s="27"/>
      <c r="N496" s="28"/>
      <c r="O496" s="27"/>
      <c r="P496" s="27"/>
      <c r="Q496" s="28"/>
      <c r="R496" s="27"/>
    </row>
    <row r="497" spans="1:18" x14ac:dyDescent="0.25">
      <c r="A497" s="23"/>
      <c r="B497" s="47" t="s">
        <v>76</v>
      </c>
      <c r="C497" s="30"/>
      <c r="D497" s="30" t="s">
        <v>336</v>
      </c>
      <c r="E497" s="48" t="s">
        <v>382</v>
      </c>
      <c r="F497" s="30"/>
      <c r="G497" s="30" t="s">
        <v>336</v>
      </c>
      <c r="H497" s="48" t="s">
        <v>382</v>
      </c>
      <c r="I497" s="30"/>
      <c r="J497" s="30" t="s">
        <v>336</v>
      </c>
      <c r="K497" s="34">
        <v>48757.1</v>
      </c>
      <c r="L497" s="30"/>
      <c r="M497" s="30" t="s">
        <v>336</v>
      </c>
      <c r="N497" s="48" t="s">
        <v>382</v>
      </c>
      <c r="O497" s="30"/>
      <c r="P497" s="30" t="s">
        <v>336</v>
      </c>
      <c r="Q497" s="34">
        <v>48757.1</v>
      </c>
      <c r="R497" s="30"/>
    </row>
    <row r="498" spans="1:18" x14ac:dyDescent="0.25">
      <c r="A498" s="23"/>
      <c r="B498" s="26" t="s">
        <v>77</v>
      </c>
      <c r="C498" s="27"/>
      <c r="D498" s="27"/>
      <c r="E498" s="28" t="s">
        <v>382</v>
      </c>
      <c r="F498" s="27"/>
      <c r="G498" s="27"/>
      <c r="H498" s="28" t="s">
        <v>382</v>
      </c>
      <c r="I498" s="27"/>
      <c r="J498" s="27"/>
      <c r="K498" s="37">
        <v>563.1</v>
      </c>
      <c r="L498" s="27"/>
      <c r="M498" s="27"/>
      <c r="N498" s="28" t="s">
        <v>382</v>
      </c>
      <c r="O498" s="27"/>
      <c r="P498" s="27"/>
      <c r="Q498" s="37">
        <v>563.1</v>
      </c>
      <c r="R498" s="27"/>
    </row>
    <row r="499" spans="1:18" x14ac:dyDescent="0.25">
      <c r="A499" s="23"/>
      <c r="B499" s="47" t="s">
        <v>32</v>
      </c>
      <c r="C499" s="30"/>
      <c r="D499" s="30"/>
      <c r="E499" s="48" t="s">
        <v>382</v>
      </c>
      <c r="F499" s="30"/>
      <c r="G499" s="30"/>
      <c r="H499" s="48" t="s">
        <v>382</v>
      </c>
      <c r="I499" s="30"/>
      <c r="J499" s="30"/>
      <c r="K499" s="39">
        <v>110.5</v>
      </c>
      <c r="L499" s="30"/>
      <c r="M499" s="30"/>
      <c r="N499" s="48" t="s">
        <v>382</v>
      </c>
      <c r="O499" s="30"/>
      <c r="P499" s="30"/>
      <c r="Q499" s="39">
        <v>110.5</v>
      </c>
      <c r="R499" s="30"/>
    </row>
    <row r="500" spans="1:18" x14ac:dyDescent="0.25">
      <c r="A500" s="23"/>
      <c r="B500" s="26" t="s">
        <v>78</v>
      </c>
      <c r="C500" s="27"/>
      <c r="D500" s="27"/>
      <c r="E500" s="28" t="s">
        <v>382</v>
      </c>
      <c r="F500" s="27"/>
      <c r="G500" s="27"/>
      <c r="H500" s="28" t="s">
        <v>382</v>
      </c>
      <c r="I500" s="27"/>
      <c r="J500" s="27"/>
      <c r="K500" s="37">
        <v>716.9</v>
      </c>
      <c r="L500" s="27"/>
      <c r="M500" s="27"/>
      <c r="N500" s="28" t="s">
        <v>382</v>
      </c>
      <c r="O500" s="27"/>
      <c r="P500" s="27"/>
      <c r="Q500" s="37">
        <v>716.9</v>
      </c>
      <c r="R500" s="27"/>
    </row>
    <row r="501" spans="1:18" x14ac:dyDescent="0.25">
      <c r="A501" s="23"/>
      <c r="B501" s="47" t="s">
        <v>34</v>
      </c>
      <c r="C501" s="30"/>
      <c r="D501" s="30"/>
      <c r="E501" s="48" t="s">
        <v>382</v>
      </c>
      <c r="F501" s="30"/>
      <c r="G501" s="30"/>
      <c r="H501" s="48" t="s">
        <v>382</v>
      </c>
      <c r="I501" s="30"/>
      <c r="J501" s="30"/>
      <c r="K501" s="34">
        <v>11533.6</v>
      </c>
      <c r="L501" s="30"/>
      <c r="M501" s="30"/>
      <c r="N501" s="48" t="s">
        <v>382</v>
      </c>
      <c r="O501" s="30"/>
      <c r="P501" s="30"/>
      <c r="Q501" s="34">
        <v>11533.6</v>
      </c>
      <c r="R501" s="30"/>
    </row>
    <row r="502" spans="1:18" x14ac:dyDescent="0.25">
      <c r="A502" s="23"/>
      <c r="B502" s="26" t="s">
        <v>79</v>
      </c>
      <c r="C502" s="27"/>
      <c r="D502" s="27"/>
      <c r="E502" s="28" t="s">
        <v>382</v>
      </c>
      <c r="F502" s="27"/>
      <c r="G502" s="27"/>
      <c r="H502" s="28" t="s">
        <v>382</v>
      </c>
      <c r="I502" s="27"/>
      <c r="J502" s="27"/>
      <c r="K502" s="46">
        <v>1271.5999999999999</v>
      </c>
      <c r="L502" s="27"/>
      <c r="M502" s="27"/>
      <c r="N502" s="28" t="s">
        <v>382</v>
      </c>
      <c r="O502" s="27"/>
      <c r="P502" s="27"/>
      <c r="Q502" s="46">
        <v>1271.5999999999999</v>
      </c>
      <c r="R502" s="27"/>
    </row>
    <row r="503" spans="1:18" x14ac:dyDescent="0.25">
      <c r="A503" s="23"/>
      <c r="B503" s="47" t="s">
        <v>36</v>
      </c>
      <c r="C503" s="30"/>
      <c r="D503" s="30"/>
      <c r="E503" s="48" t="s">
        <v>382</v>
      </c>
      <c r="F503" s="30"/>
      <c r="G503" s="30"/>
      <c r="H503" s="48" t="s">
        <v>382</v>
      </c>
      <c r="I503" s="30"/>
      <c r="J503" s="30"/>
      <c r="K503" s="39">
        <v>859.7</v>
      </c>
      <c r="L503" s="30"/>
      <c r="M503" s="30"/>
      <c r="N503" s="48" t="s">
        <v>382</v>
      </c>
      <c r="O503" s="30"/>
      <c r="P503" s="30"/>
      <c r="Q503" s="39">
        <v>859.7</v>
      </c>
      <c r="R503" s="30"/>
    </row>
    <row r="504" spans="1:18" x14ac:dyDescent="0.25">
      <c r="A504" s="23"/>
      <c r="B504" s="26" t="s">
        <v>3154</v>
      </c>
      <c r="C504" s="27"/>
      <c r="D504" s="27"/>
      <c r="E504" s="46">
        <v>11956.2</v>
      </c>
      <c r="F504" s="27"/>
      <c r="G504" s="27"/>
      <c r="H504" s="46">
        <v>11647.6</v>
      </c>
      <c r="I504" s="27"/>
      <c r="J504" s="27"/>
      <c r="K504" s="37">
        <v>879.8</v>
      </c>
      <c r="L504" s="27"/>
      <c r="M504" s="27"/>
      <c r="N504" s="37" t="s">
        <v>3413</v>
      </c>
      <c r="O504" s="27" t="s">
        <v>340</v>
      </c>
      <c r="P504" s="27"/>
      <c r="Q504" s="37">
        <v>880</v>
      </c>
      <c r="R504" s="27"/>
    </row>
    <row r="505" spans="1:18" x14ac:dyDescent="0.25">
      <c r="A505" s="23"/>
      <c r="B505" s="47" t="s">
        <v>80</v>
      </c>
      <c r="C505" s="30"/>
      <c r="D505" s="30"/>
      <c r="E505" s="39">
        <v>9.3000000000000007</v>
      </c>
      <c r="F505" s="30"/>
      <c r="G505" s="30"/>
      <c r="H505" s="39">
        <v>72.7</v>
      </c>
      <c r="I505" s="30"/>
      <c r="J505" s="30"/>
      <c r="K505" s="34">
        <v>1982.5</v>
      </c>
      <c r="L505" s="30"/>
      <c r="M505" s="30"/>
      <c r="N505" s="39" t="s">
        <v>1051</v>
      </c>
      <c r="O505" s="30" t="s">
        <v>340</v>
      </c>
      <c r="P505" s="30"/>
      <c r="Q505" s="34">
        <v>2064.4</v>
      </c>
      <c r="R505" s="30"/>
    </row>
    <row r="506" spans="1:18" x14ac:dyDescent="0.25">
      <c r="A506" s="23"/>
      <c r="B506" s="26" t="s">
        <v>39</v>
      </c>
      <c r="C506" s="27"/>
      <c r="D506" s="27"/>
      <c r="E506" s="37">
        <v>131.5</v>
      </c>
      <c r="F506" s="27"/>
      <c r="G506" s="27"/>
      <c r="H506" s="37">
        <v>688.7</v>
      </c>
      <c r="I506" s="27"/>
      <c r="J506" s="27"/>
      <c r="K506" s="46">
        <v>2384</v>
      </c>
      <c r="L506" s="27"/>
      <c r="M506" s="27"/>
      <c r="N506" s="37" t="s">
        <v>3414</v>
      </c>
      <c r="O506" s="27" t="s">
        <v>340</v>
      </c>
      <c r="P506" s="27"/>
      <c r="Q506" s="46">
        <v>2371.8000000000002</v>
      </c>
      <c r="R506" s="27"/>
    </row>
    <row r="507" spans="1:18" x14ac:dyDescent="0.25">
      <c r="A507" s="23"/>
      <c r="B507" s="47" t="s">
        <v>40</v>
      </c>
      <c r="C507" s="30"/>
      <c r="D507" s="30"/>
      <c r="E507" s="48" t="s">
        <v>382</v>
      </c>
      <c r="F507" s="30"/>
      <c r="G507" s="30"/>
      <c r="H507" s="48" t="s">
        <v>382</v>
      </c>
      <c r="I507" s="30"/>
      <c r="J507" s="30"/>
      <c r="K507" s="39">
        <v>532.1</v>
      </c>
      <c r="L507" s="30"/>
      <c r="M507" s="30"/>
      <c r="N507" s="48" t="s">
        <v>382</v>
      </c>
      <c r="O507" s="30"/>
      <c r="P507" s="30"/>
      <c r="Q507" s="39">
        <v>532.1</v>
      </c>
      <c r="R507" s="30"/>
    </row>
    <row r="508" spans="1:18" x14ac:dyDescent="0.25">
      <c r="A508" s="23"/>
      <c r="B508" s="26" t="s">
        <v>41</v>
      </c>
      <c r="C508" s="27"/>
      <c r="D508" s="27"/>
      <c r="E508" s="28" t="s">
        <v>382</v>
      </c>
      <c r="F508" s="27"/>
      <c r="G508" s="27"/>
      <c r="H508" s="37">
        <v>0.1</v>
      </c>
      <c r="I508" s="27"/>
      <c r="J508" s="27"/>
      <c r="K508" s="46">
        <v>2330.4</v>
      </c>
      <c r="L508" s="27"/>
      <c r="M508" s="27"/>
      <c r="N508" s="37" t="s">
        <v>3415</v>
      </c>
      <c r="O508" s="27" t="s">
        <v>340</v>
      </c>
      <c r="P508" s="27"/>
      <c r="Q508" s="46">
        <v>1241</v>
      </c>
      <c r="R508" s="27"/>
    </row>
    <row r="509" spans="1:18" x14ac:dyDescent="0.25">
      <c r="A509" s="23"/>
      <c r="B509" s="47" t="s">
        <v>42</v>
      </c>
      <c r="C509" s="30"/>
      <c r="D509" s="30"/>
      <c r="E509" s="48" t="s">
        <v>382</v>
      </c>
      <c r="F509" s="30"/>
      <c r="G509" s="30"/>
      <c r="H509" s="48" t="s">
        <v>382</v>
      </c>
      <c r="I509" s="30"/>
      <c r="J509" s="30"/>
      <c r="K509" s="34">
        <v>3077</v>
      </c>
      <c r="L509" s="30"/>
      <c r="M509" s="30"/>
      <c r="N509" s="48" t="s">
        <v>382</v>
      </c>
      <c r="O509" s="30"/>
      <c r="P509" s="30"/>
      <c r="Q509" s="34">
        <v>3077</v>
      </c>
      <c r="R509" s="30"/>
    </row>
    <row r="510" spans="1:18" x14ac:dyDescent="0.25">
      <c r="A510" s="23"/>
      <c r="B510" s="26" t="s">
        <v>43</v>
      </c>
      <c r="C510" s="27"/>
      <c r="D510" s="27"/>
      <c r="E510" s="28" t="s">
        <v>382</v>
      </c>
      <c r="F510" s="27"/>
      <c r="G510" s="27"/>
      <c r="H510" s="28" t="s">
        <v>382</v>
      </c>
      <c r="I510" s="27"/>
      <c r="J510" s="27"/>
      <c r="K510" s="37">
        <v>500.7</v>
      </c>
      <c r="L510" s="27"/>
      <c r="M510" s="27"/>
      <c r="N510" s="28" t="s">
        <v>382</v>
      </c>
      <c r="O510" s="27"/>
      <c r="P510" s="27"/>
      <c r="Q510" s="37">
        <v>500.7</v>
      </c>
      <c r="R510" s="27"/>
    </row>
    <row r="511" spans="1:18" x14ac:dyDescent="0.25">
      <c r="A511" s="23"/>
      <c r="B511" s="47" t="s">
        <v>44</v>
      </c>
      <c r="C511" s="30"/>
      <c r="D511" s="30"/>
      <c r="E511" s="48" t="s">
        <v>382</v>
      </c>
      <c r="F511" s="30"/>
      <c r="G511" s="30"/>
      <c r="H511" s="48" t="s">
        <v>382</v>
      </c>
      <c r="I511" s="30"/>
      <c r="J511" s="30"/>
      <c r="K511" s="34">
        <v>1100.3</v>
      </c>
      <c r="L511" s="30"/>
      <c r="M511" s="30"/>
      <c r="N511" s="48" t="s">
        <v>382</v>
      </c>
      <c r="O511" s="30"/>
      <c r="P511" s="30"/>
      <c r="Q511" s="34">
        <v>1100.3</v>
      </c>
      <c r="R511" s="30"/>
    </row>
    <row r="512" spans="1:18" x14ac:dyDescent="0.25">
      <c r="A512" s="23"/>
      <c r="B512" s="26" t="s">
        <v>45</v>
      </c>
      <c r="C512" s="27"/>
      <c r="D512" s="27"/>
      <c r="E512" s="28" t="s">
        <v>382</v>
      </c>
      <c r="F512" s="27"/>
      <c r="G512" s="27"/>
      <c r="H512" s="28" t="s">
        <v>382</v>
      </c>
      <c r="I512" s="27"/>
      <c r="J512" s="27"/>
      <c r="K512" s="46">
        <v>1459</v>
      </c>
      <c r="L512" s="27"/>
      <c r="M512" s="27"/>
      <c r="N512" s="28" t="s">
        <v>382</v>
      </c>
      <c r="O512" s="27"/>
      <c r="P512" s="27"/>
      <c r="Q512" s="46">
        <v>1459</v>
      </c>
      <c r="R512" s="27"/>
    </row>
    <row r="513" spans="1:18" x14ac:dyDescent="0.25">
      <c r="A513" s="23"/>
      <c r="B513" s="47" t="s">
        <v>82</v>
      </c>
      <c r="C513" s="30"/>
      <c r="D513" s="30"/>
      <c r="E513" s="48" t="s">
        <v>382</v>
      </c>
      <c r="F513" s="30"/>
      <c r="G513" s="30"/>
      <c r="H513" s="48" t="s">
        <v>382</v>
      </c>
      <c r="I513" s="30"/>
      <c r="J513" s="30"/>
      <c r="K513" s="34">
        <v>130018.4</v>
      </c>
      <c r="L513" s="30"/>
      <c r="M513" s="30"/>
      <c r="N513" s="48" t="s">
        <v>382</v>
      </c>
      <c r="O513" s="30"/>
      <c r="P513" s="30"/>
      <c r="Q513" s="34">
        <v>130018.4</v>
      </c>
      <c r="R513" s="30"/>
    </row>
    <row r="514" spans="1:18" x14ac:dyDescent="0.25">
      <c r="A514" s="23"/>
      <c r="B514" s="26" t="s">
        <v>47</v>
      </c>
      <c r="C514" s="27"/>
      <c r="D514" s="27"/>
      <c r="E514" s="37">
        <v>59.2</v>
      </c>
      <c r="F514" s="27"/>
      <c r="G514" s="27"/>
      <c r="H514" s="37">
        <v>94.8</v>
      </c>
      <c r="I514" s="27"/>
      <c r="J514" s="27"/>
      <c r="K514" s="46">
        <v>1181</v>
      </c>
      <c r="L514" s="27"/>
      <c r="M514" s="27"/>
      <c r="N514" s="37" t="s">
        <v>3416</v>
      </c>
      <c r="O514" s="27" t="s">
        <v>340</v>
      </c>
      <c r="P514" s="27"/>
      <c r="Q514" s="46">
        <v>1134.2</v>
      </c>
      <c r="R514" s="27"/>
    </row>
    <row r="515" spans="1:18" ht="15.75" thickBot="1" x14ac:dyDescent="0.3">
      <c r="A515" s="23"/>
      <c r="B515" s="40" t="s">
        <v>344</v>
      </c>
      <c r="C515" s="40" t="s">
        <v>344</v>
      </c>
      <c r="D515" s="41" t="s">
        <v>345</v>
      </c>
      <c r="E515" s="42" t="s">
        <v>345</v>
      </c>
      <c r="F515" s="40" t="s">
        <v>344</v>
      </c>
      <c r="G515" s="41" t="s">
        <v>345</v>
      </c>
      <c r="H515" s="42" t="s">
        <v>345</v>
      </c>
      <c r="I515" s="40" t="s">
        <v>344</v>
      </c>
      <c r="J515" s="41" t="s">
        <v>345</v>
      </c>
      <c r="K515" s="42" t="s">
        <v>345</v>
      </c>
      <c r="L515" s="40" t="s">
        <v>344</v>
      </c>
      <c r="M515" s="41" t="s">
        <v>345</v>
      </c>
      <c r="N515" s="42" t="s">
        <v>345</v>
      </c>
      <c r="O515" s="40" t="s">
        <v>344</v>
      </c>
      <c r="P515" s="41" t="s">
        <v>345</v>
      </c>
      <c r="Q515" s="42" t="s">
        <v>345</v>
      </c>
      <c r="R515" s="40" t="s">
        <v>344</v>
      </c>
    </row>
    <row r="516" spans="1:18" x14ac:dyDescent="0.25">
      <c r="A516" s="23"/>
      <c r="B516" s="29" t="s">
        <v>48</v>
      </c>
      <c r="C516" s="30"/>
      <c r="D516" s="30" t="s">
        <v>336</v>
      </c>
      <c r="E516" s="34">
        <v>12156.2</v>
      </c>
      <c r="F516" s="30"/>
      <c r="G516" s="30" t="s">
        <v>336</v>
      </c>
      <c r="H516" s="34">
        <v>12503.9</v>
      </c>
      <c r="I516" s="30"/>
      <c r="J516" s="30" t="s">
        <v>336</v>
      </c>
      <c r="K516" s="34">
        <v>209257.7</v>
      </c>
      <c r="L516" s="30"/>
      <c r="M516" s="30" t="s">
        <v>336</v>
      </c>
      <c r="N516" s="39" t="s">
        <v>3417</v>
      </c>
      <c r="O516" s="30" t="s">
        <v>340</v>
      </c>
      <c r="P516" s="30" t="s">
        <v>336</v>
      </c>
      <c r="Q516" s="34">
        <v>208191.4</v>
      </c>
      <c r="R516" s="30"/>
    </row>
    <row r="517" spans="1:18" ht="15.75" thickBot="1" x14ac:dyDescent="0.3">
      <c r="A517" s="23"/>
      <c r="B517" s="40" t="s">
        <v>344</v>
      </c>
      <c r="C517" s="40" t="s">
        <v>344</v>
      </c>
      <c r="D517" s="41" t="s">
        <v>345</v>
      </c>
      <c r="E517" s="42" t="s">
        <v>345</v>
      </c>
      <c r="F517" s="40" t="s">
        <v>344</v>
      </c>
      <c r="G517" s="41" t="s">
        <v>345</v>
      </c>
      <c r="H517" s="42" t="s">
        <v>345</v>
      </c>
      <c r="I517" s="40" t="s">
        <v>344</v>
      </c>
      <c r="J517" s="41" t="s">
        <v>345</v>
      </c>
      <c r="K517" s="42" t="s">
        <v>345</v>
      </c>
      <c r="L517" s="40" t="s">
        <v>344</v>
      </c>
      <c r="M517" s="41" t="s">
        <v>345</v>
      </c>
      <c r="N517" s="42" t="s">
        <v>345</v>
      </c>
      <c r="O517" s="40" t="s">
        <v>344</v>
      </c>
      <c r="P517" s="41" t="s">
        <v>345</v>
      </c>
      <c r="Q517" s="42" t="s">
        <v>345</v>
      </c>
      <c r="R517" s="40" t="s">
        <v>344</v>
      </c>
    </row>
    <row r="518" spans="1:18" ht="15.75" thickBot="1" x14ac:dyDescent="0.3">
      <c r="A518" s="23"/>
      <c r="B518" s="40" t="s">
        <v>344</v>
      </c>
      <c r="C518" s="40" t="s">
        <v>344</v>
      </c>
      <c r="D518" s="41" t="s">
        <v>345</v>
      </c>
      <c r="E518" s="42" t="s">
        <v>345</v>
      </c>
      <c r="F518" s="40" t="s">
        <v>344</v>
      </c>
      <c r="G518" s="41" t="s">
        <v>345</v>
      </c>
      <c r="H518" s="42" t="s">
        <v>345</v>
      </c>
      <c r="I518" s="40" t="s">
        <v>344</v>
      </c>
      <c r="J518" s="41" t="s">
        <v>345</v>
      </c>
      <c r="K518" s="42" t="s">
        <v>345</v>
      </c>
      <c r="L518" s="40" t="s">
        <v>344</v>
      </c>
      <c r="M518" s="41" t="s">
        <v>345</v>
      </c>
      <c r="N518" s="42" t="s">
        <v>345</v>
      </c>
      <c r="O518" s="40" t="s">
        <v>344</v>
      </c>
      <c r="P518" s="41" t="s">
        <v>345</v>
      </c>
      <c r="Q518" s="42" t="s">
        <v>345</v>
      </c>
      <c r="R518" s="40" t="s">
        <v>345</v>
      </c>
    </row>
    <row r="519" spans="1:18" x14ac:dyDescent="0.25">
      <c r="A519" s="23"/>
      <c r="B519" s="59" t="s">
        <v>49</v>
      </c>
      <c r="C519" s="27"/>
      <c r="D519" s="27"/>
      <c r="E519" s="28"/>
      <c r="F519" s="27"/>
      <c r="G519" s="27"/>
      <c r="H519" s="28"/>
      <c r="I519" s="27"/>
      <c r="J519" s="27"/>
      <c r="K519" s="28"/>
      <c r="L519" s="27"/>
      <c r="M519" s="27"/>
      <c r="N519" s="28"/>
      <c r="O519" s="27"/>
      <c r="P519" s="27"/>
      <c r="Q519" s="28"/>
      <c r="R519" s="27"/>
    </row>
    <row r="520" spans="1:18" x14ac:dyDescent="0.25">
      <c r="A520" s="23"/>
      <c r="B520" s="47" t="s">
        <v>50</v>
      </c>
      <c r="C520" s="30"/>
      <c r="D520" s="30" t="s">
        <v>336</v>
      </c>
      <c r="E520" s="48" t="s">
        <v>382</v>
      </c>
      <c r="F520" s="30"/>
      <c r="G520" s="30" t="s">
        <v>336</v>
      </c>
      <c r="H520" s="48" t="s">
        <v>382</v>
      </c>
      <c r="I520" s="30"/>
      <c r="J520" s="30" t="s">
        <v>336</v>
      </c>
      <c r="K520" s="34">
        <v>35958.300000000003</v>
      </c>
      <c r="L520" s="30"/>
      <c r="M520" s="30" t="s">
        <v>336</v>
      </c>
      <c r="N520" s="48" t="s">
        <v>382</v>
      </c>
      <c r="O520" s="30"/>
      <c r="P520" s="30" t="s">
        <v>336</v>
      </c>
      <c r="Q520" s="34">
        <v>35958.300000000003</v>
      </c>
      <c r="R520" s="30"/>
    </row>
    <row r="521" spans="1:18" x14ac:dyDescent="0.25">
      <c r="A521" s="23"/>
      <c r="B521" s="26" t="s">
        <v>51</v>
      </c>
      <c r="C521" s="27"/>
      <c r="D521" s="27"/>
      <c r="E521" s="28" t="s">
        <v>382</v>
      </c>
      <c r="F521" s="27"/>
      <c r="G521" s="27"/>
      <c r="H521" s="28" t="s">
        <v>382</v>
      </c>
      <c r="I521" s="27"/>
      <c r="J521" s="27"/>
      <c r="K521" s="46">
        <v>22626.2</v>
      </c>
      <c r="L521" s="27"/>
      <c r="M521" s="27"/>
      <c r="N521" s="28" t="s">
        <v>382</v>
      </c>
      <c r="O521" s="27"/>
      <c r="P521" s="27"/>
      <c r="Q521" s="46">
        <v>22626.2</v>
      </c>
      <c r="R521" s="27"/>
    </row>
    <row r="522" spans="1:18" x14ac:dyDescent="0.25">
      <c r="A522" s="23"/>
      <c r="B522" s="47" t="s">
        <v>52</v>
      </c>
      <c r="C522" s="30"/>
      <c r="D522" s="30"/>
      <c r="E522" s="48" t="s">
        <v>382</v>
      </c>
      <c r="F522" s="30"/>
      <c r="G522" s="30"/>
      <c r="H522" s="48" t="s">
        <v>382</v>
      </c>
      <c r="I522" s="30"/>
      <c r="J522" s="30"/>
      <c r="K522" s="39">
        <v>758.9</v>
      </c>
      <c r="L522" s="30"/>
      <c r="M522" s="30"/>
      <c r="N522" s="48" t="s">
        <v>382</v>
      </c>
      <c r="O522" s="30"/>
      <c r="P522" s="30"/>
      <c r="Q522" s="39">
        <v>758.9</v>
      </c>
      <c r="R522" s="30"/>
    </row>
    <row r="523" spans="1:18" x14ac:dyDescent="0.25">
      <c r="A523" s="23"/>
      <c r="B523" s="26" t="s">
        <v>53</v>
      </c>
      <c r="C523" s="27"/>
      <c r="D523" s="27"/>
      <c r="E523" s="28" t="s">
        <v>382</v>
      </c>
      <c r="F523" s="27"/>
      <c r="G523" s="27"/>
      <c r="H523" s="28" t="s">
        <v>382</v>
      </c>
      <c r="I523" s="27"/>
      <c r="J523" s="27"/>
      <c r="K523" s="37">
        <v>443</v>
      </c>
      <c r="L523" s="27"/>
      <c r="M523" s="27"/>
      <c r="N523" s="37" t="s">
        <v>3418</v>
      </c>
      <c r="O523" s="27" t="s">
        <v>340</v>
      </c>
      <c r="P523" s="27"/>
      <c r="Q523" s="37">
        <v>150.6</v>
      </c>
      <c r="R523" s="27"/>
    </row>
    <row r="524" spans="1:18" x14ac:dyDescent="0.25">
      <c r="A524" s="23"/>
      <c r="B524" s="47" t="s">
        <v>83</v>
      </c>
      <c r="C524" s="30"/>
      <c r="D524" s="30"/>
      <c r="E524" s="34">
        <v>2448.8000000000002</v>
      </c>
      <c r="F524" s="30"/>
      <c r="G524" s="30"/>
      <c r="H524" s="48" t="s">
        <v>382</v>
      </c>
      <c r="I524" s="30"/>
      <c r="J524" s="30"/>
      <c r="K524" s="34">
        <v>1236.9000000000001</v>
      </c>
      <c r="L524" s="30"/>
      <c r="M524" s="30"/>
      <c r="N524" s="39" t="s">
        <v>3419</v>
      </c>
      <c r="O524" s="30" t="s">
        <v>340</v>
      </c>
      <c r="P524" s="30"/>
      <c r="Q524" s="34">
        <v>2601.4</v>
      </c>
      <c r="R524" s="30"/>
    </row>
    <row r="525" spans="1:18" x14ac:dyDescent="0.25">
      <c r="A525" s="23"/>
      <c r="B525" s="26" t="s">
        <v>55</v>
      </c>
      <c r="C525" s="27"/>
      <c r="D525" s="27"/>
      <c r="E525" s="28" t="s">
        <v>382</v>
      </c>
      <c r="F525" s="27"/>
      <c r="G525" s="27"/>
      <c r="H525" s="37">
        <v>2.8</v>
      </c>
      <c r="I525" s="27"/>
      <c r="J525" s="27"/>
      <c r="K525" s="37">
        <v>44.7</v>
      </c>
      <c r="L525" s="27"/>
      <c r="M525" s="27"/>
      <c r="N525" s="37" t="s">
        <v>3420</v>
      </c>
      <c r="O525" s="27" t="s">
        <v>340</v>
      </c>
      <c r="P525" s="27"/>
      <c r="Q525" s="37">
        <v>5.2</v>
      </c>
      <c r="R525" s="27"/>
    </row>
    <row r="526" spans="1:18" x14ac:dyDescent="0.25">
      <c r="A526" s="23"/>
      <c r="B526" s="47" t="s">
        <v>56</v>
      </c>
      <c r="C526" s="30"/>
      <c r="D526" s="30"/>
      <c r="E526" s="48" t="s">
        <v>382</v>
      </c>
      <c r="F526" s="30"/>
      <c r="G526" s="30"/>
      <c r="H526" s="48" t="s">
        <v>382</v>
      </c>
      <c r="I526" s="30"/>
      <c r="J526" s="30"/>
      <c r="K526" s="39">
        <v>979.6</v>
      </c>
      <c r="L526" s="30"/>
      <c r="M526" s="30"/>
      <c r="N526" s="39" t="s">
        <v>3421</v>
      </c>
      <c r="O526" s="30" t="s">
        <v>340</v>
      </c>
      <c r="P526" s="30"/>
      <c r="Q526" s="39">
        <v>824</v>
      </c>
      <c r="R526" s="30"/>
    </row>
    <row r="527" spans="1:18" x14ac:dyDescent="0.25">
      <c r="A527" s="23"/>
      <c r="B527" s="26" t="s">
        <v>84</v>
      </c>
      <c r="C527" s="27"/>
      <c r="D527" s="27"/>
      <c r="E527" s="28" t="s">
        <v>382</v>
      </c>
      <c r="F527" s="27"/>
      <c r="G527" s="27"/>
      <c r="H527" s="28" t="s">
        <v>382</v>
      </c>
      <c r="I527" s="27"/>
      <c r="J527" s="27"/>
      <c r="K527" s="46">
        <v>130018.4</v>
      </c>
      <c r="L527" s="27"/>
      <c r="M527" s="27"/>
      <c r="N527" s="28" t="s">
        <v>382</v>
      </c>
      <c r="O527" s="27"/>
      <c r="P527" s="27"/>
      <c r="Q527" s="46">
        <v>130018.4</v>
      </c>
      <c r="R527" s="27"/>
    </row>
    <row r="528" spans="1:18" x14ac:dyDescent="0.25">
      <c r="A528" s="23"/>
      <c r="B528" s="47" t="s">
        <v>85</v>
      </c>
      <c r="C528" s="30"/>
      <c r="D528" s="30"/>
      <c r="E528" s="39">
        <v>23.2</v>
      </c>
      <c r="F528" s="30"/>
      <c r="G528" s="30"/>
      <c r="H528" s="39">
        <v>544.9</v>
      </c>
      <c r="I528" s="30"/>
      <c r="J528" s="30"/>
      <c r="K528" s="34">
        <v>5204.1000000000004</v>
      </c>
      <c r="L528" s="30"/>
      <c r="M528" s="30"/>
      <c r="N528" s="39" t="s">
        <v>3422</v>
      </c>
      <c r="O528" s="30" t="s">
        <v>340</v>
      </c>
      <c r="P528" s="30"/>
      <c r="Q528" s="34">
        <v>5224.2</v>
      </c>
      <c r="R528" s="30"/>
    </row>
    <row r="529" spans="1:18" ht="15.75" thickBot="1" x14ac:dyDescent="0.3">
      <c r="A529" s="23"/>
      <c r="B529" s="40" t="s">
        <v>344</v>
      </c>
      <c r="C529" s="40" t="s">
        <v>344</v>
      </c>
      <c r="D529" s="41" t="s">
        <v>345</v>
      </c>
      <c r="E529" s="42" t="s">
        <v>345</v>
      </c>
      <c r="F529" s="40" t="s">
        <v>344</v>
      </c>
      <c r="G529" s="41" t="s">
        <v>345</v>
      </c>
      <c r="H529" s="42" t="s">
        <v>345</v>
      </c>
      <c r="I529" s="40" t="s">
        <v>344</v>
      </c>
      <c r="J529" s="41" t="s">
        <v>345</v>
      </c>
      <c r="K529" s="42" t="s">
        <v>345</v>
      </c>
      <c r="L529" s="40" t="s">
        <v>344</v>
      </c>
      <c r="M529" s="41" t="s">
        <v>345</v>
      </c>
      <c r="N529" s="42" t="s">
        <v>345</v>
      </c>
      <c r="O529" s="40" t="s">
        <v>344</v>
      </c>
      <c r="P529" s="41" t="s">
        <v>345</v>
      </c>
      <c r="Q529" s="42" t="s">
        <v>345</v>
      </c>
      <c r="R529" s="40" t="s">
        <v>344</v>
      </c>
    </row>
    <row r="530" spans="1:18" x14ac:dyDescent="0.25">
      <c r="A530" s="23"/>
      <c r="B530" s="35" t="s">
        <v>59</v>
      </c>
      <c r="C530" s="27"/>
      <c r="D530" s="27"/>
      <c r="E530" s="46">
        <v>2472</v>
      </c>
      <c r="F530" s="27"/>
      <c r="G530" s="27"/>
      <c r="H530" s="37">
        <v>547.70000000000005</v>
      </c>
      <c r="I530" s="27"/>
      <c r="J530" s="27"/>
      <c r="K530" s="46">
        <v>197270.1</v>
      </c>
      <c r="L530" s="27"/>
      <c r="M530" s="27"/>
      <c r="N530" s="37" t="s">
        <v>3423</v>
      </c>
      <c r="O530" s="27" t="s">
        <v>340</v>
      </c>
      <c r="P530" s="27"/>
      <c r="Q530" s="46">
        <v>198167.2</v>
      </c>
      <c r="R530" s="27"/>
    </row>
    <row r="531" spans="1:18" x14ac:dyDescent="0.25">
      <c r="A531" s="23"/>
      <c r="B531" s="141" t="s">
        <v>60</v>
      </c>
      <c r="C531" s="76"/>
      <c r="D531" s="76"/>
      <c r="E531" s="61"/>
      <c r="F531" s="76"/>
      <c r="G531" s="76"/>
      <c r="H531" s="61"/>
      <c r="I531" s="76"/>
      <c r="J531" s="76"/>
      <c r="K531" s="142">
        <v>247.2</v>
      </c>
      <c r="L531" s="76"/>
      <c r="M531" s="76"/>
      <c r="N531" s="61"/>
      <c r="O531" s="76"/>
      <c r="P531" s="76"/>
      <c r="Q531" s="142">
        <v>247.2</v>
      </c>
      <c r="R531" s="76"/>
    </row>
    <row r="532" spans="1:18" x14ac:dyDescent="0.25">
      <c r="A532" s="23"/>
      <c r="B532" s="141"/>
      <c r="C532" s="76"/>
      <c r="D532" s="76"/>
      <c r="E532" s="48" t="s">
        <v>382</v>
      </c>
      <c r="F532" s="76"/>
      <c r="G532" s="76"/>
      <c r="H532" s="48" t="s">
        <v>382</v>
      </c>
      <c r="I532" s="76"/>
      <c r="J532" s="76"/>
      <c r="K532" s="142"/>
      <c r="L532" s="76"/>
      <c r="M532" s="76"/>
      <c r="N532" s="48" t="s">
        <v>382</v>
      </c>
      <c r="O532" s="76"/>
      <c r="P532" s="76"/>
      <c r="Q532" s="142"/>
      <c r="R532" s="76"/>
    </row>
    <row r="533" spans="1:18" x14ac:dyDescent="0.25">
      <c r="A533" s="23"/>
      <c r="B533" s="68" t="s">
        <v>61</v>
      </c>
      <c r="C533" s="69"/>
      <c r="D533" s="69"/>
      <c r="E533" s="70"/>
      <c r="F533" s="69"/>
      <c r="G533" s="69"/>
      <c r="H533" s="70"/>
      <c r="I533" s="69"/>
      <c r="J533" s="69"/>
      <c r="K533" s="70"/>
      <c r="L533" s="69"/>
      <c r="M533" s="69"/>
      <c r="N533" s="70"/>
      <c r="O533" s="69"/>
      <c r="P533" s="69"/>
      <c r="Q533" s="70"/>
      <c r="R533" s="69"/>
    </row>
    <row r="534" spans="1:18" x14ac:dyDescent="0.25">
      <c r="A534" s="23"/>
      <c r="B534" s="68"/>
      <c r="C534" s="69"/>
      <c r="D534" s="69"/>
      <c r="E534" s="70"/>
      <c r="F534" s="69"/>
      <c r="G534" s="69"/>
      <c r="H534" s="70"/>
      <c r="I534" s="69"/>
      <c r="J534" s="69"/>
      <c r="K534" s="70"/>
      <c r="L534" s="69"/>
      <c r="M534" s="69"/>
      <c r="N534" s="70"/>
      <c r="O534" s="69"/>
      <c r="P534" s="69"/>
      <c r="Q534" s="70"/>
      <c r="R534" s="69"/>
    </row>
    <row r="535" spans="1:18" x14ac:dyDescent="0.25">
      <c r="A535" s="23"/>
      <c r="B535" s="47" t="s">
        <v>3168</v>
      </c>
      <c r="C535" s="30"/>
      <c r="D535" s="30"/>
      <c r="E535" s="48" t="s">
        <v>382</v>
      </c>
      <c r="F535" s="30"/>
      <c r="G535" s="30"/>
      <c r="H535" s="48" t="s">
        <v>382</v>
      </c>
      <c r="I535" s="30"/>
      <c r="J535" s="30"/>
      <c r="K535" s="48" t="s">
        <v>382</v>
      </c>
      <c r="L535" s="30"/>
      <c r="M535" s="30"/>
      <c r="N535" s="48" t="s">
        <v>382</v>
      </c>
      <c r="O535" s="30"/>
      <c r="P535" s="30"/>
      <c r="Q535" s="48" t="s">
        <v>382</v>
      </c>
      <c r="R535" s="30"/>
    </row>
    <row r="536" spans="1:18" x14ac:dyDescent="0.25">
      <c r="A536" s="23"/>
      <c r="B536" s="26" t="s">
        <v>3169</v>
      </c>
      <c r="C536" s="27"/>
      <c r="D536" s="27"/>
      <c r="E536" s="37">
        <v>0.1</v>
      </c>
      <c r="F536" s="27"/>
      <c r="G536" s="27"/>
      <c r="H536" s="28" t="s">
        <v>382</v>
      </c>
      <c r="I536" s="27"/>
      <c r="J536" s="27"/>
      <c r="K536" s="28" t="s">
        <v>382</v>
      </c>
      <c r="L536" s="27"/>
      <c r="M536" s="27"/>
      <c r="N536" s="28" t="s">
        <v>382</v>
      </c>
      <c r="O536" s="27"/>
      <c r="P536" s="27"/>
      <c r="Q536" s="37">
        <v>0.1</v>
      </c>
      <c r="R536" s="27"/>
    </row>
    <row r="537" spans="1:18" x14ac:dyDescent="0.25">
      <c r="A537" s="23"/>
      <c r="B537" s="47" t="s">
        <v>139</v>
      </c>
      <c r="C537" s="30"/>
      <c r="D537" s="30"/>
      <c r="E537" s="39">
        <v>4.5999999999999996</v>
      </c>
      <c r="F537" s="30"/>
      <c r="G537" s="30"/>
      <c r="H537" s="48" t="s">
        <v>382</v>
      </c>
      <c r="I537" s="30"/>
      <c r="J537" s="30"/>
      <c r="K537" s="39">
        <v>17.8</v>
      </c>
      <c r="L537" s="30"/>
      <c r="M537" s="30"/>
      <c r="N537" s="39" t="s">
        <v>3408</v>
      </c>
      <c r="O537" s="30" t="s">
        <v>340</v>
      </c>
      <c r="P537" s="30"/>
      <c r="Q537" s="39">
        <v>4.5999999999999996</v>
      </c>
      <c r="R537" s="30"/>
    </row>
    <row r="538" spans="1:18" x14ac:dyDescent="0.25">
      <c r="A538" s="23"/>
      <c r="B538" s="26" t="s">
        <v>63</v>
      </c>
      <c r="C538" s="27"/>
      <c r="D538" s="27"/>
      <c r="E538" s="46">
        <v>9798.9</v>
      </c>
      <c r="F538" s="27"/>
      <c r="G538" s="27"/>
      <c r="H538" s="46">
        <v>9163.7000000000007</v>
      </c>
      <c r="I538" s="27"/>
      <c r="J538" s="27"/>
      <c r="K538" s="46">
        <v>9057.1</v>
      </c>
      <c r="L538" s="27"/>
      <c r="M538" s="27"/>
      <c r="N538" s="37" t="s">
        <v>3424</v>
      </c>
      <c r="O538" s="27" t="s">
        <v>340</v>
      </c>
      <c r="P538" s="27"/>
      <c r="Q538" s="46">
        <v>9798.9</v>
      </c>
      <c r="R538" s="27"/>
    </row>
    <row r="539" spans="1:18" x14ac:dyDescent="0.25">
      <c r="A539" s="23"/>
      <c r="B539" s="47" t="s">
        <v>3171</v>
      </c>
      <c r="C539" s="30"/>
      <c r="D539" s="30"/>
      <c r="E539" s="34">
        <v>5405.4</v>
      </c>
      <c r="F539" s="30"/>
      <c r="G539" s="30"/>
      <c r="H539" s="34">
        <v>2578.1999999999998</v>
      </c>
      <c r="I539" s="30"/>
      <c r="J539" s="30"/>
      <c r="K539" s="34">
        <v>2387.1999999999998</v>
      </c>
      <c r="L539" s="30"/>
      <c r="M539" s="30"/>
      <c r="N539" s="39" t="s">
        <v>3425</v>
      </c>
      <c r="O539" s="30" t="s">
        <v>340</v>
      </c>
      <c r="P539" s="30"/>
      <c r="Q539" s="34">
        <v>5405.4</v>
      </c>
      <c r="R539" s="30"/>
    </row>
    <row r="540" spans="1:18" x14ac:dyDescent="0.25">
      <c r="A540" s="23"/>
      <c r="B540" s="26" t="s">
        <v>240</v>
      </c>
      <c r="C540" s="27"/>
      <c r="D540" s="27"/>
      <c r="E540" s="37">
        <v>183.2</v>
      </c>
      <c r="F540" s="27"/>
      <c r="G540" s="27"/>
      <c r="H540" s="37">
        <v>214.3</v>
      </c>
      <c r="I540" s="27"/>
      <c r="J540" s="27"/>
      <c r="K540" s="37">
        <v>187.5</v>
      </c>
      <c r="L540" s="27"/>
      <c r="M540" s="27"/>
      <c r="N540" s="37" t="s">
        <v>3426</v>
      </c>
      <c r="O540" s="27" t="s">
        <v>340</v>
      </c>
      <c r="P540" s="27"/>
      <c r="Q540" s="37">
        <v>183.2</v>
      </c>
      <c r="R540" s="27"/>
    </row>
    <row r="541" spans="1:18" x14ac:dyDescent="0.25">
      <c r="A541" s="23"/>
      <c r="B541" s="47" t="s">
        <v>3174</v>
      </c>
      <c r="C541" s="30"/>
      <c r="D541" s="30"/>
      <c r="E541" s="39" t="s">
        <v>3197</v>
      </c>
      <c r="F541" s="30" t="s">
        <v>340</v>
      </c>
      <c r="G541" s="30"/>
      <c r="H541" s="48" t="s">
        <v>382</v>
      </c>
      <c r="I541" s="30"/>
      <c r="J541" s="30"/>
      <c r="K541" s="39" t="s">
        <v>2369</v>
      </c>
      <c r="L541" s="30" t="s">
        <v>340</v>
      </c>
      <c r="M541" s="30"/>
      <c r="N541" s="39">
        <v>2</v>
      </c>
      <c r="O541" s="30"/>
      <c r="P541" s="30"/>
      <c r="Q541" s="39" t="s">
        <v>3197</v>
      </c>
      <c r="R541" s="30" t="s">
        <v>343</v>
      </c>
    </row>
    <row r="542" spans="1:18" ht="15.75" thickBot="1" x14ac:dyDescent="0.3">
      <c r="A542" s="23"/>
      <c r="B542" s="40" t="s">
        <v>344</v>
      </c>
      <c r="C542" s="40" t="s">
        <v>344</v>
      </c>
      <c r="D542" s="41" t="s">
        <v>345</v>
      </c>
      <c r="E542" s="42" t="s">
        <v>345</v>
      </c>
      <c r="F542" s="40" t="s">
        <v>344</v>
      </c>
      <c r="G542" s="41" t="s">
        <v>345</v>
      </c>
      <c r="H542" s="42" t="s">
        <v>345</v>
      </c>
      <c r="I542" s="40" t="s">
        <v>344</v>
      </c>
      <c r="J542" s="41" t="s">
        <v>345</v>
      </c>
      <c r="K542" s="42" t="s">
        <v>345</v>
      </c>
      <c r="L542" s="40" t="s">
        <v>344</v>
      </c>
      <c r="M542" s="41" t="s">
        <v>345</v>
      </c>
      <c r="N542" s="42" t="s">
        <v>345</v>
      </c>
      <c r="O542" s="40" t="s">
        <v>344</v>
      </c>
      <c r="P542" s="41" t="s">
        <v>345</v>
      </c>
      <c r="Q542" s="42" t="s">
        <v>345</v>
      </c>
      <c r="R542" s="40" t="s">
        <v>344</v>
      </c>
    </row>
    <row r="543" spans="1:18" x14ac:dyDescent="0.25">
      <c r="A543" s="23"/>
      <c r="B543" s="35" t="s">
        <v>3176</v>
      </c>
      <c r="C543" s="27"/>
      <c r="D543" s="27"/>
      <c r="E543" s="46">
        <v>9684.2000000000007</v>
      </c>
      <c r="F543" s="27"/>
      <c r="G543" s="27"/>
      <c r="H543" s="46">
        <v>11956.2</v>
      </c>
      <c r="I543" s="27"/>
      <c r="J543" s="27"/>
      <c r="K543" s="46">
        <v>11647.6</v>
      </c>
      <c r="L543" s="27"/>
      <c r="M543" s="27"/>
      <c r="N543" s="37" t="s">
        <v>3427</v>
      </c>
      <c r="O543" s="27" t="s">
        <v>340</v>
      </c>
      <c r="P543" s="27"/>
      <c r="Q543" s="46">
        <v>9684.2000000000007</v>
      </c>
      <c r="R543" s="27"/>
    </row>
    <row r="544" spans="1:18" x14ac:dyDescent="0.25">
      <c r="A544" s="23"/>
      <c r="B544" s="47" t="s">
        <v>68</v>
      </c>
      <c r="C544" s="30"/>
      <c r="D544" s="30"/>
      <c r="E544" s="48" t="s">
        <v>382</v>
      </c>
      <c r="F544" s="30"/>
      <c r="G544" s="30"/>
      <c r="H544" s="48" t="s">
        <v>382</v>
      </c>
      <c r="I544" s="30"/>
      <c r="J544" s="30"/>
      <c r="K544" s="39">
        <v>92.8</v>
      </c>
      <c r="L544" s="30"/>
      <c r="M544" s="30"/>
      <c r="N544" s="48" t="s">
        <v>382</v>
      </c>
      <c r="O544" s="30"/>
      <c r="P544" s="30"/>
      <c r="Q544" s="39">
        <v>92.8</v>
      </c>
      <c r="R544" s="30"/>
    </row>
    <row r="545" spans="1:18" ht="15.75" thickBot="1" x14ac:dyDescent="0.3">
      <c r="A545" s="23"/>
      <c r="B545" s="40" t="s">
        <v>344</v>
      </c>
      <c r="C545" s="40" t="s">
        <v>344</v>
      </c>
      <c r="D545" s="41" t="s">
        <v>345</v>
      </c>
      <c r="E545" s="42" t="s">
        <v>345</v>
      </c>
      <c r="F545" s="40" t="s">
        <v>344</v>
      </c>
      <c r="G545" s="41" t="s">
        <v>345</v>
      </c>
      <c r="H545" s="42" t="s">
        <v>345</v>
      </c>
      <c r="I545" s="40" t="s">
        <v>344</v>
      </c>
      <c r="J545" s="41" t="s">
        <v>345</v>
      </c>
      <c r="K545" s="42" t="s">
        <v>345</v>
      </c>
      <c r="L545" s="40" t="s">
        <v>344</v>
      </c>
      <c r="M545" s="41" t="s">
        <v>345</v>
      </c>
      <c r="N545" s="42" t="s">
        <v>345</v>
      </c>
      <c r="O545" s="40" t="s">
        <v>344</v>
      </c>
      <c r="P545" s="41" t="s">
        <v>345</v>
      </c>
      <c r="Q545" s="42" t="s">
        <v>345</v>
      </c>
      <c r="R545" s="40" t="s">
        <v>344</v>
      </c>
    </row>
    <row r="546" spans="1:18" x14ac:dyDescent="0.25">
      <c r="A546" s="23"/>
      <c r="B546" s="35" t="s">
        <v>69</v>
      </c>
      <c r="C546" s="27"/>
      <c r="D546" s="27"/>
      <c r="E546" s="46">
        <v>9684.2000000000007</v>
      </c>
      <c r="F546" s="27"/>
      <c r="G546" s="27"/>
      <c r="H546" s="46">
        <v>11956.2</v>
      </c>
      <c r="I546" s="27"/>
      <c r="J546" s="27"/>
      <c r="K546" s="46">
        <v>11740.4</v>
      </c>
      <c r="L546" s="27"/>
      <c r="M546" s="27"/>
      <c r="N546" s="37" t="s">
        <v>3427</v>
      </c>
      <c r="O546" s="27" t="s">
        <v>340</v>
      </c>
      <c r="P546" s="27"/>
      <c r="Q546" s="46">
        <v>9777</v>
      </c>
      <c r="R546" s="27"/>
    </row>
    <row r="547" spans="1:18" ht="15.75" thickBot="1" x14ac:dyDescent="0.3">
      <c r="A547" s="23"/>
      <c r="B547" s="40" t="s">
        <v>344</v>
      </c>
      <c r="C547" s="40" t="s">
        <v>344</v>
      </c>
      <c r="D547" s="41" t="s">
        <v>345</v>
      </c>
      <c r="E547" s="42" t="s">
        <v>345</v>
      </c>
      <c r="F547" s="40" t="s">
        <v>344</v>
      </c>
      <c r="G547" s="41" t="s">
        <v>345</v>
      </c>
      <c r="H547" s="42" t="s">
        <v>345</v>
      </c>
      <c r="I547" s="40" t="s">
        <v>344</v>
      </c>
      <c r="J547" s="41" t="s">
        <v>345</v>
      </c>
      <c r="K547" s="42" t="s">
        <v>345</v>
      </c>
      <c r="L547" s="40" t="s">
        <v>344</v>
      </c>
      <c r="M547" s="41" t="s">
        <v>345</v>
      </c>
      <c r="N547" s="42" t="s">
        <v>345</v>
      </c>
      <c r="O547" s="40" t="s">
        <v>344</v>
      </c>
      <c r="P547" s="41" t="s">
        <v>345</v>
      </c>
      <c r="Q547" s="42" t="s">
        <v>345</v>
      </c>
      <c r="R547" s="40" t="s">
        <v>344</v>
      </c>
    </row>
    <row r="548" spans="1:18" x14ac:dyDescent="0.25">
      <c r="A548" s="23"/>
      <c r="B548" s="29" t="s">
        <v>70</v>
      </c>
      <c r="C548" s="30"/>
      <c r="D548" s="30" t="s">
        <v>336</v>
      </c>
      <c r="E548" s="34">
        <v>12156.2</v>
      </c>
      <c r="F548" s="30"/>
      <c r="G548" s="30" t="s">
        <v>336</v>
      </c>
      <c r="H548" s="34">
        <v>12503.9</v>
      </c>
      <c r="I548" s="30"/>
      <c r="J548" s="30" t="s">
        <v>336</v>
      </c>
      <c r="K548" s="34">
        <v>209257.7</v>
      </c>
      <c r="L548" s="30"/>
      <c r="M548" s="30" t="s">
        <v>336</v>
      </c>
      <c r="N548" s="39" t="s">
        <v>3417</v>
      </c>
      <c r="O548" s="30" t="s">
        <v>340</v>
      </c>
      <c r="P548" s="30" t="s">
        <v>336</v>
      </c>
      <c r="Q548" s="34">
        <v>208191.4</v>
      </c>
      <c r="R548" s="30"/>
    </row>
    <row r="549" spans="1:18" ht="15.75" thickBot="1" x14ac:dyDescent="0.3">
      <c r="A549" s="23"/>
      <c r="B549" s="40" t="s">
        <v>344</v>
      </c>
      <c r="C549" s="40" t="s">
        <v>344</v>
      </c>
      <c r="D549" s="41" t="s">
        <v>345</v>
      </c>
      <c r="E549" s="42" t="s">
        <v>345</v>
      </c>
      <c r="F549" s="40" t="s">
        <v>344</v>
      </c>
      <c r="G549" s="41" t="s">
        <v>345</v>
      </c>
      <c r="H549" s="42" t="s">
        <v>345</v>
      </c>
      <c r="I549" s="40" t="s">
        <v>344</v>
      </c>
      <c r="J549" s="41" t="s">
        <v>345</v>
      </c>
      <c r="K549" s="42" t="s">
        <v>345</v>
      </c>
      <c r="L549" s="40" t="s">
        <v>344</v>
      </c>
      <c r="M549" s="41" t="s">
        <v>345</v>
      </c>
      <c r="N549" s="42" t="s">
        <v>345</v>
      </c>
      <c r="O549" s="40" t="s">
        <v>344</v>
      </c>
      <c r="P549" s="41" t="s">
        <v>345</v>
      </c>
      <c r="Q549" s="42" t="s">
        <v>345</v>
      </c>
      <c r="R549" s="40" t="s">
        <v>344</v>
      </c>
    </row>
    <row r="550" spans="1:18" ht="15.75" thickBot="1" x14ac:dyDescent="0.3">
      <c r="A550" s="23"/>
      <c r="B550" s="40" t="s">
        <v>344</v>
      </c>
      <c r="C550" s="40" t="s">
        <v>344</v>
      </c>
      <c r="D550" s="41" t="s">
        <v>345</v>
      </c>
      <c r="E550" s="42" t="s">
        <v>345</v>
      </c>
      <c r="F550" s="40" t="s">
        <v>344</v>
      </c>
      <c r="G550" s="41" t="s">
        <v>345</v>
      </c>
      <c r="H550" s="42" t="s">
        <v>345</v>
      </c>
      <c r="I550" s="40" t="s">
        <v>344</v>
      </c>
      <c r="J550" s="41" t="s">
        <v>345</v>
      </c>
      <c r="K550" s="42" t="s">
        <v>345</v>
      </c>
      <c r="L550" s="40" t="s">
        <v>344</v>
      </c>
      <c r="M550" s="41" t="s">
        <v>345</v>
      </c>
      <c r="N550" s="42" t="s">
        <v>345</v>
      </c>
      <c r="O550" s="40" t="s">
        <v>344</v>
      </c>
      <c r="P550" s="41" t="s">
        <v>345</v>
      </c>
      <c r="Q550" s="42" t="s">
        <v>345</v>
      </c>
      <c r="R550" s="40" t="s">
        <v>345</v>
      </c>
    </row>
    <row r="551" spans="1:18" x14ac:dyDescent="0.25">
      <c r="A551" s="23"/>
      <c r="B551" s="143" t="s">
        <v>3200</v>
      </c>
      <c r="C551" s="143"/>
      <c r="D551" s="143"/>
      <c r="E551" s="143"/>
      <c r="F551" s="143"/>
      <c r="G551" s="143"/>
      <c r="H551" s="143"/>
      <c r="I551" s="143"/>
      <c r="J551" s="143"/>
      <c r="K551" s="143"/>
      <c r="L551" s="143"/>
      <c r="M551" s="143"/>
      <c r="N551" s="143"/>
      <c r="O551" s="143"/>
      <c r="P551" s="143"/>
      <c r="Q551" s="143"/>
      <c r="R551" s="143"/>
    </row>
    <row r="552" spans="1:18" x14ac:dyDescent="0.25">
      <c r="A552" s="23"/>
      <c r="B552" s="143" t="s">
        <v>1122</v>
      </c>
      <c r="C552" s="143"/>
      <c r="D552" s="143"/>
      <c r="E552" s="143"/>
      <c r="F552" s="143"/>
      <c r="G552" s="143"/>
      <c r="H552" s="143"/>
      <c r="I552" s="143"/>
      <c r="J552" s="143"/>
      <c r="K552" s="143"/>
      <c r="L552" s="143"/>
      <c r="M552" s="143"/>
      <c r="N552" s="143"/>
      <c r="O552" s="143"/>
      <c r="P552" s="143"/>
      <c r="Q552" s="143"/>
      <c r="R552" s="143"/>
    </row>
    <row r="553" spans="1:18" x14ac:dyDescent="0.25">
      <c r="A553" s="23"/>
      <c r="B553" s="56" t="s">
        <v>219</v>
      </c>
      <c r="C553" s="56"/>
      <c r="D553" s="56"/>
      <c r="E553" s="56"/>
      <c r="F553" s="56"/>
      <c r="G553" s="56"/>
      <c r="H553" s="56"/>
      <c r="I553" s="56"/>
      <c r="J553" s="56"/>
      <c r="K553" s="56"/>
      <c r="L553" s="56"/>
      <c r="M553" s="56"/>
      <c r="N553" s="56"/>
      <c r="O553" s="56"/>
      <c r="P553" s="56"/>
      <c r="Q553" s="56"/>
      <c r="R553" s="56"/>
    </row>
    <row r="554" spans="1:18" x14ac:dyDescent="0.25">
      <c r="A554" s="23"/>
      <c r="B554" s="20"/>
      <c r="C554" s="22"/>
      <c r="D554" s="22" t="s">
        <v>372</v>
      </c>
      <c r="E554" s="22"/>
      <c r="F554" s="22"/>
      <c r="G554" s="22" t="s">
        <v>372</v>
      </c>
      <c r="H554" s="22"/>
      <c r="I554" s="22"/>
      <c r="J554" s="22" t="s">
        <v>3144</v>
      </c>
      <c r="K554" s="22"/>
      <c r="L554" s="22"/>
      <c r="M554" s="22" t="s">
        <v>3151</v>
      </c>
      <c r="N554" s="22"/>
      <c r="O554" s="22"/>
      <c r="P554" s="22" t="s">
        <v>372</v>
      </c>
      <c r="Q554" s="22"/>
      <c r="R554" s="22"/>
    </row>
    <row r="555" spans="1:18" x14ac:dyDescent="0.25">
      <c r="A555" s="23"/>
      <c r="B555" s="20"/>
      <c r="C555" s="22"/>
      <c r="D555" s="22" t="s">
        <v>1187</v>
      </c>
      <c r="E555" s="22"/>
      <c r="F555" s="22"/>
      <c r="G555" s="22" t="s">
        <v>1187</v>
      </c>
      <c r="H555" s="22"/>
      <c r="I555" s="22"/>
      <c r="J555" s="22" t="s">
        <v>377</v>
      </c>
      <c r="K555" s="22"/>
      <c r="L555" s="22"/>
      <c r="M555" s="22"/>
      <c r="N555" s="22"/>
      <c r="O555" s="22"/>
      <c r="P555" s="22" t="s">
        <v>1187</v>
      </c>
      <c r="Q555" s="22"/>
      <c r="R555" s="22"/>
    </row>
    <row r="556" spans="1:18" x14ac:dyDescent="0.25">
      <c r="A556" s="23"/>
      <c r="B556" s="20"/>
      <c r="C556" s="22"/>
      <c r="D556" s="22" t="s">
        <v>3142</v>
      </c>
      <c r="E556" s="22"/>
      <c r="F556" s="22"/>
      <c r="G556" s="22" t="s">
        <v>3395</v>
      </c>
      <c r="H556" s="22"/>
      <c r="I556" s="22"/>
      <c r="J556" s="22" t="s">
        <v>3428</v>
      </c>
      <c r="K556" s="22"/>
      <c r="L556" s="22"/>
      <c r="M556" s="22"/>
      <c r="N556" s="22"/>
      <c r="O556" s="22"/>
      <c r="P556" s="22" t="s">
        <v>3142</v>
      </c>
      <c r="Q556" s="22"/>
      <c r="R556" s="22"/>
    </row>
    <row r="557" spans="1:18" x14ac:dyDescent="0.25">
      <c r="A557" s="23"/>
      <c r="B557" s="20"/>
      <c r="C557" s="22"/>
      <c r="D557" s="22" t="s">
        <v>3143</v>
      </c>
      <c r="E557" s="22"/>
      <c r="F557" s="22"/>
      <c r="G557" s="22" t="s">
        <v>3146</v>
      </c>
      <c r="H557" s="22"/>
      <c r="I557" s="22"/>
      <c r="J557" s="22" t="s">
        <v>3149</v>
      </c>
      <c r="K557" s="22"/>
      <c r="L557" s="22"/>
      <c r="M557" s="22"/>
      <c r="N557" s="22"/>
      <c r="O557" s="22"/>
      <c r="P557" s="22" t="s">
        <v>380</v>
      </c>
      <c r="Q557" s="22"/>
      <c r="R557" s="22"/>
    </row>
    <row r="558" spans="1:18" ht="15.75" thickBot="1" x14ac:dyDescent="0.3">
      <c r="A558" s="23"/>
      <c r="B558" s="20"/>
      <c r="C558" s="22"/>
      <c r="D558" s="65"/>
      <c r="E558" s="65"/>
      <c r="F558" s="22"/>
      <c r="G558" s="65"/>
      <c r="H558" s="65"/>
      <c r="I558" s="22"/>
      <c r="J558" s="49" t="s">
        <v>3150</v>
      </c>
      <c r="K558" s="49"/>
      <c r="L558" s="22"/>
      <c r="M558" s="49"/>
      <c r="N558" s="49"/>
      <c r="O558" s="22"/>
      <c r="P558" s="65"/>
      <c r="Q558" s="65"/>
      <c r="R558" s="22"/>
    </row>
    <row r="559" spans="1:18" x14ac:dyDescent="0.25">
      <c r="A559" s="23"/>
      <c r="B559" s="13"/>
      <c r="C559" s="14"/>
      <c r="D559" s="51" t="s">
        <v>333</v>
      </c>
      <c r="E559" s="51"/>
      <c r="F559" s="51"/>
      <c r="G559" s="51"/>
      <c r="H559" s="51"/>
      <c r="I559" s="51"/>
      <c r="J559" s="51"/>
      <c r="K559" s="51"/>
      <c r="L559" s="51"/>
      <c r="M559" s="51"/>
      <c r="N559" s="51"/>
      <c r="O559" s="51"/>
      <c r="P559" s="51"/>
      <c r="Q559" s="51"/>
      <c r="R559" s="14"/>
    </row>
    <row r="560" spans="1:18" x14ac:dyDescent="0.25">
      <c r="A560" s="23"/>
      <c r="B560" s="59" t="s">
        <v>100</v>
      </c>
      <c r="C560" s="27"/>
      <c r="D560" s="27"/>
      <c r="E560" s="28"/>
      <c r="F560" s="27"/>
      <c r="G560" s="27"/>
      <c r="H560" s="28"/>
      <c r="I560" s="27"/>
      <c r="J560" s="27"/>
      <c r="K560" s="28"/>
      <c r="L560" s="27"/>
      <c r="M560" s="27"/>
      <c r="N560" s="28"/>
      <c r="O560" s="27"/>
      <c r="P560" s="27"/>
      <c r="Q560" s="28"/>
      <c r="R560" s="27"/>
    </row>
    <row r="561" spans="1:18" x14ac:dyDescent="0.25">
      <c r="A561" s="23"/>
      <c r="B561" s="47" t="s">
        <v>101</v>
      </c>
      <c r="C561" s="30"/>
      <c r="D561" s="32" t="s">
        <v>336</v>
      </c>
      <c r="E561" s="64" t="s">
        <v>382</v>
      </c>
      <c r="F561" s="30"/>
      <c r="G561" s="32" t="s">
        <v>336</v>
      </c>
      <c r="H561" s="64" t="s">
        <v>382</v>
      </c>
      <c r="I561" s="30"/>
      <c r="J561" s="32" t="s">
        <v>336</v>
      </c>
      <c r="K561" s="33">
        <v>3722.9</v>
      </c>
      <c r="L561" s="30"/>
      <c r="M561" s="32" t="s">
        <v>336</v>
      </c>
      <c r="N561" s="64" t="s">
        <v>382</v>
      </c>
      <c r="O561" s="30"/>
      <c r="P561" s="32" t="s">
        <v>336</v>
      </c>
      <c r="Q561" s="33">
        <v>3722.9</v>
      </c>
      <c r="R561" s="30"/>
    </row>
    <row r="562" spans="1:18" x14ac:dyDescent="0.25">
      <c r="A562" s="23"/>
      <c r="B562" s="26" t="s">
        <v>102</v>
      </c>
      <c r="C562" s="27"/>
      <c r="D562" s="27"/>
      <c r="E562" s="63" t="s">
        <v>382</v>
      </c>
      <c r="F562" s="27"/>
      <c r="G562" s="27"/>
      <c r="H562" s="36">
        <v>0.3</v>
      </c>
      <c r="I562" s="27"/>
      <c r="J562" s="27"/>
      <c r="K562" s="45">
        <v>3482.4</v>
      </c>
      <c r="L562" s="27"/>
      <c r="M562" s="27"/>
      <c r="N562" s="36" t="s">
        <v>1871</v>
      </c>
      <c r="O562" s="44" t="s">
        <v>340</v>
      </c>
      <c r="P562" s="27"/>
      <c r="Q562" s="45">
        <v>3482.1</v>
      </c>
      <c r="R562" s="27"/>
    </row>
    <row r="563" spans="1:18" x14ac:dyDescent="0.25">
      <c r="A563" s="23"/>
      <c r="B563" s="47" t="s">
        <v>642</v>
      </c>
      <c r="C563" s="30"/>
      <c r="D563" s="30"/>
      <c r="E563" s="38">
        <v>0.5</v>
      </c>
      <c r="F563" s="30"/>
      <c r="G563" s="30"/>
      <c r="H563" s="38">
        <v>0.7</v>
      </c>
      <c r="I563" s="30"/>
      <c r="J563" s="30"/>
      <c r="K563" s="33">
        <v>3256.8</v>
      </c>
      <c r="L563" s="30"/>
      <c r="M563" s="30"/>
      <c r="N563" s="38" t="s">
        <v>1051</v>
      </c>
      <c r="O563" s="32" t="s">
        <v>340</v>
      </c>
      <c r="P563" s="30"/>
      <c r="Q563" s="33">
        <v>3257.9</v>
      </c>
      <c r="R563" s="30"/>
    </row>
    <row r="564" spans="1:18" ht="21" x14ac:dyDescent="0.25">
      <c r="A564" s="23"/>
      <c r="B564" s="26" t="s">
        <v>3429</v>
      </c>
      <c r="C564" s="27"/>
      <c r="D564" s="27"/>
      <c r="E564" s="63" t="s">
        <v>382</v>
      </c>
      <c r="F564" s="27"/>
      <c r="G564" s="27"/>
      <c r="H564" s="36">
        <v>3.8</v>
      </c>
      <c r="I564" s="27"/>
      <c r="J564" s="27"/>
      <c r="K564" s="36">
        <v>93</v>
      </c>
      <c r="L564" s="27"/>
      <c r="M564" s="27"/>
      <c r="N564" s="36" t="s">
        <v>1783</v>
      </c>
      <c r="O564" s="44" t="s">
        <v>340</v>
      </c>
      <c r="P564" s="27"/>
      <c r="Q564" s="36">
        <v>92.7</v>
      </c>
      <c r="R564" s="27"/>
    </row>
    <row r="565" spans="1:18" ht="21" x14ac:dyDescent="0.25">
      <c r="A565" s="23"/>
      <c r="B565" s="47" t="s">
        <v>3430</v>
      </c>
      <c r="C565" s="30"/>
      <c r="D565" s="30"/>
      <c r="E565" s="64" t="s">
        <v>382</v>
      </c>
      <c r="F565" s="30"/>
      <c r="G565" s="30"/>
      <c r="H565" s="64" t="s">
        <v>382</v>
      </c>
      <c r="I565" s="30"/>
      <c r="J565" s="30"/>
      <c r="K565" s="38">
        <v>23.8</v>
      </c>
      <c r="L565" s="30"/>
      <c r="M565" s="30"/>
      <c r="N565" s="64" t="s">
        <v>382</v>
      </c>
      <c r="O565" s="30"/>
      <c r="P565" s="30"/>
      <c r="Q565" s="38">
        <v>23.8</v>
      </c>
      <c r="R565" s="30"/>
    </row>
    <row r="566" spans="1:18" ht="30.75" x14ac:dyDescent="0.25">
      <c r="A566" s="23"/>
      <c r="B566" s="26" t="s">
        <v>3227</v>
      </c>
      <c r="C566" s="27"/>
      <c r="D566" s="27"/>
      <c r="E566" s="63" t="s">
        <v>382</v>
      </c>
      <c r="F566" s="27"/>
      <c r="G566" s="27"/>
      <c r="H566" s="63" t="s">
        <v>382</v>
      </c>
      <c r="I566" s="27"/>
      <c r="J566" s="27"/>
      <c r="K566" s="36" t="s">
        <v>650</v>
      </c>
      <c r="L566" s="44" t="s">
        <v>340</v>
      </c>
      <c r="M566" s="27"/>
      <c r="N566" s="63" t="s">
        <v>382</v>
      </c>
      <c r="O566" s="27"/>
      <c r="P566" s="27"/>
      <c r="Q566" s="36" t="s">
        <v>650</v>
      </c>
      <c r="R566" s="44" t="s">
        <v>343</v>
      </c>
    </row>
    <row r="567" spans="1:18" ht="15.75" thickBot="1" x14ac:dyDescent="0.3">
      <c r="A567" s="23"/>
      <c r="B567" s="40" t="s">
        <v>344</v>
      </c>
      <c r="C567" s="40" t="s">
        <v>344</v>
      </c>
      <c r="D567" s="41" t="s">
        <v>345</v>
      </c>
      <c r="E567" s="42" t="s">
        <v>345</v>
      </c>
      <c r="F567" s="40" t="s">
        <v>344</v>
      </c>
      <c r="G567" s="41" t="s">
        <v>345</v>
      </c>
      <c r="H567" s="42" t="s">
        <v>345</v>
      </c>
      <c r="I567" s="40" t="s">
        <v>344</v>
      </c>
      <c r="J567" s="41" t="s">
        <v>345</v>
      </c>
      <c r="K567" s="42" t="s">
        <v>345</v>
      </c>
      <c r="L567" s="40" t="s">
        <v>344</v>
      </c>
      <c r="M567" s="41" t="s">
        <v>345</v>
      </c>
      <c r="N567" s="42" t="s">
        <v>345</v>
      </c>
      <c r="O567" s="40" t="s">
        <v>344</v>
      </c>
      <c r="P567" s="41" t="s">
        <v>345</v>
      </c>
      <c r="Q567" s="42" t="s">
        <v>345</v>
      </c>
      <c r="R567" s="40" t="s">
        <v>344</v>
      </c>
    </row>
    <row r="568" spans="1:18" ht="21" x14ac:dyDescent="0.25">
      <c r="A568" s="23"/>
      <c r="B568" s="47" t="s">
        <v>107</v>
      </c>
      <c r="C568" s="30"/>
      <c r="D568" s="30"/>
      <c r="E568" s="64" t="s">
        <v>382</v>
      </c>
      <c r="F568" s="30"/>
      <c r="G568" s="30"/>
      <c r="H568" s="64" t="s">
        <v>382</v>
      </c>
      <c r="I568" s="30"/>
      <c r="J568" s="30"/>
      <c r="K568" s="38" t="s">
        <v>678</v>
      </c>
      <c r="L568" s="32" t="s">
        <v>340</v>
      </c>
      <c r="M568" s="30"/>
      <c r="N568" s="64" t="s">
        <v>382</v>
      </c>
      <c r="O568" s="30"/>
      <c r="P568" s="30"/>
      <c r="Q568" s="38" t="s">
        <v>678</v>
      </c>
      <c r="R568" s="32" t="s">
        <v>343</v>
      </c>
    </row>
    <row r="569" spans="1:18" ht="15.75" thickBot="1" x14ac:dyDescent="0.3">
      <c r="A569" s="23"/>
      <c r="B569" s="40" t="s">
        <v>344</v>
      </c>
      <c r="C569" s="40" t="s">
        <v>344</v>
      </c>
      <c r="D569" s="41" t="s">
        <v>345</v>
      </c>
      <c r="E569" s="42" t="s">
        <v>345</v>
      </c>
      <c r="F569" s="40" t="s">
        <v>344</v>
      </c>
      <c r="G569" s="41" t="s">
        <v>345</v>
      </c>
      <c r="H569" s="42" t="s">
        <v>345</v>
      </c>
      <c r="I569" s="40" t="s">
        <v>344</v>
      </c>
      <c r="J569" s="41" t="s">
        <v>345</v>
      </c>
      <c r="K569" s="42" t="s">
        <v>345</v>
      </c>
      <c r="L569" s="40" t="s">
        <v>344</v>
      </c>
      <c r="M569" s="41" t="s">
        <v>345</v>
      </c>
      <c r="N569" s="42" t="s">
        <v>345</v>
      </c>
      <c r="O569" s="40" t="s">
        <v>344</v>
      </c>
      <c r="P569" s="41" t="s">
        <v>345</v>
      </c>
      <c r="Q569" s="42" t="s">
        <v>345</v>
      </c>
      <c r="R569" s="40" t="s">
        <v>344</v>
      </c>
    </row>
    <row r="570" spans="1:18" x14ac:dyDescent="0.25">
      <c r="A570" s="23"/>
      <c r="B570" s="26" t="s">
        <v>3431</v>
      </c>
      <c r="C570" s="27"/>
      <c r="D570" s="27"/>
      <c r="E570" s="63" t="s">
        <v>382</v>
      </c>
      <c r="F570" s="27"/>
      <c r="G570" s="27"/>
      <c r="H570" s="36">
        <v>3.8</v>
      </c>
      <c r="I570" s="27"/>
      <c r="J570" s="27"/>
      <c r="K570" s="36">
        <v>15</v>
      </c>
      <c r="L570" s="27"/>
      <c r="M570" s="27"/>
      <c r="N570" s="36" t="s">
        <v>1783</v>
      </c>
      <c r="O570" s="44" t="s">
        <v>340</v>
      </c>
      <c r="P570" s="27"/>
      <c r="Q570" s="36">
        <v>14.7</v>
      </c>
      <c r="R570" s="27"/>
    </row>
    <row r="571" spans="1:18" ht="15.75" thickBot="1" x14ac:dyDescent="0.3">
      <c r="A571" s="23"/>
      <c r="B571" s="40" t="s">
        <v>344</v>
      </c>
      <c r="C571" s="40" t="s">
        <v>344</v>
      </c>
      <c r="D571" s="41" t="s">
        <v>345</v>
      </c>
      <c r="E571" s="42" t="s">
        <v>345</v>
      </c>
      <c r="F571" s="40" t="s">
        <v>344</v>
      </c>
      <c r="G571" s="41" t="s">
        <v>345</v>
      </c>
      <c r="H571" s="42" t="s">
        <v>345</v>
      </c>
      <c r="I571" s="40" t="s">
        <v>344</v>
      </c>
      <c r="J571" s="41" t="s">
        <v>345</v>
      </c>
      <c r="K571" s="42" t="s">
        <v>345</v>
      </c>
      <c r="L571" s="40" t="s">
        <v>344</v>
      </c>
      <c r="M571" s="41" t="s">
        <v>345</v>
      </c>
      <c r="N571" s="42" t="s">
        <v>345</v>
      </c>
      <c r="O571" s="40" t="s">
        <v>344</v>
      </c>
      <c r="P571" s="41" t="s">
        <v>345</v>
      </c>
      <c r="Q571" s="42" t="s">
        <v>345</v>
      </c>
      <c r="R571" s="40" t="s">
        <v>344</v>
      </c>
    </row>
    <row r="572" spans="1:18" x14ac:dyDescent="0.25">
      <c r="A572" s="23"/>
      <c r="B572" s="29" t="s">
        <v>109</v>
      </c>
      <c r="C572" s="30"/>
      <c r="D572" s="30"/>
      <c r="E572" s="38">
        <v>0.5</v>
      </c>
      <c r="F572" s="30"/>
      <c r="G572" s="30"/>
      <c r="H572" s="38">
        <v>4.8</v>
      </c>
      <c r="I572" s="30"/>
      <c r="J572" s="30"/>
      <c r="K572" s="33">
        <v>10477.1</v>
      </c>
      <c r="L572" s="30"/>
      <c r="M572" s="30"/>
      <c r="N572" s="38" t="s">
        <v>1571</v>
      </c>
      <c r="O572" s="32" t="s">
        <v>340</v>
      </c>
      <c r="P572" s="30"/>
      <c r="Q572" s="33">
        <v>10477.6</v>
      </c>
      <c r="R572" s="30"/>
    </row>
    <row r="573" spans="1:18" x14ac:dyDescent="0.25">
      <c r="A573" s="23"/>
      <c r="B573" s="59" t="s">
        <v>110</v>
      </c>
      <c r="C573" s="27"/>
      <c r="D573" s="27"/>
      <c r="E573" s="28"/>
      <c r="F573" s="27"/>
      <c r="G573" s="27"/>
      <c r="H573" s="28"/>
      <c r="I573" s="27"/>
      <c r="J573" s="27"/>
      <c r="K573" s="28"/>
      <c r="L573" s="27"/>
      <c r="M573" s="27"/>
      <c r="N573" s="28"/>
      <c r="O573" s="27"/>
      <c r="P573" s="27"/>
      <c r="Q573" s="28"/>
      <c r="R573" s="27"/>
    </row>
    <row r="574" spans="1:18" x14ac:dyDescent="0.25">
      <c r="A574" s="23"/>
      <c r="B574" s="47" t="s">
        <v>111</v>
      </c>
      <c r="C574" s="30"/>
      <c r="D574" s="30"/>
      <c r="E574" s="64" t="s">
        <v>382</v>
      </c>
      <c r="F574" s="30"/>
      <c r="G574" s="30"/>
      <c r="H574" s="64" t="s">
        <v>382</v>
      </c>
      <c r="I574" s="30"/>
      <c r="J574" s="30"/>
      <c r="K574" s="33">
        <v>5231</v>
      </c>
      <c r="L574" s="30"/>
      <c r="M574" s="30"/>
      <c r="N574" s="64" t="s">
        <v>382</v>
      </c>
      <c r="O574" s="30"/>
      <c r="P574" s="30"/>
      <c r="Q574" s="33">
        <v>5231</v>
      </c>
      <c r="R574" s="30"/>
    </row>
    <row r="575" spans="1:18" x14ac:dyDescent="0.25">
      <c r="A575" s="23"/>
      <c r="B575" s="26" t="s">
        <v>112</v>
      </c>
      <c r="C575" s="27"/>
      <c r="D575" s="27"/>
      <c r="E575" s="63" t="s">
        <v>382</v>
      </c>
      <c r="F575" s="27"/>
      <c r="G575" s="27"/>
      <c r="H575" s="63" t="s">
        <v>382</v>
      </c>
      <c r="I575" s="27"/>
      <c r="J575" s="27"/>
      <c r="K575" s="36">
        <v>177.4</v>
      </c>
      <c r="L575" s="27"/>
      <c r="M575" s="27"/>
      <c r="N575" s="63" t="s">
        <v>382</v>
      </c>
      <c r="O575" s="27"/>
      <c r="P575" s="27"/>
      <c r="Q575" s="36">
        <v>177.4</v>
      </c>
      <c r="R575" s="27"/>
    </row>
    <row r="576" spans="1:18" x14ac:dyDescent="0.25">
      <c r="A576" s="23"/>
      <c r="B576" s="47" t="s">
        <v>113</v>
      </c>
      <c r="C576" s="30"/>
      <c r="D576" s="30"/>
      <c r="E576" s="38">
        <v>144.30000000000001</v>
      </c>
      <c r="F576" s="30"/>
      <c r="G576" s="30"/>
      <c r="H576" s="38">
        <v>12.2</v>
      </c>
      <c r="I576" s="30"/>
      <c r="J576" s="30"/>
      <c r="K576" s="33">
        <v>3418.3</v>
      </c>
      <c r="L576" s="30"/>
      <c r="M576" s="30"/>
      <c r="N576" s="38" t="s">
        <v>3163</v>
      </c>
      <c r="O576" s="32" t="s">
        <v>340</v>
      </c>
      <c r="P576" s="30"/>
      <c r="Q576" s="33">
        <v>3574.3</v>
      </c>
      <c r="R576" s="30"/>
    </row>
    <row r="577" spans="1:18" ht="15.75" thickBot="1" x14ac:dyDescent="0.3">
      <c r="A577" s="23"/>
      <c r="B577" s="40" t="s">
        <v>344</v>
      </c>
      <c r="C577" s="40" t="s">
        <v>344</v>
      </c>
      <c r="D577" s="41" t="s">
        <v>345</v>
      </c>
      <c r="E577" s="42" t="s">
        <v>345</v>
      </c>
      <c r="F577" s="40" t="s">
        <v>344</v>
      </c>
      <c r="G577" s="41" t="s">
        <v>345</v>
      </c>
      <c r="H577" s="42" t="s">
        <v>345</v>
      </c>
      <c r="I577" s="40" t="s">
        <v>344</v>
      </c>
      <c r="J577" s="41" t="s">
        <v>345</v>
      </c>
      <c r="K577" s="42" t="s">
        <v>345</v>
      </c>
      <c r="L577" s="40" t="s">
        <v>344</v>
      </c>
      <c r="M577" s="41" t="s">
        <v>345</v>
      </c>
      <c r="N577" s="42" t="s">
        <v>345</v>
      </c>
      <c r="O577" s="40" t="s">
        <v>344</v>
      </c>
      <c r="P577" s="41" t="s">
        <v>345</v>
      </c>
      <c r="Q577" s="42" t="s">
        <v>345</v>
      </c>
      <c r="R577" s="40" t="s">
        <v>344</v>
      </c>
    </row>
    <row r="578" spans="1:18" x14ac:dyDescent="0.25">
      <c r="A578" s="23"/>
      <c r="B578" s="35" t="s">
        <v>114</v>
      </c>
      <c r="C578" s="27"/>
      <c r="D578" s="27"/>
      <c r="E578" s="36">
        <v>144.30000000000001</v>
      </c>
      <c r="F578" s="27"/>
      <c r="G578" s="27"/>
      <c r="H578" s="36">
        <v>12.2</v>
      </c>
      <c r="I578" s="27"/>
      <c r="J578" s="27"/>
      <c r="K578" s="45">
        <v>8826.7000000000007</v>
      </c>
      <c r="L578" s="27"/>
      <c r="M578" s="27"/>
      <c r="N578" s="36" t="s">
        <v>3163</v>
      </c>
      <c r="O578" s="44" t="s">
        <v>340</v>
      </c>
      <c r="P578" s="27"/>
      <c r="Q578" s="45">
        <v>8982.7000000000007</v>
      </c>
      <c r="R578" s="27"/>
    </row>
    <row r="579" spans="1:18" ht="15.75" thickBot="1" x14ac:dyDescent="0.3">
      <c r="A579" s="23"/>
      <c r="B579" s="40" t="s">
        <v>344</v>
      </c>
      <c r="C579" s="40" t="s">
        <v>344</v>
      </c>
      <c r="D579" s="41" t="s">
        <v>345</v>
      </c>
      <c r="E579" s="42" t="s">
        <v>345</v>
      </c>
      <c r="F579" s="40" t="s">
        <v>344</v>
      </c>
      <c r="G579" s="41" t="s">
        <v>345</v>
      </c>
      <c r="H579" s="42" t="s">
        <v>345</v>
      </c>
      <c r="I579" s="40" t="s">
        <v>344</v>
      </c>
      <c r="J579" s="41" t="s">
        <v>345</v>
      </c>
      <c r="K579" s="42" t="s">
        <v>345</v>
      </c>
      <c r="L579" s="40" t="s">
        <v>344</v>
      </c>
      <c r="M579" s="41" t="s">
        <v>345</v>
      </c>
      <c r="N579" s="42" t="s">
        <v>345</v>
      </c>
      <c r="O579" s="40" t="s">
        <v>344</v>
      </c>
      <c r="P579" s="41" t="s">
        <v>345</v>
      </c>
      <c r="Q579" s="42" t="s">
        <v>345</v>
      </c>
      <c r="R579" s="40" t="s">
        <v>344</v>
      </c>
    </row>
    <row r="580" spans="1:18" x14ac:dyDescent="0.25">
      <c r="A580" s="23"/>
      <c r="B580" s="47" t="s">
        <v>115</v>
      </c>
      <c r="C580" s="30"/>
      <c r="D580" s="30"/>
      <c r="E580" s="38" t="s">
        <v>3210</v>
      </c>
      <c r="F580" s="32" t="s">
        <v>340</v>
      </c>
      <c r="G580" s="30"/>
      <c r="H580" s="38" t="s">
        <v>1476</v>
      </c>
      <c r="I580" s="32" t="s">
        <v>340</v>
      </c>
      <c r="J580" s="30"/>
      <c r="K580" s="33">
        <v>1650.4</v>
      </c>
      <c r="L580" s="30"/>
      <c r="M580" s="30"/>
      <c r="N580" s="38" t="s">
        <v>2276</v>
      </c>
      <c r="O580" s="32" t="s">
        <v>340</v>
      </c>
      <c r="P580" s="30"/>
      <c r="Q580" s="33">
        <v>1494.9</v>
      </c>
      <c r="R580" s="30"/>
    </row>
    <row r="581" spans="1:18" x14ac:dyDescent="0.25">
      <c r="A581" s="23"/>
      <c r="B581" s="26" t="s">
        <v>116</v>
      </c>
      <c r="C581" s="27"/>
      <c r="D581" s="27"/>
      <c r="E581" s="36" t="s">
        <v>3212</v>
      </c>
      <c r="F581" s="44" t="s">
        <v>340</v>
      </c>
      <c r="G581" s="27"/>
      <c r="H581" s="36" t="s">
        <v>1979</v>
      </c>
      <c r="I581" s="44" t="s">
        <v>340</v>
      </c>
      <c r="J581" s="27"/>
      <c r="K581" s="36">
        <v>413.3</v>
      </c>
      <c r="L581" s="27"/>
      <c r="M581" s="27"/>
      <c r="N581" s="63" t="s">
        <v>382</v>
      </c>
      <c r="O581" s="27"/>
      <c r="P581" s="27"/>
      <c r="Q581" s="36">
        <v>318.5</v>
      </c>
      <c r="R581" s="27"/>
    </row>
    <row r="582" spans="1:18" x14ac:dyDescent="0.25">
      <c r="A582" s="23"/>
      <c r="B582" s="47" t="s">
        <v>3237</v>
      </c>
      <c r="C582" s="30"/>
      <c r="D582" s="30"/>
      <c r="E582" s="33">
        <v>1201.5999999999999</v>
      </c>
      <c r="F582" s="30"/>
      <c r="G582" s="30"/>
      <c r="H582" s="33">
        <v>1204.8</v>
      </c>
      <c r="I582" s="30"/>
      <c r="J582" s="30"/>
      <c r="K582" s="64" t="s">
        <v>382</v>
      </c>
      <c r="L582" s="30"/>
      <c r="M582" s="30"/>
      <c r="N582" s="38" t="s">
        <v>3432</v>
      </c>
      <c r="O582" s="32" t="s">
        <v>340</v>
      </c>
      <c r="P582" s="30"/>
      <c r="Q582" s="64" t="s">
        <v>698</v>
      </c>
      <c r="R582" s="30"/>
    </row>
    <row r="583" spans="1:18" ht="15.75" thickBot="1" x14ac:dyDescent="0.3">
      <c r="A583" s="23"/>
      <c r="B583" s="40" t="s">
        <v>344</v>
      </c>
      <c r="C583" s="40" t="s">
        <v>344</v>
      </c>
      <c r="D583" s="41" t="s">
        <v>345</v>
      </c>
      <c r="E583" s="42" t="s">
        <v>345</v>
      </c>
      <c r="F583" s="40" t="s">
        <v>344</v>
      </c>
      <c r="G583" s="41" t="s">
        <v>345</v>
      </c>
      <c r="H583" s="42" t="s">
        <v>345</v>
      </c>
      <c r="I583" s="40" t="s">
        <v>344</v>
      </c>
      <c r="J583" s="41" t="s">
        <v>345</v>
      </c>
      <c r="K583" s="42" t="s">
        <v>345</v>
      </c>
      <c r="L583" s="40" t="s">
        <v>344</v>
      </c>
      <c r="M583" s="41" t="s">
        <v>345</v>
      </c>
      <c r="N583" s="42" t="s">
        <v>345</v>
      </c>
      <c r="O583" s="40" t="s">
        <v>344</v>
      </c>
      <c r="P583" s="41" t="s">
        <v>345</v>
      </c>
      <c r="Q583" s="42" t="s">
        <v>345</v>
      </c>
      <c r="R583" s="40" t="s">
        <v>344</v>
      </c>
    </row>
    <row r="584" spans="1:18" x14ac:dyDescent="0.25">
      <c r="A584" s="23"/>
      <c r="B584" s="26" t="s">
        <v>1166</v>
      </c>
      <c r="C584" s="27"/>
      <c r="D584" s="27"/>
      <c r="E584" s="45">
        <v>1144.0999999999999</v>
      </c>
      <c r="F584" s="27"/>
      <c r="G584" s="27"/>
      <c r="H584" s="45">
        <v>1205.9000000000001</v>
      </c>
      <c r="I584" s="27"/>
      <c r="J584" s="27"/>
      <c r="K584" s="45">
        <v>1237.0999999999999</v>
      </c>
      <c r="L584" s="27"/>
      <c r="M584" s="27"/>
      <c r="N584" s="36" t="s">
        <v>3433</v>
      </c>
      <c r="O584" s="44" t="s">
        <v>340</v>
      </c>
      <c r="P584" s="27"/>
      <c r="Q584" s="45">
        <v>1176.4000000000001</v>
      </c>
      <c r="R584" s="27"/>
    </row>
    <row r="585" spans="1:18" x14ac:dyDescent="0.25">
      <c r="A585" s="23"/>
      <c r="B585" s="47" t="s">
        <v>3049</v>
      </c>
      <c r="C585" s="30"/>
      <c r="D585" s="30"/>
      <c r="E585" s="64" t="s">
        <v>382</v>
      </c>
      <c r="F585" s="30"/>
      <c r="G585" s="30"/>
      <c r="H585" s="64" t="s">
        <v>382</v>
      </c>
      <c r="I585" s="30"/>
      <c r="J585" s="30"/>
      <c r="K585" s="38">
        <v>32.299999999999997</v>
      </c>
      <c r="L585" s="30"/>
      <c r="M585" s="30"/>
      <c r="N585" s="64" t="s">
        <v>382</v>
      </c>
      <c r="O585" s="30"/>
      <c r="P585" s="30"/>
      <c r="Q585" s="38">
        <v>32.299999999999997</v>
      </c>
      <c r="R585" s="30"/>
    </row>
    <row r="586" spans="1:18" ht="15.75" thickBot="1" x14ac:dyDescent="0.3">
      <c r="A586" s="23"/>
      <c r="B586" s="40" t="s">
        <v>344</v>
      </c>
      <c r="C586" s="40" t="s">
        <v>344</v>
      </c>
      <c r="D586" s="41" t="s">
        <v>345</v>
      </c>
      <c r="E586" s="42" t="s">
        <v>345</v>
      </c>
      <c r="F586" s="40" t="s">
        <v>344</v>
      </c>
      <c r="G586" s="41" t="s">
        <v>345</v>
      </c>
      <c r="H586" s="42" t="s">
        <v>345</v>
      </c>
      <c r="I586" s="40" t="s">
        <v>344</v>
      </c>
      <c r="J586" s="41" t="s">
        <v>345</v>
      </c>
      <c r="K586" s="42" t="s">
        <v>345</v>
      </c>
      <c r="L586" s="40" t="s">
        <v>344</v>
      </c>
      <c r="M586" s="41" t="s">
        <v>345</v>
      </c>
      <c r="N586" s="42" t="s">
        <v>345</v>
      </c>
      <c r="O586" s="40" t="s">
        <v>344</v>
      </c>
      <c r="P586" s="41" t="s">
        <v>345</v>
      </c>
      <c r="Q586" s="42" t="s">
        <v>345</v>
      </c>
      <c r="R586" s="40" t="s">
        <v>344</v>
      </c>
    </row>
    <row r="587" spans="1:18" x14ac:dyDescent="0.25">
      <c r="A587" s="23"/>
      <c r="B587" s="26" t="s">
        <v>3217</v>
      </c>
      <c r="C587" s="27"/>
      <c r="D587" s="27"/>
      <c r="E587" s="45">
        <v>1144.0999999999999</v>
      </c>
      <c r="F587" s="27"/>
      <c r="G587" s="27"/>
      <c r="H587" s="45">
        <v>1205.9000000000001</v>
      </c>
      <c r="I587" s="27"/>
      <c r="J587" s="27"/>
      <c r="K587" s="45">
        <v>1204.8</v>
      </c>
      <c r="L587" s="27"/>
      <c r="M587" s="27"/>
      <c r="N587" s="36" t="s">
        <v>3433</v>
      </c>
      <c r="O587" s="44" t="s">
        <v>340</v>
      </c>
      <c r="P587" s="27"/>
      <c r="Q587" s="45">
        <v>1144.0999999999999</v>
      </c>
      <c r="R587" s="27"/>
    </row>
    <row r="588" spans="1:18" x14ac:dyDescent="0.25">
      <c r="A588" s="23"/>
      <c r="B588" s="47" t="s">
        <v>120</v>
      </c>
      <c r="C588" s="30"/>
      <c r="D588" s="30"/>
      <c r="E588" s="38">
        <v>33</v>
      </c>
      <c r="F588" s="30"/>
      <c r="G588" s="30"/>
      <c r="H588" s="64" t="s">
        <v>382</v>
      </c>
      <c r="I588" s="30"/>
      <c r="J588" s="30"/>
      <c r="K588" s="64" t="s">
        <v>382</v>
      </c>
      <c r="L588" s="30"/>
      <c r="M588" s="30"/>
      <c r="N588" s="64" t="s">
        <v>382</v>
      </c>
      <c r="O588" s="30"/>
      <c r="P588" s="30"/>
      <c r="Q588" s="38">
        <v>33</v>
      </c>
      <c r="R588" s="30"/>
    </row>
    <row r="589" spans="1:18" ht="15.75" thickBot="1" x14ac:dyDescent="0.3">
      <c r="A589" s="23"/>
      <c r="B589" s="40" t="s">
        <v>344</v>
      </c>
      <c r="C589" s="40" t="s">
        <v>344</v>
      </c>
      <c r="D589" s="41" t="s">
        <v>345</v>
      </c>
      <c r="E589" s="42" t="s">
        <v>345</v>
      </c>
      <c r="F589" s="40" t="s">
        <v>344</v>
      </c>
      <c r="G589" s="41" t="s">
        <v>345</v>
      </c>
      <c r="H589" s="42" t="s">
        <v>345</v>
      </c>
      <c r="I589" s="40" t="s">
        <v>344</v>
      </c>
      <c r="J589" s="41" t="s">
        <v>345</v>
      </c>
      <c r="K589" s="42" t="s">
        <v>345</v>
      </c>
      <c r="L589" s="40" t="s">
        <v>344</v>
      </c>
      <c r="M589" s="41" t="s">
        <v>345</v>
      </c>
      <c r="N589" s="42" t="s">
        <v>345</v>
      </c>
      <c r="O589" s="40" t="s">
        <v>344</v>
      </c>
      <c r="P589" s="41" t="s">
        <v>345</v>
      </c>
      <c r="Q589" s="42" t="s">
        <v>345</v>
      </c>
      <c r="R589" s="40" t="s">
        <v>344</v>
      </c>
    </row>
    <row r="590" spans="1:18" x14ac:dyDescent="0.25">
      <c r="A590" s="23"/>
      <c r="B590" s="26" t="s">
        <v>3099</v>
      </c>
      <c r="C590" s="27"/>
      <c r="D590" s="44" t="s">
        <v>336</v>
      </c>
      <c r="E590" s="45">
        <v>1111.0999999999999</v>
      </c>
      <c r="F590" s="27"/>
      <c r="G590" s="44" t="s">
        <v>336</v>
      </c>
      <c r="H590" s="45">
        <v>1205.9000000000001</v>
      </c>
      <c r="I590" s="27"/>
      <c r="J590" s="44" t="s">
        <v>336</v>
      </c>
      <c r="K590" s="45">
        <v>1204.8</v>
      </c>
      <c r="L590" s="27"/>
      <c r="M590" s="44" t="s">
        <v>336</v>
      </c>
      <c r="N590" s="36" t="s">
        <v>3433</v>
      </c>
      <c r="O590" s="44" t="s">
        <v>340</v>
      </c>
      <c r="P590" s="44" t="s">
        <v>336</v>
      </c>
      <c r="Q590" s="45">
        <v>1111.0999999999999</v>
      </c>
      <c r="R590" s="27"/>
    </row>
    <row r="591" spans="1:18" ht="15.75" thickBot="1" x14ac:dyDescent="0.3">
      <c r="A591" s="23"/>
      <c r="B591" s="40" t="s">
        <v>344</v>
      </c>
      <c r="C591" s="40" t="s">
        <v>344</v>
      </c>
      <c r="D591" s="41" t="s">
        <v>345</v>
      </c>
      <c r="E591" s="42" t="s">
        <v>345</v>
      </c>
      <c r="F591" s="40" t="s">
        <v>344</v>
      </c>
      <c r="G591" s="41" t="s">
        <v>345</v>
      </c>
      <c r="H591" s="42" t="s">
        <v>345</v>
      </c>
      <c r="I591" s="40" t="s">
        <v>344</v>
      </c>
      <c r="J591" s="41" t="s">
        <v>345</v>
      </c>
      <c r="K591" s="42" t="s">
        <v>345</v>
      </c>
      <c r="L591" s="40" t="s">
        <v>344</v>
      </c>
      <c r="M591" s="41" t="s">
        <v>345</v>
      </c>
      <c r="N591" s="42" t="s">
        <v>345</v>
      </c>
      <c r="O591" s="40" t="s">
        <v>344</v>
      </c>
      <c r="P591" s="41" t="s">
        <v>345</v>
      </c>
      <c r="Q591" s="42" t="s">
        <v>345</v>
      </c>
      <c r="R591" s="40" t="s">
        <v>344</v>
      </c>
    </row>
    <row r="592" spans="1:18" ht="15.75" thickBot="1" x14ac:dyDescent="0.3">
      <c r="A592" s="23"/>
      <c r="B592" s="40" t="s">
        <v>344</v>
      </c>
      <c r="C592" s="40" t="s">
        <v>344</v>
      </c>
      <c r="D592" s="41" t="s">
        <v>345</v>
      </c>
      <c r="E592" s="42" t="s">
        <v>345</v>
      </c>
      <c r="F592" s="40" t="s">
        <v>344</v>
      </c>
      <c r="G592" s="41" t="s">
        <v>345</v>
      </c>
      <c r="H592" s="42" t="s">
        <v>345</v>
      </c>
      <c r="I592" s="40" t="s">
        <v>344</v>
      </c>
      <c r="J592" s="41" t="s">
        <v>345</v>
      </c>
      <c r="K592" s="42" t="s">
        <v>345</v>
      </c>
      <c r="L592" s="40" t="s">
        <v>344</v>
      </c>
      <c r="M592" s="41" t="s">
        <v>345</v>
      </c>
      <c r="N592" s="42" t="s">
        <v>345</v>
      </c>
      <c r="O592" s="40" t="s">
        <v>344</v>
      </c>
      <c r="P592" s="41" t="s">
        <v>345</v>
      </c>
      <c r="Q592" s="42" t="s">
        <v>345</v>
      </c>
      <c r="R592" s="40" t="s">
        <v>344</v>
      </c>
    </row>
    <row r="593" spans="1:18" x14ac:dyDescent="0.25">
      <c r="A593" s="23"/>
      <c r="B593" s="47" t="s">
        <v>1166</v>
      </c>
      <c r="C593" s="30"/>
      <c r="D593" s="32" t="s">
        <v>336</v>
      </c>
      <c r="E593" s="33">
        <v>1144.0999999999999</v>
      </c>
      <c r="F593" s="30"/>
      <c r="G593" s="32" t="s">
        <v>336</v>
      </c>
      <c r="H593" s="33">
        <v>1205.9000000000001</v>
      </c>
      <c r="I593" s="30"/>
      <c r="J593" s="32" t="s">
        <v>336</v>
      </c>
      <c r="K593" s="33">
        <v>1237.0999999999999</v>
      </c>
      <c r="L593" s="30"/>
      <c r="M593" s="32" t="s">
        <v>336</v>
      </c>
      <c r="N593" s="38" t="s">
        <v>3433</v>
      </c>
      <c r="O593" s="32" t="s">
        <v>340</v>
      </c>
      <c r="P593" s="32" t="s">
        <v>336</v>
      </c>
      <c r="Q593" s="33">
        <v>1176.4000000000001</v>
      </c>
      <c r="R593" s="30"/>
    </row>
    <row r="594" spans="1:18" x14ac:dyDescent="0.25">
      <c r="A594" s="23"/>
      <c r="B594" s="26" t="s">
        <v>134</v>
      </c>
      <c r="C594" s="27"/>
      <c r="D594" s="27"/>
      <c r="E594" s="36" t="s">
        <v>3218</v>
      </c>
      <c r="F594" s="44" t="s">
        <v>340</v>
      </c>
      <c r="G594" s="27"/>
      <c r="H594" s="36">
        <v>101.3</v>
      </c>
      <c r="I594" s="27"/>
      <c r="J594" s="27"/>
      <c r="K594" s="36">
        <v>64.400000000000006</v>
      </c>
      <c r="L594" s="27"/>
      <c r="M594" s="27"/>
      <c r="N594" s="36" t="s">
        <v>3434</v>
      </c>
      <c r="O594" s="44" t="s">
        <v>340</v>
      </c>
      <c r="P594" s="27"/>
      <c r="Q594" s="36" t="s">
        <v>2260</v>
      </c>
      <c r="R594" s="44" t="s">
        <v>343</v>
      </c>
    </row>
    <row r="595" spans="1:18" ht="15.75" thickBot="1" x14ac:dyDescent="0.3">
      <c r="A595" s="23"/>
      <c r="B595" s="40" t="s">
        <v>344</v>
      </c>
      <c r="C595" s="40" t="s">
        <v>344</v>
      </c>
      <c r="D595" s="41" t="s">
        <v>345</v>
      </c>
      <c r="E595" s="42" t="s">
        <v>345</v>
      </c>
      <c r="F595" s="40" t="s">
        <v>344</v>
      </c>
      <c r="G595" s="41" t="s">
        <v>345</v>
      </c>
      <c r="H595" s="42" t="s">
        <v>345</v>
      </c>
      <c r="I595" s="40" t="s">
        <v>344</v>
      </c>
      <c r="J595" s="41" t="s">
        <v>345</v>
      </c>
      <c r="K595" s="42" t="s">
        <v>345</v>
      </c>
      <c r="L595" s="40" t="s">
        <v>344</v>
      </c>
      <c r="M595" s="41" t="s">
        <v>345</v>
      </c>
      <c r="N595" s="42" t="s">
        <v>345</v>
      </c>
      <c r="O595" s="40" t="s">
        <v>344</v>
      </c>
      <c r="P595" s="41" t="s">
        <v>345</v>
      </c>
      <c r="Q595" s="42" t="s">
        <v>345</v>
      </c>
      <c r="R595" s="40" t="s">
        <v>344</v>
      </c>
    </row>
    <row r="596" spans="1:18" x14ac:dyDescent="0.25">
      <c r="A596" s="23"/>
      <c r="B596" s="47" t="s">
        <v>3220</v>
      </c>
      <c r="C596" s="30"/>
      <c r="D596" s="32" t="s">
        <v>336</v>
      </c>
      <c r="E596" s="38">
        <v>945.3</v>
      </c>
      <c r="F596" s="30"/>
      <c r="G596" s="32" t="s">
        <v>336</v>
      </c>
      <c r="H596" s="33">
        <v>1307.2</v>
      </c>
      <c r="I596" s="30"/>
      <c r="J596" s="32" t="s">
        <v>336</v>
      </c>
      <c r="K596" s="33">
        <v>1301.5</v>
      </c>
      <c r="L596" s="30"/>
      <c r="M596" s="32" t="s">
        <v>336</v>
      </c>
      <c r="N596" s="38" t="s">
        <v>3435</v>
      </c>
      <c r="O596" s="32" t="s">
        <v>340</v>
      </c>
      <c r="P596" s="32" t="s">
        <v>336</v>
      </c>
      <c r="Q596" s="33">
        <v>1032.3</v>
      </c>
      <c r="R596" s="30"/>
    </row>
    <row r="597" spans="1:18" ht="15.75" thickBot="1" x14ac:dyDescent="0.3">
      <c r="A597" s="23"/>
      <c r="B597" s="40" t="s">
        <v>344</v>
      </c>
      <c r="C597" s="40" t="s">
        <v>344</v>
      </c>
      <c r="D597" s="41" t="s">
        <v>345</v>
      </c>
      <c r="E597" s="42" t="s">
        <v>345</v>
      </c>
      <c r="F597" s="40" t="s">
        <v>344</v>
      </c>
      <c r="G597" s="41" t="s">
        <v>345</v>
      </c>
      <c r="H597" s="42" t="s">
        <v>345</v>
      </c>
      <c r="I597" s="40" t="s">
        <v>344</v>
      </c>
      <c r="J597" s="41" t="s">
        <v>345</v>
      </c>
      <c r="K597" s="42" t="s">
        <v>345</v>
      </c>
      <c r="L597" s="40" t="s">
        <v>344</v>
      </c>
      <c r="M597" s="41" t="s">
        <v>345</v>
      </c>
      <c r="N597" s="42" t="s">
        <v>345</v>
      </c>
      <c r="O597" s="40" t="s">
        <v>344</v>
      </c>
      <c r="P597" s="41" t="s">
        <v>345</v>
      </c>
      <c r="Q597" s="42" t="s">
        <v>345</v>
      </c>
      <c r="R597" s="40" t="s">
        <v>344</v>
      </c>
    </row>
    <row r="598" spans="1:18" ht="15.75" thickBot="1" x14ac:dyDescent="0.3">
      <c r="A598" s="23"/>
      <c r="B598" s="40" t="s">
        <v>344</v>
      </c>
      <c r="C598" s="40" t="s">
        <v>344</v>
      </c>
      <c r="D598" s="41" t="s">
        <v>345</v>
      </c>
      <c r="E598" s="42" t="s">
        <v>345</v>
      </c>
      <c r="F598" s="40" t="s">
        <v>344</v>
      </c>
      <c r="G598" s="41" t="s">
        <v>345</v>
      </c>
      <c r="H598" s="42" t="s">
        <v>345</v>
      </c>
      <c r="I598" s="40" t="s">
        <v>344</v>
      </c>
      <c r="J598" s="41" t="s">
        <v>345</v>
      </c>
      <c r="K598" s="42" t="s">
        <v>345</v>
      </c>
      <c r="L598" s="40" t="s">
        <v>344</v>
      </c>
      <c r="M598" s="41" t="s">
        <v>345</v>
      </c>
      <c r="N598" s="42" t="s">
        <v>345</v>
      </c>
      <c r="O598" s="40" t="s">
        <v>344</v>
      </c>
      <c r="P598" s="41" t="s">
        <v>345</v>
      </c>
      <c r="Q598" s="42" t="s">
        <v>345</v>
      </c>
      <c r="R598" s="40" t="s">
        <v>344</v>
      </c>
    </row>
    <row r="599" spans="1:18" x14ac:dyDescent="0.25">
      <c r="A599" s="23"/>
      <c r="B599" s="143" t="s">
        <v>3200</v>
      </c>
      <c r="C599" s="143"/>
      <c r="D599" s="143"/>
      <c r="E599" s="143"/>
      <c r="F599" s="143"/>
      <c r="G599" s="143"/>
      <c r="H599" s="143"/>
      <c r="I599" s="143"/>
      <c r="J599" s="143"/>
      <c r="K599" s="143"/>
      <c r="L599" s="143"/>
      <c r="M599" s="143"/>
      <c r="N599" s="143"/>
      <c r="O599" s="143"/>
      <c r="P599" s="143"/>
      <c r="Q599" s="143"/>
      <c r="R599" s="143"/>
    </row>
    <row r="600" spans="1:18" x14ac:dyDescent="0.25">
      <c r="A600" s="23"/>
      <c r="B600" s="143" t="s">
        <v>1133</v>
      </c>
      <c r="C600" s="143"/>
      <c r="D600" s="143"/>
      <c r="E600" s="143"/>
      <c r="F600" s="143"/>
      <c r="G600" s="143"/>
      <c r="H600" s="143"/>
      <c r="I600" s="143"/>
      <c r="J600" s="143"/>
      <c r="K600" s="143"/>
      <c r="L600" s="143"/>
      <c r="M600" s="143"/>
      <c r="N600" s="143"/>
      <c r="O600" s="143"/>
      <c r="P600" s="143"/>
      <c r="Q600" s="143"/>
      <c r="R600" s="143"/>
    </row>
    <row r="601" spans="1:18" x14ac:dyDescent="0.25">
      <c r="A601" s="23"/>
      <c r="B601" s="56" t="s">
        <v>219</v>
      </c>
      <c r="C601" s="56"/>
      <c r="D601" s="56"/>
      <c r="E601" s="56"/>
      <c r="F601" s="56"/>
      <c r="G601" s="56"/>
      <c r="H601" s="56"/>
      <c r="I601" s="56"/>
      <c r="J601" s="56"/>
      <c r="K601" s="56"/>
      <c r="L601" s="56"/>
      <c r="M601" s="56"/>
      <c r="N601" s="56"/>
      <c r="O601" s="56"/>
      <c r="P601" s="56"/>
      <c r="Q601" s="56"/>
      <c r="R601" s="56"/>
    </row>
    <row r="602" spans="1:18" x14ac:dyDescent="0.25">
      <c r="A602" s="23"/>
      <c r="B602" s="20"/>
      <c r="C602" s="22"/>
      <c r="D602" s="22" t="s">
        <v>372</v>
      </c>
      <c r="E602" s="22"/>
      <c r="F602" s="22"/>
      <c r="G602" s="22" t="s">
        <v>372</v>
      </c>
      <c r="H602" s="22"/>
      <c r="I602" s="22"/>
      <c r="J602" s="22" t="s">
        <v>3144</v>
      </c>
      <c r="K602" s="22"/>
      <c r="L602" s="22"/>
      <c r="M602" s="22" t="s">
        <v>3151</v>
      </c>
      <c r="N602" s="22"/>
      <c r="O602" s="22"/>
      <c r="P602" s="22" t="s">
        <v>372</v>
      </c>
      <c r="Q602" s="22"/>
      <c r="R602" s="22"/>
    </row>
    <row r="603" spans="1:18" x14ac:dyDescent="0.25">
      <c r="A603" s="23"/>
      <c r="B603" s="20"/>
      <c r="C603" s="22"/>
      <c r="D603" s="22" t="s">
        <v>1187</v>
      </c>
      <c r="E603" s="22"/>
      <c r="F603" s="22"/>
      <c r="G603" s="22" t="s">
        <v>1187</v>
      </c>
      <c r="H603" s="22"/>
      <c r="I603" s="22"/>
      <c r="J603" s="22" t="s">
        <v>377</v>
      </c>
      <c r="K603" s="22"/>
      <c r="L603" s="22"/>
      <c r="M603" s="22"/>
      <c r="N603" s="22"/>
      <c r="O603" s="22"/>
      <c r="P603" s="22" t="s">
        <v>1187</v>
      </c>
      <c r="Q603" s="22"/>
      <c r="R603" s="22"/>
    </row>
    <row r="604" spans="1:18" x14ac:dyDescent="0.25">
      <c r="A604" s="23"/>
      <c r="B604" s="20"/>
      <c r="C604" s="22"/>
      <c r="D604" s="22" t="s">
        <v>3142</v>
      </c>
      <c r="E604" s="22"/>
      <c r="F604" s="22"/>
      <c r="G604" s="22" t="s">
        <v>3395</v>
      </c>
      <c r="H604" s="22"/>
      <c r="I604" s="22"/>
      <c r="J604" s="22" t="s">
        <v>3428</v>
      </c>
      <c r="K604" s="22"/>
      <c r="L604" s="22"/>
      <c r="M604" s="22"/>
      <c r="N604" s="22"/>
      <c r="O604" s="22"/>
      <c r="P604" s="22" t="s">
        <v>3142</v>
      </c>
      <c r="Q604" s="22"/>
      <c r="R604" s="22"/>
    </row>
    <row r="605" spans="1:18" x14ac:dyDescent="0.25">
      <c r="A605" s="23"/>
      <c r="B605" s="20"/>
      <c r="C605" s="22"/>
      <c r="D605" s="22" t="s">
        <v>3143</v>
      </c>
      <c r="E605" s="22"/>
      <c r="F605" s="22"/>
      <c r="G605" s="22" t="s">
        <v>3146</v>
      </c>
      <c r="H605" s="22"/>
      <c r="I605" s="22"/>
      <c r="J605" s="22" t="s">
        <v>3149</v>
      </c>
      <c r="K605" s="22"/>
      <c r="L605" s="22"/>
      <c r="M605" s="22"/>
      <c r="N605" s="22"/>
      <c r="O605" s="22"/>
      <c r="P605" s="22" t="s">
        <v>380</v>
      </c>
      <c r="Q605" s="22"/>
      <c r="R605" s="22"/>
    </row>
    <row r="606" spans="1:18" ht="15.75" thickBot="1" x14ac:dyDescent="0.3">
      <c r="A606" s="23"/>
      <c r="B606" s="20"/>
      <c r="C606" s="22"/>
      <c r="D606" s="65"/>
      <c r="E606" s="65"/>
      <c r="F606" s="22"/>
      <c r="G606" s="65"/>
      <c r="H606" s="65"/>
      <c r="I606" s="22"/>
      <c r="J606" s="49" t="s">
        <v>3150</v>
      </c>
      <c r="K606" s="49"/>
      <c r="L606" s="22"/>
      <c r="M606" s="49"/>
      <c r="N606" s="49"/>
      <c r="O606" s="22"/>
      <c r="P606" s="65"/>
      <c r="Q606" s="65"/>
      <c r="R606" s="22"/>
    </row>
    <row r="607" spans="1:18" x14ac:dyDescent="0.25">
      <c r="A607" s="23"/>
      <c r="B607" s="13"/>
      <c r="C607" s="14"/>
      <c r="D607" s="51" t="s">
        <v>333</v>
      </c>
      <c r="E607" s="51"/>
      <c r="F607" s="51"/>
      <c r="G607" s="51"/>
      <c r="H607" s="51"/>
      <c r="I607" s="51"/>
      <c r="J607" s="51"/>
      <c r="K607" s="51"/>
      <c r="L607" s="51"/>
      <c r="M607" s="51"/>
      <c r="N607" s="51"/>
      <c r="O607" s="51"/>
      <c r="P607" s="51"/>
      <c r="Q607" s="51"/>
      <c r="R607" s="14"/>
    </row>
    <row r="608" spans="1:18" x14ac:dyDescent="0.25">
      <c r="A608" s="23"/>
      <c r="B608" s="59" t="s">
        <v>100</v>
      </c>
      <c r="C608" s="27"/>
      <c r="D608" s="27"/>
      <c r="E608" s="28"/>
      <c r="F608" s="27"/>
      <c r="G608" s="27"/>
      <c r="H608" s="28"/>
      <c r="I608" s="27"/>
      <c r="J608" s="27"/>
      <c r="K608" s="28"/>
      <c r="L608" s="27"/>
      <c r="M608" s="27"/>
      <c r="N608" s="28"/>
      <c r="O608" s="27"/>
      <c r="P608" s="27"/>
      <c r="Q608" s="28"/>
      <c r="R608" s="27"/>
    </row>
    <row r="609" spans="1:18" x14ac:dyDescent="0.25">
      <c r="A609" s="23"/>
      <c r="B609" s="47" t="s">
        <v>101</v>
      </c>
      <c r="C609" s="30"/>
      <c r="D609" s="30" t="s">
        <v>336</v>
      </c>
      <c r="E609" s="48" t="s">
        <v>382</v>
      </c>
      <c r="F609" s="30"/>
      <c r="G609" s="30" t="s">
        <v>336</v>
      </c>
      <c r="H609" s="48" t="s">
        <v>382</v>
      </c>
      <c r="I609" s="30"/>
      <c r="J609" s="30" t="s">
        <v>336</v>
      </c>
      <c r="K609" s="34">
        <v>3154.1</v>
      </c>
      <c r="L609" s="30"/>
      <c r="M609" s="30" t="s">
        <v>336</v>
      </c>
      <c r="N609" s="48" t="s">
        <v>382</v>
      </c>
      <c r="O609" s="30"/>
      <c r="P609" s="30" t="s">
        <v>336</v>
      </c>
      <c r="Q609" s="34">
        <v>3154.1</v>
      </c>
      <c r="R609" s="30"/>
    </row>
    <row r="610" spans="1:18" x14ac:dyDescent="0.25">
      <c r="A610" s="23"/>
      <c r="B610" s="26" t="s">
        <v>102</v>
      </c>
      <c r="C610" s="27"/>
      <c r="D610" s="27"/>
      <c r="E610" s="28" t="s">
        <v>382</v>
      </c>
      <c r="F610" s="27"/>
      <c r="G610" s="27"/>
      <c r="H610" s="37">
        <v>1</v>
      </c>
      <c r="I610" s="27"/>
      <c r="J610" s="27"/>
      <c r="K610" s="46">
        <v>3250.2</v>
      </c>
      <c r="L610" s="27"/>
      <c r="M610" s="27"/>
      <c r="N610" s="37" t="s">
        <v>3436</v>
      </c>
      <c r="O610" s="27" t="s">
        <v>340</v>
      </c>
      <c r="P610" s="27"/>
      <c r="Q610" s="46">
        <v>3222.2</v>
      </c>
      <c r="R610" s="27"/>
    </row>
    <row r="611" spans="1:18" x14ac:dyDescent="0.25">
      <c r="A611" s="23"/>
      <c r="B611" s="47" t="s">
        <v>642</v>
      </c>
      <c r="C611" s="30"/>
      <c r="D611" s="30"/>
      <c r="E611" s="39">
        <v>0.4</v>
      </c>
      <c r="F611" s="30"/>
      <c r="G611" s="30"/>
      <c r="H611" s="39">
        <v>1.3</v>
      </c>
      <c r="I611" s="30"/>
      <c r="J611" s="30"/>
      <c r="K611" s="34">
        <v>3136.5</v>
      </c>
      <c r="L611" s="30"/>
      <c r="M611" s="30"/>
      <c r="N611" s="39">
        <v>0.2</v>
      </c>
      <c r="O611" s="30"/>
      <c r="P611" s="30"/>
      <c r="Q611" s="34">
        <v>3138.4</v>
      </c>
      <c r="R611" s="30"/>
    </row>
    <row r="612" spans="1:18" ht="21" x14ac:dyDescent="0.25">
      <c r="A612" s="23"/>
      <c r="B612" s="26" t="s">
        <v>104</v>
      </c>
      <c r="C612" s="27"/>
      <c r="D612" s="27"/>
      <c r="E612" s="37">
        <v>6.3</v>
      </c>
      <c r="F612" s="27"/>
      <c r="G612" s="27"/>
      <c r="H612" s="37">
        <v>4.5999999999999996</v>
      </c>
      <c r="I612" s="27"/>
      <c r="J612" s="27"/>
      <c r="K612" s="37" t="s">
        <v>3437</v>
      </c>
      <c r="L612" s="27" t="s">
        <v>340</v>
      </c>
      <c r="M612" s="27"/>
      <c r="N612" s="28" t="s">
        <v>382</v>
      </c>
      <c r="O612" s="27"/>
      <c r="P612" s="27"/>
      <c r="Q612" s="37" t="s">
        <v>3224</v>
      </c>
      <c r="R612" s="27" t="s">
        <v>340</v>
      </c>
    </row>
    <row r="613" spans="1:18" ht="21" x14ac:dyDescent="0.25">
      <c r="A613" s="23"/>
      <c r="B613" s="47" t="s">
        <v>3225</v>
      </c>
      <c r="C613" s="30"/>
      <c r="D613" s="30"/>
      <c r="E613" s="48" t="s">
        <v>382</v>
      </c>
      <c r="F613" s="30"/>
      <c r="G613" s="30"/>
      <c r="H613" s="48" t="s">
        <v>382</v>
      </c>
      <c r="I613" s="30"/>
      <c r="J613" s="30"/>
      <c r="K613" s="39" t="s">
        <v>675</v>
      </c>
      <c r="L613" s="30" t="s">
        <v>340</v>
      </c>
      <c r="M613" s="30"/>
      <c r="N613" s="48" t="s">
        <v>382</v>
      </c>
      <c r="O613" s="30"/>
      <c r="P613" s="30"/>
      <c r="Q613" s="39" t="s">
        <v>675</v>
      </c>
      <c r="R613" s="30" t="s">
        <v>340</v>
      </c>
    </row>
    <row r="614" spans="1:18" ht="30.75" x14ac:dyDescent="0.25">
      <c r="A614" s="23"/>
      <c r="B614" s="26" t="s">
        <v>3227</v>
      </c>
      <c r="C614" s="27"/>
      <c r="D614" s="27"/>
      <c r="E614" s="28" t="s">
        <v>382</v>
      </c>
      <c r="F614" s="27"/>
      <c r="G614" s="27"/>
      <c r="H614" s="28" t="s">
        <v>382</v>
      </c>
      <c r="I614" s="27"/>
      <c r="J614" s="27"/>
      <c r="K614" s="37" t="s">
        <v>651</v>
      </c>
      <c r="L614" s="27" t="s">
        <v>340</v>
      </c>
      <c r="M614" s="27"/>
      <c r="N614" s="28" t="s">
        <v>382</v>
      </c>
      <c r="O614" s="27"/>
      <c r="P614" s="27"/>
      <c r="Q614" s="37" t="s">
        <v>651</v>
      </c>
      <c r="R614" s="27" t="s">
        <v>343</v>
      </c>
    </row>
    <row r="615" spans="1:18" ht="15.75" thickBot="1" x14ac:dyDescent="0.3">
      <c r="A615" s="23"/>
      <c r="B615" s="40" t="s">
        <v>344</v>
      </c>
      <c r="C615" s="40" t="s">
        <v>344</v>
      </c>
      <c r="D615" s="41" t="s">
        <v>345</v>
      </c>
      <c r="E615" s="42" t="s">
        <v>345</v>
      </c>
      <c r="F615" s="40" t="s">
        <v>344</v>
      </c>
      <c r="G615" s="41" t="s">
        <v>345</v>
      </c>
      <c r="H615" s="42" t="s">
        <v>345</v>
      </c>
      <c r="I615" s="40" t="s">
        <v>344</v>
      </c>
      <c r="J615" s="41" t="s">
        <v>345</v>
      </c>
      <c r="K615" s="42" t="s">
        <v>345</v>
      </c>
      <c r="L615" s="40" t="s">
        <v>344</v>
      </c>
      <c r="M615" s="41" t="s">
        <v>345</v>
      </c>
      <c r="N615" s="42" t="s">
        <v>345</v>
      </c>
      <c r="O615" s="40" t="s">
        <v>344</v>
      </c>
      <c r="P615" s="41" t="s">
        <v>345</v>
      </c>
      <c r="Q615" s="42" t="s">
        <v>345</v>
      </c>
      <c r="R615" s="40" t="s">
        <v>344</v>
      </c>
    </row>
    <row r="616" spans="1:18" ht="21" x14ac:dyDescent="0.25">
      <c r="A616" s="23"/>
      <c r="B616" s="47" t="s">
        <v>107</v>
      </c>
      <c r="C616" s="30"/>
      <c r="D616" s="30"/>
      <c r="E616" s="48" t="s">
        <v>382</v>
      </c>
      <c r="F616" s="30"/>
      <c r="G616" s="30"/>
      <c r="H616" s="48" t="s">
        <v>382</v>
      </c>
      <c r="I616" s="30"/>
      <c r="J616" s="30"/>
      <c r="K616" s="39" t="s">
        <v>679</v>
      </c>
      <c r="L616" s="30" t="s">
        <v>340</v>
      </c>
      <c r="M616" s="30"/>
      <c r="N616" s="48" t="s">
        <v>382</v>
      </c>
      <c r="O616" s="30"/>
      <c r="P616" s="30"/>
      <c r="Q616" s="39" t="s">
        <v>679</v>
      </c>
      <c r="R616" s="30" t="s">
        <v>343</v>
      </c>
    </row>
    <row r="617" spans="1:18" ht="15.75" thickBot="1" x14ac:dyDescent="0.3">
      <c r="A617" s="23"/>
      <c r="B617" s="40" t="s">
        <v>344</v>
      </c>
      <c r="C617" s="40" t="s">
        <v>344</v>
      </c>
      <c r="D617" s="41" t="s">
        <v>345</v>
      </c>
      <c r="E617" s="42" t="s">
        <v>345</v>
      </c>
      <c r="F617" s="40" t="s">
        <v>344</v>
      </c>
      <c r="G617" s="41" t="s">
        <v>345</v>
      </c>
      <c r="H617" s="42" t="s">
        <v>345</v>
      </c>
      <c r="I617" s="40" t="s">
        <v>344</v>
      </c>
      <c r="J617" s="41" t="s">
        <v>345</v>
      </c>
      <c r="K617" s="42" t="s">
        <v>345</v>
      </c>
      <c r="L617" s="40" t="s">
        <v>344</v>
      </c>
      <c r="M617" s="41" t="s">
        <v>345</v>
      </c>
      <c r="N617" s="42" t="s">
        <v>345</v>
      </c>
      <c r="O617" s="40" t="s">
        <v>344</v>
      </c>
      <c r="P617" s="41" t="s">
        <v>345</v>
      </c>
      <c r="Q617" s="42" t="s">
        <v>345</v>
      </c>
      <c r="R617" s="40" t="s">
        <v>344</v>
      </c>
    </row>
    <row r="618" spans="1:18" x14ac:dyDescent="0.25">
      <c r="A618" s="23"/>
      <c r="B618" s="26" t="s">
        <v>108</v>
      </c>
      <c r="C618" s="27"/>
      <c r="D618" s="27"/>
      <c r="E618" s="37">
        <v>6.3</v>
      </c>
      <c r="F618" s="27"/>
      <c r="G618" s="27"/>
      <c r="H618" s="37">
        <v>4.5999999999999996</v>
      </c>
      <c r="I618" s="27"/>
      <c r="J618" s="27"/>
      <c r="K618" s="37" t="s">
        <v>3438</v>
      </c>
      <c r="L618" s="27" t="s">
        <v>340</v>
      </c>
      <c r="M618" s="27"/>
      <c r="N618" s="28" t="s">
        <v>382</v>
      </c>
      <c r="O618" s="27"/>
      <c r="P618" s="27"/>
      <c r="Q618" s="37" t="s">
        <v>665</v>
      </c>
      <c r="R618" s="27" t="s">
        <v>343</v>
      </c>
    </row>
    <row r="619" spans="1:18" ht="15.75" thickBot="1" x14ac:dyDescent="0.3">
      <c r="A619" s="23"/>
      <c r="B619" s="40" t="s">
        <v>344</v>
      </c>
      <c r="C619" s="40" t="s">
        <v>344</v>
      </c>
      <c r="D619" s="41" t="s">
        <v>345</v>
      </c>
      <c r="E619" s="42" t="s">
        <v>345</v>
      </c>
      <c r="F619" s="40" t="s">
        <v>344</v>
      </c>
      <c r="G619" s="41" t="s">
        <v>345</v>
      </c>
      <c r="H619" s="42" t="s">
        <v>345</v>
      </c>
      <c r="I619" s="40" t="s">
        <v>344</v>
      </c>
      <c r="J619" s="41" t="s">
        <v>345</v>
      </c>
      <c r="K619" s="42" t="s">
        <v>345</v>
      </c>
      <c r="L619" s="40" t="s">
        <v>344</v>
      </c>
      <c r="M619" s="41" t="s">
        <v>345</v>
      </c>
      <c r="N619" s="42" t="s">
        <v>345</v>
      </c>
      <c r="O619" s="40" t="s">
        <v>344</v>
      </c>
      <c r="P619" s="41" t="s">
        <v>345</v>
      </c>
      <c r="Q619" s="42" t="s">
        <v>345</v>
      </c>
      <c r="R619" s="40" t="s">
        <v>344</v>
      </c>
    </row>
    <row r="620" spans="1:18" x14ac:dyDescent="0.25">
      <c r="A620" s="23"/>
      <c r="B620" s="29" t="s">
        <v>109</v>
      </c>
      <c r="C620" s="30"/>
      <c r="D620" s="30"/>
      <c r="E620" s="39">
        <v>6.7</v>
      </c>
      <c r="F620" s="30"/>
      <c r="G620" s="30"/>
      <c r="H620" s="39">
        <v>6.9</v>
      </c>
      <c r="I620" s="30"/>
      <c r="J620" s="30"/>
      <c r="K620" s="34">
        <v>9304.7000000000007</v>
      </c>
      <c r="L620" s="30"/>
      <c r="M620" s="30"/>
      <c r="N620" s="39" t="s">
        <v>1914</v>
      </c>
      <c r="O620" s="30" t="s">
        <v>340</v>
      </c>
      <c r="P620" s="30"/>
      <c r="Q620" s="34">
        <v>9289.5</v>
      </c>
      <c r="R620" s="30"/>
    </row>
    <row r="621" spans="1:18" x14ac:dyDescent="0.25">
      <c r="A621" s="23"/>
      <c r="B621" s="59" t="s">
        <v>110</v>
      </c>
      <c r="C621" s="27"/>
      <c r="D621" s="27"/>
      <c r="E621" s="28"/>
      <c r="F621" s="27"/>
      <c r="G621" s="27"/>
      <c r="H621" s="28"/>
      <c r="I621" s="27"/>
      <c r="J621" s="27"/>
      <c r="K621" s="28"/>
      <c r="L621" s="27"/>
      <c r="M621" s="27"/>
      <c r="N621" s="28"/>
      <c r="O621" s="27"/>
      <c r="P621" s="27"/>
      <c r="Q621" s="28"/>
      <c r="R621" s="27"/>
    </row>
    <row r="622" spans="1:18" x14ac:dyDescent="0.25">
      <c r="A622" s="23"/>
      <c r="B622" s="47" t="s">
        <v>111</v>
      </c>
      <c r="C622" s="30"/>
      <c r="D622" s="30"/>
      <c r="E622" s="48" t="s">
        <v>382</v>
      </c>
      <c r="F622" s="30"/>
      <c r="G622" s="30"/>
      <c r="H622" s="48" t="s">
        <v>382</v>
      </c>
      <c r="I622" s="30"/>
      <c r="J622" s="30"/>
      <c r="K622" s="34">
        <v>4683.6000000000004</v>
      </c>
      <c r="L622" s="30"/>
      <c r="M622" s="30"/>
      <c r="N622" s="48" t="s">
        <v>382</v>
      </c>
      <c r="O622" s="30"/>
      <c r="P622" s="30"/>
      <c r="Q622" s="34">
        <v>4683.6000000000004</v>
      </c>
      <c r="R622" s="30"/>
    </row>
    <row r="623" spans="1:18" x14ac:dyDescent="0.25">
      <c r="A623" s="23"/>
      <c r="B623" s="26" t="s">
        <v>112</v>
      </c>
      <c r="C623" s="27"/>
      <c r="D623" s="27"/>
      <c r="E623" s="28" t="s">
        <v>382</v>
      </c>
      <c r="F623" s="27"/>
      <c r="G623" s="27"/>
      <c r="H623" s="28" t="s">
        <v>382</v>
      </c>
      <c r="I623" s="27"/>
      <c r="J623" s="27"/>
      <c r="K623" s="37">
        <v>189</v>
      </c>
      <c r="L623" s="27"/>
      <c r="M623" s="27"/>
      <c r="N623" s="28" t="s">
        <v>382</v>
      </c>
      <c r="O623" s="27"/>
      <c r="P623" s="27"/>
      <c r="Q623" s="37">
        <v>189</v>
      </c>
      <c r="R623" s="27"/>
    </row>
    <row r="624" spans="1:18" x14ac:dyDescent="0.25">
      <c r="A624" s="23"/>
      <c r="B624" s="47" t="s">
        <v>113</v>
      </c>
      <c r="C624" s="30"/>
      <c r="D624" s="30"/>
      <c r="E624" s="39">
        <v>140.5</v>
      </c>
      <c r="F624" s="30"/>
      <c r="G624" s="30"/>
      <c r="H624" s="39">
        <v>9</v>
      </c>
      <c r="I624" s="30"/>
      <c r="J624" s="30"/>
      <c r="K624" s="34">
        <v>3172.2</v>
      </c>
      <c r="L624" s="30"/>
      <c r="M624" s="30"/>
      <c r="N624" s="39" t="s">
        <v>1914</v>
      </c>
      <c r="O624" s="30" t="s">
        <v>340</v>
      </c>
      <c r="P624" s="30"/>
      <c r="Q624" s="34">
        <v>3292.9</v>
      </c>
      <c r="R624" s="30"/>
    </row>
    <row r="625" spans="1:18" ht="15.75" thickBot="1" x14ac:dyDescent="0.3">
      <c r="A625" s="23"/>
      <c r="B625" s="40" t="s">
        <v>344</v>
      </c>
      <c r="C625" s="40" t="s">
        <v>344</v>
      </c>
      <c r="D625" s="41" t="s">
        <v>345</v>
      </c>
      <c r="E625" s="42" t="s">
        <v>345</v>
      </c>
      <c r="F625" s="40" t="s">
        <v>344</v>
      </c>
      <c r="G625" s="41" t="s">
        <v>345</v>
      </c>
      <c r="H625" s="42" t="s">
        <v>345</v>
      </c>
      <c r="I625" s="40" t="s">
        <v>344</v>
      </c>
      <c r="J625" s="41" t="s">
        <v>345</v>
      </c>
      <c r="K625" s="42" t="s">
        <v>345</v>
      </c>
      <c r="L625" s="40" t="s">
        <v>344</v>
      </c>
      <c r="M625" s="41" t="s">
        <v>345</v>
      </c>
      <c r="N625" s="42" t="s">
        <v>345</v>
      </c>
      <c r="O625" s="40" t="s">
        <v>344</v>
      </c>
      <c r="P625" s="41" t="s">
        <v>345</v>
      </c>
      <c r="Q625" s="42" t="s">
        <v>345</v>
      </c>
      <c r="R625" s="40" t="s">
        <v>344</v>
      </c>
    </row>
    <row r="626" spans="1:18" x14ac:dyDescent="0.25">
      <c r="A626" s="23"/>
      <c r="B626" s="35" t="s">
        <v>114</v>
      </c>
      <c r="C626" s="27"/>
      <c r="D626" s="27"/>
      <c r="E626" s="37">
        <v>140.5</v>
      </c>
      <c r="F626" s="27"/>
      <c r="G626" s="27"/>
      <c r="H626" s="37">
        <v>9</v>
      </c>
      <c r="I626" s="27"/>
      <c r="J626" s="27"/>
      <c r="K626" s="46">
        <v>8044.8</v>
      </c>
      <c r="L626" s="27"/>
      <c r="M626" s="27"/>
      <c r="N626" s="37" t="s">
        <v>1914</v>
      </c>
      <c r="O626" s="27" t="s">
        <v>340</v>
      </c>
      <c r="P626" s="27"/>
      <c r="Q626" s="46">
        <v>8165.5</v>
      </c>
      <c r="R626" s="27"/>
    </row>
    <row r="627" spans="1:18" ht="15.75" thickBot="1" x14ac:dyDescent="0.3">
      <c r="A627" s="23"/>
      <c r="B627" s="40" t="s">
        <v>344</v>
      </c>
      <c r="C627" s="40" t="s">
        <v>344</v>
      </c>
      <c r="D627" s="41" t="s">
        <v>345</v>
      </c>
      <c r="E627" s="42" t="s">
        <v>345</v>
      </c>
      <c r="F627" s="40" t="s">
        <v>344</v>
      </c>
      <c r="G627" s="41" t="s">
        <v>345</v>
      </c>
      <c r="H627" s="42" t="s">
        <v>345</v>
      </c>
      <c r="I627" s="40" t="s">
        <v>344</v>
      </c>
      <c r="J627" s="41" t="s">
        <v>345</v>
      </c>
      <c r="K627" s="42" t="s">
        <v>345</v>
      </c>
      <c r="L627" s="40" t="s">
        <v>344</v>
      </c>
      <c r="M627" s="41" t="s">
        <v>345</v>
      </c>
      <c r="N627" s="42" t="s">
        <v>345</v>
      </c>
      <c r="O627" s="40" t="s">
        <v>344</v>
      </c>
      <c r="P627" s="41" t="s">
        <v>345</v>
      </c>
      <c r="Q627" s="42" t="s">
        <v>345</v>
      </c>
      <c r="R627" s="40" t="s">
        <v>344</v>
      </c>
    </row>
    <row r="628" spans="1:18" x14ac:dyDescent="0.25">
      <c r="A628" s="23"/>
      <c r="B628" s="47" t="s">
        <v>115</v>
      </c>
      <c r="C628" s="30"/>
      <c r="D628" s="30"/>
      <c r="E628" s="39" t="s">
        <v>3234</v>
      </c>
      <c r="F628" s="30" t="s">
        <v>340</v>
      </c>
      <c r="G628" s="30"/>
      <c r="H628" s="39" t="s">
        <v>812</v>
      </c>
      <c r="I628" s="30" t="s">
        <v>340</v>
      </c>
      <c r="J628" s="30"/>
      <c r="K628" s="34">
        <v>1259.9000000000001</v>
      </c>
      <c r="L628" s="30"/>
      <c r="M628" s="30"/>
      <c r="N628" s="48" t="s">
        <v>382</v>
      </c>
      <c r="O628" s="30"/>
      <c r="P628" s="30"/>
      <c r="Q628" s="34">
        <v>1124</v>
      </c>
      <c r="R628" s="30"/>
    </row>
    <row r="629" spans="1:18" x14ac:dyDescent="0.25">
      <c r="A629" s="23"/>
      <c r="B629" s="26" t="s">
        <v>116</v>
      </c>
      <c r="C629" s="27"/>
      <c r="D629" s="27"/>
      <c r="E629" s="37" t="s">
        <v>1842</v>
      </c>
      <c r="F629" s="27" t="s">
        <v>340</v>
      </c>
      <c r="G629" s="27"/>
      <c r="H629" s="37" t="s">
        <v>2553</v>
      </c>
      <c r="I629" s="27" t="s">
        <v>340</v>
      </c>
      <c r="J629" s="27"/>
      <c r="K629" s="37">
        <v>244.8</v>
      </c>
      <c r="L629" s="27"/>
      <c r="M629" s="27"/>
      <c r="N629" s="28" t="s">
        <v>382</v>
      </c>
      <c r="O629" s="27"/>
      <c r="P629" s="27"/>
      <c r="Q629" s="37">
        <v>187.9</v>
      </c>
      <c r="R629" s="27"/>
    </row>
    <row r="630" spans="1:18" x14ac:dyDescent="0.25">
      <c r="A630" s="23"/>
      <c r="B630" s="47" t="s">
        <v>3237</v>
      </c>
      <c r="C630" s="30"/>
      <c r="D630" s="30"/>
      <c r="E630" s="39">
        <v>992.5</v>
      </c>
      <c r="F630" s="30"/>
      <c r="G630" s="30"/>
      <c r="H630" s="39">
        <v>991.7</v>
      </c>
      <c r="I630" s="30"/>
      <c r="J630" s="30"/>
      <c r="K630" s="48" t="s">
        <v>382</v>
      </c>
      <c r="L630" s="30"/>
      <c r="M630" s="30"/>
      <c r="N630" s="39" t="s">
        <v>3439</v>
      </c>
      <c r="O630" s="30" t="s">
        <v>340</v>
      </c>
      <c r="P630" s="30"/>
      <c r="Q630" s="48" t="s">
        <v>698</v>
      </c>
      <c r="R630" s="30"/>
    </row>
    <row r="631" spans="1:18" ht="15.75" thickBot="1" x14ac:dyDescent="0.3">
      <c r="A631" s="23"/>
      <c r="B631" s="40" t="s">
        <v>344</v>
      </c>
      <c r="C631" s="40" t="s">
        <v>344</v>
      </c>
      <c r="D631" s="41" t="s">
        <v>345</v>
      </c>
      <c r="E631" s="42" t="s">
        <v>345</v>
      </c>
      <c r="F631" s="40" t="s">
        <v>344</v>
      </c>
      <c r="G631" s="41" t="s">
        <v>345</v>
      </c>
      <c r="H631" s="42" t="s">
        <v>345</v>
      </c>
      <c r="I631" s="40" t="s">
        <v>344</v>
      </c>
      <c r="J631" s="41" t="s">
        <v>345</v>
      </c>
      <c r="K631" s="42" t="s">
        <v>345</v>
      </c>
      <c r="L631" s="40" t="s">
        <v>344</v>
      </c>
      <c r="M631" s="41" t="s">
        <v>345</v>
      </c>
      <c r="N631" s="42" t="s">
        <v>345</v>
      </c>
      <c r="O631" s="40" t="s">
        <v>344</v>
      </c>
      <c r="P631" s="41" t="s">
        <v>345</v>
      </c>
      <c r="Q631" s="42" t="s">
        <v>345</v>
      </c>
      <c r="R631" s="40" t="s">
        <v>344</v>
      </c>
    </row>
    <row r="632" spans="1:18" x14ac:dyDescent="0.25">
      <c r="A632" s="23"/>
      <c r="B632" s="26" t="s">
        <v>1166</v>
      </c>
      <c r="C632" s="27"/>
      <c r="D632" s="27"/>
      <c r="E632" s="37">
        <v>912.7</v>
      </c>
      <c r="F632" s="27"/>
      <c r="G632" s="27"/>
      <c r="H632" s="37">
        <v>992.5</v>
      </c>
      <c r="I632" s="27"/>
      <c r="J632" s="27"/>
      <c r="K632" s="46">
        <v>1015.1</v>
      </c>
      <c r="L632" s="27"/>
      <c r="M632" s="27"/>
      <c r="N632" s="37" t="s">
        <v>3439</v>
      </c>
      <c r="O632" s="27" t="s">
        <v>340</v>
      </c>
      <c r="P632" s="27"/>
      <c r="Q632" s="37">
        <v>936.1</v>
      </c>
      <c r="R632" s="27"/>
    </row>
    <row r="633" spans="1:18" x14ac:dyDescent="0.25">
      <c r="A633" s="23"/>
      <c r="B633" s="47" t="s">
        <v>3049</v>
      </c>
      <c r="C633" s="30"/>
      <c r="D633" s="30"/>
      <c r="E633" s="48" t="s">
        <v>382</v>
      </c>
      <c r="F633" s="30"/>
      <c r="G633" s="30"/>
      <c r="H633" s="48" t="s">
        <v>382</v>
      </c>
      <c r="I633" s="30"/>
      <c r="J633" s="30"/>
      <c r="K633" s="39">
        <v>23.4</v>
      </c>
      <c r="L633" s="30"/>
      <c r="M633" s="30"/>
      <c r="N633" s="48" t="s">
        <v>382</v>
      </c>
      <c r="O633" s="30"/>
      <c r="P633" s="30"/>
      <c r="Q633" s="39">
        <v>23.4</v>
      </c>
      <c r="R633" s="30"/>
    </row>
    <row r="634" spans="1:18" ht="15.75" thickBot="1" x14ac:dyDescent="0.3">
      <c r="A634" s="23"/>
      <c r="B634" s="40" t="s">
        <v>344</v>
      </c>
      <c r="C634" s="40" t="s">
        <v>344</v>
      </c>
      <c r="D634" s="41" t="s">
        <v>345</v>
      </c>
      <c r="E634" s="42" t="s">
        <v>345</v>
      </c>
      <c r="F634" s="40" t="s">
        <v>344</v>
      </c>
      <c r="G634" s="41" t="s">
        <v>345</v>
      </c>
      <c r="H634" s="42" t="s">
        <v>345</v>
      </c>
      <c r="I634" s="40" t="s">
        <v>344</v>
      </c>
      <c r="J634" s="41" t="s">
        <v>345</v>
      </c>
      <c r="K634" s="42" t="s">
        <v>345</v>
      </c>
      <c r="L634" s="40" t="s">
        <v>344</v>
      </c>
      <c r="M634" s="41" t="s">
        <v>345</v>
      </c>
      <c r="N634" s="42" t="s">
        <v>345</v>
      </c>
      <c r="O634" s="40" t="s">
        <v>344</v>
      </c>
      <c r="P634" s="41" t="s">
        <v>345</v>
      </c>
      <c r="Q634" s="42" t="s">
        <v>345</v>
      </c>
      <c r="R634" s="40" t="s">
        <v>344</v>
      </c>
    </row>
    <row r="635" spans="1:18" x14ac:dyDescent="0.25">
      <c r="A635" s="23"/>
      <c r="B635" s="26" t="s">
        <v>3217</v>
      </c>
      <c r="C635" s="27"/>
      <c r="D635" s="27"/>
      <c r="E635" s="37">
        <v>912.7</v>
      </c>
      <c r="F635" s="27"/>
      <c r="G635" s="27"/>
      <c r="H635" s="37">
        <v>992.5</v>
      </c>
      <c r="I635" s="27"/>
      <c r="J635" s="27"/>
      <c r="K635" s="37">
        <v>991.7</v>
      </c>
      <c r="L635" s="27"/>
      <c r="M635" s="27"/>
      <c r="N635" s="37" t="s">
        <v>3439</v>
      </c>
      <c r="O635" s="27" t="s">
        <v>340</v>
      </c>
      <c r="P635" s="27"/>
      <c r="Q635" s="37">
        <v>912.7</v>
      </c>
      <c r="R635" s="27"/>
    </row>
    <row r="636" spans="1:18" x14ac:dyDescent="0.25">
      <c r="A636" s="23"/>
      <c r="B636" s="47" t="s">
        <v>120</v>
      </c>
      <c r="C636" s="30"/>
      <c r="D636" s="30"/>
      <c r="E636" s="39">
        <v>33</v>
      </c>
      <c r="F636" s="30"/>
      <c r="G636" s="30"/>
      <c r="H636" s="48" t="s">
        <v>382</v>
      </c>
      <c r="I636" s="30"/>
      <c r="J636" s="30"/>
      <c r="K636" s="48" t="s">
        <v>382</v>
      </c>
      <c r="L636" s="30"/>
      <c r="M636" s="30"/>
      <c r="N636" s="48" t="s">
        <v>382</v>
      </c>
      <c r="O636" s="30"/>
      <c r="P636" s="30"/>
      <c r="Q636" s="39">
        <v>33</v>
      </c>
      <c r="R636" s="30"/>
    </row>
    <row r="637" spans="1:18" ht="15.75" thickBot="1" x14ac:dyDescent="0.3">
      <c r="A637" s="23"/>
      <c r="B637" s="40" t="s">
        <v>344</v>
      </c>
      <c r="C637" s="40" t="s">
        <v>344</v>
      </c>
      <c r="D637" s="41" t="s">
        <v>345</v>
      </c>
      <c r="E637" s="42" t="s">
        <v>345</v>
      </c>
      <c r="F637" s="40" t="s">
        <v>344</v>
      </c>
      <c r="G637" s="41" t="s">
        <v>345</v>
      </c>
      <c r="H637" s="42" t="s">
        <v>345</v>
      </c>
      <c r="I637" s="40" t="s">
        <v>344</v>
      </c>
      <c r="J637" s="41" t="s">
        <v>345</v>
      </c>
      <c r="K637" s="42" t="s">
        <v>345</v>
      </c>
      <c r="L637" s="40" t="s">
        <v>344</v>
      </c>
      <c r="M637" s="41" t="s">
        <v>345</v>
      </c>
      <c r="N637" s="42" t="s">
        <v>345</v>
      </c>
      <c r="O637" s="40" t="s">
        <v>344</v>
      </c>
      <c r="P637" s="41" t="s">
        <v>345</v>
      </c>
      <c r="Q637" s="42" t="s">
        <v>345</v>
      </c>
      <c r="R637" s="40" t="s">
        <v>344</v>
      </c>
    </row>
    <row r="638" spans="1:18" x14ac:dyDescent="0.25">
      <c r="A638" s="23"/>
      <c r="B638" s="26" t="s">
        <v>3099</v>
      </c>
      <c r="C638" s="27"/>
      <c r="D638" s="27" t="s">
        <v>336</v>
      </c>
      <c r="E638" s="37">
        <v>879.7</v>
      </c>
      <c r="F638" s="27"/>
      <c r="G638" s="27" t="s">
        <v>336</v>
      </c>
      <c r="H638" s="37">
        <v>992.5</v>
      </c>
      <c r="I638" s="27"/>
      <c r="J638" s="27" t="s">
        <v>336</v>
      </c>
      <c r="K638" s="37">
        <v>991.7</v>
      </c>
      <c r="L638" s="27"/>
      <c r="M638" s="27" t="s">
        <v>336</v>
      </c>
      <c r="N638" s="37" t="s">
        <v>3439</v>
      </c>
      <c r="O638" s="27" t="s">
        <v>340</v>
      </c>
      <c r="P638" s="27" t="s">
        <v>336</v>
      </c>
      <c r="Q638" s="37">
        <v>879.7</v>
      </c>
      <c r="R638" s="27"/>
    </row>
    <row r="639" spans="1:18" ht="15.75" thickBot="1" x14ac:dyDescent="0.3">
      <c r="A639" s="23"/>
      <c r="B639" s="40" t="s">
        <v>344</v>
      </c>
      <c r="C639" s="40" t="s">
        <v>344</v>
      </c>
      <c r="D639" s="41" t="s">
        <v>345</v>
      </c>
      <c r="E639" s="42" t="s">
        <v>345</v>
      </c>
      <c r="F639" s="40" t="s">
        <v>344</v>
      </c>
      <c r="G639" s="41" t="s">
        <v>345</v>
      </c>
      <c r="H639" s="42" t="s">
        <v>345</v>
      </c>
      <c r="I639" s="40" t="s">
        <v>344</v>
      </c>
      <c r="J639" s="41" t="s">
        <v>345</v>
      </c>
      <c r="K639" s="42" t="s">
        <v>345</v>
      </c>
      <c r="L639" s="40" t="s">
        <v>344</v>
      </c>
      <c r="M639" s="41" t="s">
        <v>345</v>
      </c>
      <c r="N639" s="42" t="s">
        <v>345</v>
      </c>
      <c r="O639" s="40" t="s">
        <v>344</v>
      </c>
      <c r="P639" s="41" t="s">
        <v>345</v>
      </c>
      <c r="Q639" s="42" t="s">
        <v>345</v>
      </c>
      <c r="R639" s="40" t="s">
        <v>344</v>
      </c>
    </row>
    <row r="640" spans="1:18" ht="15.75" thickBot="1" x14ac:dyDescent="0.3">
      <c r="A640" s="23"/>
      <c r="B640" s="40" t="s">
        <v>344</v>
      </c>
      <c r="C640" s="40" t="s">
        <v>344</v>
      </c>
      <c r="D640" s="41" t="s">
        <v>345</v>
      </c>
      <c r="E640" s="42" t="s">
        <v>345</v>
      </c>
      <c r="F640" s="40" t="s">
        <v>344</v>
      </c>
      <c r="G640" s="41" t="s">
        <v>345</v>
      </c>
      <c r="H640" s="42" t="s">
        <v>345</v>
      </c>
      <c r="I640" s="40" t="s">
        <v>344</v>
      </c>
      <c r="J640" s="41" t="s">
        <v>345</v>
      </c>
      <c r="K640" s="42" t="s">
        <v>345</v>
      </c>
      <c r="L640" s="40" t="s">
        <v>344</v>
      </c>
      <c r="M640" s="41" t="s">
        <v>345</v>
      </c>
      <c r="N640" s="42" t="s">
        <v>345</v>
      </c>
      <c r="O640" s="40" t="s">
        <v>344</v>
      </c>
      <c r="P640" s="41" t="s">
        <v>345</v>
      </c>
      <c r="Q640" s="42" t="s">
        <v>345</v>
      </c>
      <c r="R640" s="40" t="s">
        <v>345</v>
      </c>
    </row>
    <row r="641" spans="1:18" x14ac:dyDescent="0.25">
      <c r="A641" s="23"/>
      <c r="B641" s="47" t="s">
        <v>1166</v>
      </c>
      <c r="C641" s="30"/>
      <c r="D641" s="30" t="s">
        <v>336</v>
      </c>
      <c r="E641" s="39">
        <v>912.7</v>
      </c>
      <c r="F641" s="30"/>
      <c r="G641" s="30" t="s">
        <v>336</v>
      </c>
      <c r="H641" s="39">
        <v>992.5</v>
      </c>
      <c r="I641" s="30"/>
      <c r="J641" s="30" t="s">
        <v>336</v>
      </c>
      <c r="K641" s="34">
        <v>1015.1</v>
      </c>
      <c r="L641" s="30"/>
      <c r="M641" s="30" t="s">
        <v>336</v>
      </c>
      <c r="N641" s="39" t="s">
        <v>3439</v>
      </c>
      <c r="O641" s="30" t="s">
        <v>340</v>
      </c>
      <c r="P641" s="30" t="s">
        <v>336</v>
      </c>
      <c r="Q641" s="39">
        <v>936.1</v>
      </c>
      <c r="R641" s="30"/>
    </row>
    <row r="642" spans="1:18" x14ac:dyDescent="0.25">
      <c r="A642" s="23"/>
      <c r="B642" s="26" t="s">
        <v>2257</v>
      </c>
      <c r="C642" s="27"/>
      <c r="D642" s="27"/>
      <c r="E642" s="37" t="s">
        <v>3241</v>
      </c>
      <c r="F642" s="27" t="s">
        <v>340</v>
      </c>
      <c r="G642" s="27"/>
      <c r="H642" s="37" t="s">
        <v>3440</v>
      </c>
      <c r="I642" s="27" t="s">
        <v>340</v>
      </c>
      <c r="J642" s="27"/>
      <c r="K642" s="37" t="s">
        <v>3441</v>
      </c>
      <c r="L642" s="27" t="s">
        <v>340</v>
      </c>
      <c r="M642" s="27"/>
      <c r="N642" s="37">
        <v>943.9</v>
      </c>
      <c r="O642" s="27"/>
      <c r="P642" s="27"/>
      <c r="Q642" s="37" t="s">
        <v>2285</v>
      </c>
      <c r="R642" s="27" t="s">
        <v>343</v>
      </c>
    </row>
    <row r="643" spans="1:18" ht="15.75" thickBot="1" x14ac:dyDescent="0.3">
      <c r="A643" s="23"/>
      <c r="B643" s="40" t="s">
        <v>344</v>
      </c>
      <c r="C643" s="40" t="s">
        <v>344</v>
      </c>
      <c r="D643" s="41" t="s">
        <v>345</v>
      </c>
      <c r="E643" s="42" t="s">
        <v>345</v>
      </c>
      <c r="F643" s="40" t="s">
        <v>344</v>
      </c>
      <c r="G643" s="41" t="s">
        <v>345</v>
      </c>
      <c r="H643" s="42" t="s">
        <v>345</v>
      </c>
      <c r="I643" s="40" t="s">
        <v>344</v>
      </c>
      <c r="J643" s="41" t="s">
        <v>345</v>
      </c>
      <c r="K643" s="42" t="s">
        <v>345</v>
      </c>
      <c r="L643" s="40" t="s">
        <v>344</v>
      </c>
      <c r="M643" s="41" t="s">
        <v>345</v>
      </c>
      <c r="N643" s="42" t="s">
        <v>345</v>
      </c>
      <c r="O643" s="40" t="s">
        <v>344</v>
      </c>
      <c r="P643" s="41" t="s">
        <v>345</v>
      </c>
      <c r="Q643" s="42" t="s">
        <v>345</v>
      </c>
      <c r="R643" s="40" t="s">
        <v>344</v>
      </c>
    </row>
    <row r="644" spans="1:18" x14ac:dyDescent="0.25">
      <c r="A644" s="23"/>
      <c r="B644" s="47" t="s">
        <v>3220</v>
      </c>
      <c r="C644" s="30"/>
      <c r="D644" s="30" t="s">
        <v>336</v>
      </c>
      <c r="E644" s="39">
        <v>462.6</v>
      </c>
      <c r="F644" s="30"/>
      <c r="G644" s="30" t="s">
        <v>336</v>
      </c>
      <c r="H644" s="39">
        <v>516.1</v>
      </c>
      <c r="I644" s="30"/>
      <c r="J644" s="30" t="s">
        <v>336</v>
      </c>
      <c r="K644" s="39">
        <v>525.79999999999995</v>
      </c>
      <c r="L644" s="30"/>
      <c r="M644" s="30" t="s">
        <v>336</v>
      </c>
      <c r="N644" s="39" t="s">
        <v>3442</v>
      </c>
      <c r="O644" s="30" t="s">
        <v>340</v>
      </c>
      <c r="P644" s="30" t="s">
        <v>336</v>
      </c>
      <c r="Q644" s="39">
        <v>464.2</v>
      </c>
      <c r="R644" s="30"/>
    </row>
    <row r="645" spans="1:18" ht="15.75" thickBot="1" x14ac:dyDescent="0.3">
      <c r="A645" s="23"/>
      <c r="B645" s="40" t="s">
        <v>344</v>
      </c>
      <c r="C645" s="40" t="s">
        <v>344</v>
      </c>
      <c r="D645" s="41" t="s">
        <v>345</v>
      </c>
      <c r="E645" s="42" t="s">
        <v>345</v>
      </c>
      <c r="F645" s="40" t="s">
        <v>344</v>
      </c>
      <c r="G645" s="41" t="s">
        <v>345</v>
      </c>
      <c r="H645" s="42" t="s">
        <v>345</v>
      </c>
      <c r="I645" s="40" t="s">
        <v>344</v>
      </c>
      <c r="J645" s="41" t="s">
        <v>345</v>
      </c>
      <c r="K645" s="42" t="s">
        <v>345</v>
      </c>
      <c r="L645" s="40" t="s">
        <v>344</v>
      </c>
      <c r="M645" s="41" t="s">
        <v>345</v>
      </c>
      <c r="N645" s="42" t="s">
        <v>345</v>
      </c>
      <c r="O645" s="40" t="s">
        <v>344</v>
      </c>
      <c r="P645" s="41" t="s">
        <v>345</v>
      </c>
      <c r="Q645" s="42" t="s">
        <v>345</v>
      </c>
      <c r="R645" s="40" t="s">
        <v>344</v>
      </c>
    </row>
    <row r="646" spans="1:18" ht="15.75" thickBot="1" x14ac:dyDescent="0.3">
      <c r="A646" s="23"/>
      <c r="B646" s="40" t="s">
        <v>344</v>
      </c>
      <c r="C646" s="40" t="s">
        <v>344</v>
      </c>
      <c r="D646" s="41" t="s">
        <v>345</v>
      </c>
      <c r="E646" s="42" t="s">
        <v>345</v>
      </c>
      <c r="F646" s="40" t="s">
        <v>344</v>
      </c>
      <c r="G646" s="41" t="s">
        <v>345</v>
      </c>
      <c r="H646" s="42" t="s">
        <v>345</v>
      </c>
      <c r="I646" s="40" t="s">
        <v>344</v>
      </c>
      <c r="J646" s="41" t="s">
        <v>345</v>
      </c>
      <c r="K646" s="42" t="s">
        <v>345</v>
      </c>
      <c r="L646" s="40" t="s">
        <v>344</v>
      </c>
      <c r="M646" s="41" t="s">
        <v>345</v>
      </c>
      <c r="N646" s="42" t="s">
        <v>345</v>
      </c>
      <c r="O646" s="40" t="s">
        <v>344</v>
      </c>
      <c r="P646" s="41" t="s">
        <v>345</v>
      </c>
      <c r="Q646" s="42" t="s">
        <v>345</v>
      </c>
      <c r="R646" s="40" t="s">
        <v>345</v>
      </c>
    </row>
    <row r="647" spans="1:18" x14ac:dyDescent="0.25">
      <c r="A647" s="23"/>
      <c r="B647" s="143" t="s">
        <v>3200</v>
      </c>
      <c r="C647" s="143"/>
      <c r="D647" s="143"/>
      <c r="E647" s="143"/>
      <c r="F647" s="143"/>
      <c r="G647" s="143"/>
      <c r="H647" s="143"/>
      <c r="I647" s="143"/>
      <c r="J647" s="143"/>
      <c r="K647" s="143"/>
      <c r="L647" s="143"/>
      <c r="M647" s="143"/>
      <c r="N647" s="143"/>
      <c r="O647" s="143"/>
      <c r="P647" s="143"/>
      <c r="Q647" s="143"/>
      <c r="R647" s="143"/>
    </row>
    <row r="648" spans="1:18" x14ac:dyDescent="0.25">
      <c r="A648" s="23"/>
      <c r="B648" s="143" t="s">
        <v>1140</v>
      </c>
      <c r="C648" s="143"/>
      <c r="D648" s="143"/>
      <c r="E648" s="143"/>
      <c r="F648" s="143"/>
      <c r="G648" s="143"/>
      <c r="H648" s="143"/>
      <c r="I648" s="143"/>
      <c r="J648" s="143"/>
      <c r="K648" s="143"/>
      <c r="L648" s="143"/>
      <c r="M648" s="143"/>
      <c r="N648" s="143"/>
      <c r="O648" s="143"/>
      <c r="P648" s="143"/>
      <c r="Q648" s="143"/>
      <c r="R648" s="143"/>
    </row>
    <row r="649" spans="1:18" x14ac:dyDescent="0.25">
      <c r="A649" s="23"/>
      <c r="B649" s="56" t="s">
        <v>219</v>
      </c>
      <c r="C649" s="56"/>
      <c r="D649" s="56"/>
      <c r="E649" s="56"/>
      <c r="F649" s="56"/>
      <c r="G649" s="56"/>
      <c r="H649" s="56"/>
      <c r="I649" s="56"/>
      <c r="J649" s="56"/>
      <c r="K649" s="56"/>
      <c r="L649" s="56"/>
      <c r="M649" s="56"/>
      <c r="N649" s="56"/>
      <c r="O649" s="56"/>
      <c r="P649" s="56"/>
      <c r="Q649" s="56"/>
      <c r="R649" s="56"/>
    </row>
    <row r="650" spans="1:18" x14ac:dyDescent="0.25">
      <c r="A650" s="23"/>
      <c r="B650" s="20"/>
      <c r="C650" s="22"/>
      <c r="D650" s="22" t="s">
        <v>372</v>
      </c>
      <c r="E650" s="22"/>
      <c r="F650" s="22"/>
      <c r="G650" s="22" t="s">
        <v>372</v>
      </c>
      <c r="H650" s="22"/>
      <c r="I650" s="22"/>
      <c r="J650" s="22" t="s">
        <v>3144</v>
      </c>
      <c r="K650" s="22"/>
      <c r="L650" s="22"/>
      <c r="M650" s="22" t="s">
        <v>3151</v>
      </c>
      <c r="N650" s="22"/>
      <c r="O650" s="22"/>
      <c r="P650" s="22" t="s">
        <v>372</v>
      </c>
      <c r="Q650" s="22"/>
      <c r="R650" s="22"/>
    </row>
    <row r="651" spans="1:18" x14ac:dyDescent="0.25">
      <c r="A651" s="23"/>
      <c r="B651" s="20"/>
      <c r="C651" s="22"/>
      <c r="D651" s="22" t="s">
        <v>1187</v>
      </c>
      <c r="E651" s="22"/>
      <c r="F651" s="22"/>
      <c r="G651" s="22" t="s">
        <v>1187</v>
      </c>
      <c r="H651" s="22"/>
      <c r="I651" s="22"/>
      <c r="J651" s="22" t="s">
        <v>377</v>
      </c>
      <c r="K651" s="22"/>
      <c r="L651" s="22"/>
      <c r="M651" s="22"/>
      <c r="N651" s="22"/>
      <c r="O651" s="22"/>
      <c r="P651" s="22" t="s">
        <v>1187</v>
      </c>
      <c r="Q651" s="22"/>
      <c r="R651" s="22"/>
    </row>
    <row r="652" spans="1:18" x14ac:dyDescent="0.25">
      <c r="A652" s="23"/>
      <c r="B652" s="20"/>
      <c r="C652" s="22"/>
      <c r="D652" s="22" t="s">
        <v>3142</v>
      </c>
      <c r="E652" s="22"/>
      <c r="F652" s="22"/>
      <c r="G652" s="22" t="s">
        <v>3395</v>
      </c>
      <c r="H652" s="22"/>
      <c r="I652" s="22"/>
      <c r="J652" s="22" t="s">
        <v>3428</v>
      </c>
      <c r="K652" s="22"/>
      <c r="L652" s="22"/>
      <c r="M652" s="22"/>
      <c r="N652" s="22"/>
      <c r="O652" s="22"/>
      <c r="P652" s="22" t="s">
        <v>3142</v>
      </c>
      <c r="Q652" s="22"/>
      <c r="R652" s="22"/>
    </row>
    <row r="653" spans="1:18" x14ac:dyDescent="0.25">
      <c r="A653" s="23"/>
      <c r="B653" s="20"/>
      <c r="C653" s="22"/>
      <c r="D653" s="22" t="s">
        <v>3143</v>
      </c>
      <c r="E653" s="22"/>
      <c r="F653" s="22"/>
      <c r="G653" s="22" t="s">
        <v>3146</v>
      </c>
      <c r="H653" s="22"/>
      <c r="I653" s="22"/>
      <c r="J653" s="22" t="s">
        <v>3149</v>
      </c>
      <c r="K653" s="22"/>
      <c r="L653" s="22"/>
      <c r="M653" s="22"/>
      <c r="N653" s="22"/>
      <c r="O653" s="22"/>
      <c r="P653" s="22" t="s">
        <v>380</v>
      </c>
      <c r="Q653" s="22"/>
      <c r="R653" s="22"/>
    </row>
    <row r="654" spans="1:18" ht="15.75" thickBot="1" x14ac:dyDescent="0.3">
      <c r="A654" s="23"/>
      <c r="B654" s="20"/>
      <c r="C654" s="22"/>
      <c r="D654" s="65"/>
      <c r="E654" s="65"/>
      <c r="F654" s="22"/>
      <c r="G654" s="65"/>
      <c r="H654" s="65"/>
      <c r="I654" s="22"/>
      <c r="J654" s="49" t="s">
        <v>3150</v>
      </c>
      <c r="K654" s="49"/>
      <c r="L654" s="22"/>
      <c r="M654" s="49"/>
      <c r="N654" s="49"/>
      <c r="O654" s="22"/>
      <c r="P654" s="65"/>
      <c r="Q654" s="65"/>
      <c r="R654" s="22"/>
    </row>
    <row r="655" spans="1:18" x14ac:dyDescent="0.25">
      <c r="A655" s="23"/>
      <c r="B655" s="13"/>
      <c r="C655" s="14"/>
      <c r="D655" s="51" t="s">
        <v>333</v>
      </c>
      <c r="E655" s="51"/>
      <c r="F655" s="51"/>
      <c r="G655" s="51"/>
      <c r="H655" s="51"/>
      <c r="I655" s="51"/>
      <c r="J655" s="51"/>
      <c r="K655" s="51"/>
      <c r="L655" s="51"/>
      <c r="M655" s="51"/>
      <c r="N655" s="51"/>
      <c r="O655" s="51"/>
      <c r="P655" s="51"/>
      <c r="Q655" s="51"/>
      <c r="R655" s="14"/>
    </row>
    <row r="656" spans="1:18" x14ac:dyDescent="0.25">
      <c r="A656" s="23"/>
      <c r="B656" s="59" t="s">
        <v>100</v>
      </c>
      <c r="C656" s="27"/>
      <c r="D656" s="27"/>
      <c r="E656" s="28"/>
      <c r="F656" s="27"/>
      <c r="G656" s="27"/>
      <c r="H656" s="28"/>
      <c r="I656" s="27"/>
      <c r="J656" s="27"/>
      <c r="K656" s="28"/>
      <c r="L656" s="27"/>
      <c r="M656" s="27"/>
      <c r="N656" s="28"/>
      <c r="O656" s="27"/>
      <c r="P656" s="27"/>
      <c r="Q656" s="28"/>
      <c r="R656" s="27"/>
    </row>
    <row r="657" spans="1:18" x14ac:dyDescent="0.25">
      <c r="A657" s="23"/>
      <c r="B657" s="47" t="s">
        <v>101</v>
      </c>
      <c r="C657" s="30"/>
      <c r="D657" s="30" t="s">
        <v>336</v>
      </c>
      <c r="E657" s="48" t="s">
        <v>382</v>
      </c>
      <c r="F657" s="30"/>
      <c r="G657" s="30" t="s">
        <v>336</v>
      </c>
      <c r="H657" s="48" t="s">
        <v>382</v>
      </c>
      <c r="I657" s="30"/>
      <c r="J657" s="30" t="s">
        <v>336</v>
      </c>
      <c r="K657" s="34">
        <v>3219.4</v>
      </c>
      <c r="L657" s="30"/>
      <c r="M657" s="30" t="s">
        <v>336</v>
      </c>
      <c r="N657" s="48" t="s">
        <v>382</v>
      </c>
      <c r="O657" s="30"/>
      <c r="P657" s="30" t="s">
        <v>336</v>
      </c>
      <c r="Q657" s="34">
        <v>3219.4</v>
      </c>
      <c r="R657" s="30"/>
    </row>
    <row r="658" spans="1:18" x14ac:dyDescent="0.25">
      <c r="A658" s="23"/>
      <c r="B658" s="26" t="s">
        <v>102</v>
      </c>
      <c r="C658" s="27"/>
      <c r="D658" s="27"/>
      <c r="E658" s="37">
        <v>0.5</v>
      </c>
      <c r="F658" s="27"/>
      <c r="G658" s="27"/>
      <c r="H658" s="28" t="s">
        <v>382</v>
      </c>
      <c r="I658" s="27"/>
      <c r="J658" s="27"/>
      <c r="K658" s="46">
        <v>2627.3</v>
      </c>
      <c r="L658" s="27"/>
      <c r="M658" s="27"/>
      <c r="N658" s="37" t="s">
        <v>2246</v>
      </c>
      <c r="O658" s="27" t="s">
        <v>340</v>
      </c>
      <c r="P658" s="27"/>
      <c r="Q658" s="46">
        <v>2626.7</v>
      </c>
      <c r="R658" s="27"/>
    </row>
    <row r="659" spans="1:18" x14ac:dyDescent="0.25">
      <c r="A659" s="23"/>
      <c r="B659" s="47" t="s">
        <v>642</v>
      </c>
      <c r="C659" s="30"/>
      <c r="D659" s="30"/>
      <c r="E659" s="39">
        <v>3</v>
      </c>
      <c r="F659" s="30"/>
      <c r="G659" s="30"/>
      <c r="H659" s="39">
        <v>0.4</v>
      </c>
      <c r="I659" s="30"/>
      <c r="J659" s="30"/>
      <c r="K659" s="34">
        <v>3250.8</v>
      </c>
      <c r="L659" s="30"/>
      <c r="M659" s="30"/>
      <c r="N659" s="39">
        <v>0.7</v>
      </c>
      <c r="O659" s="30"/>
      <c r="P659" s="30"/>
      <c r="Q659" s="34">
        <v>3254.9</v>
      </c>
      <c r="R659" s="30"/>
    </row>
    <row r="660" spans="1:18" ht="21" x14ac:dyDescent="0.25">
      <c r="A660" s="23"/>
      <c r="B660" s="26" t="s">
        <v>3429</v>
      </c>
      <c r="C660" s="27"/>
      <c r="D660" s="27"/>
      <c r="E660" s="37">
        <v>0.3</v>
      </c>
      <c r="F660" s="27"/>
      <c r="G660" s="27"/>
      <c r="H660" s="37">
        <v>3</v>
      </c>
      <c r="I660" s="27"/>
      <c r="J660" s="27"/>
      <c r="K660" s="37">
        <v>229.6</v>
      </c>
      <c r="L660" s="27"/>
      <c r="M660" s="27"/>
      <c r="N660" s="37" t="s">
        <v>1435</v>
      </c>
      <c r="O660" s="27" t="s">
        <v>340</v>
      </c>
      <c r="P660" s="27"/>
      <c r="Q660" s="37">
        <v>232.7</v>
      </c>
      <c r="R660" s="27"/>
    </row>
    <row r="661" spans="1:18" ht="21" x14ac:dyDescent="0.25">
      <c r="A661" s="23"/>
      <c r="B661" s="47" t="s">
        <v>3247</v>
      </c>
      <c r="C661" s="30"/>
      <c r="D661" s="30"/>
      <c r="E661" s="48" t="s">
        <v>382</v>
      </c>
      <c r="F661" s="30"/>
      <c r="G661" s="30"/>
      <c r="H661" s="48" t="s">
        <v>382</v>
      </c>
      <c r="I661" s="30"/>
      <c r="J661" s="30"/>
      <c r="K661" s="39" t="s">
        <v>676</v>
      </c>
      <c r="L661" s="30" t="s">
        <v>340</v>
      </c>
      <c r="M661" s="30"/>
      <c r="N661" s="48" t="s">
        <v>382</v>
      </c>
      <c r="O661" s="30"/>
      <c r="P661" s="30"/>
      <c r="Q661" s="39" t="s">
        <v>676</v>
      </c>
      <c r="R661" s="30" t="s">
        <v>340</v>
      </c>
    </row>
    <row r="662" spans="1:18" ht="30.75" x14ac:dyDescent="0.25">
      <c r="A662" s="23"/>
      <c r="B662" s="26" t="s">
        <v>3250</v>
      </c>
      <c r="C662" s="27"/>
      <c r="D662" s="27"/>
      <c r="E662" s="28" t="s">
        <v>382</v>
      </c>
      <c r="F662" s="27"/>
      <c r="G662" s="27"/>
      <c r="H662" s="28" t="s">
        <v>382</v>
      </c>
      <c r="I662" s="27"/>
      <c r="J662" s="27"/>
      <c r="K662" s="37">
        <v>17.3</v>
      </c>
      <c r="L662" s="27"/>
      <c r="M662" s="27"/>
      <c r="N662" s="28" t="s">
        <v>382</v>
      </c>
      <c r="O662" s="27"/>
      <c r="P662" s="27"/>
      <c r="Q662" s="37">
        <v>17.3</v>
      </c>
      <c r="R662" s="27"/>
    </row>
    <row r="663" spans="1:18" ht="15.75" thickBot="1" x14ac:dyDescent="0.3">
      <c r="A663" s="23"/>
      <c r="B663" s="40" t="s">
        <v>344</v>
      </c>
      <c r="C663" s="40" t="s">
        <v>344</v>
      </c>
      <c r="D663" s="41" t="s">
        <v>345</v>
      </c>
      <c r="E663" s="42" t="s">
        <v>345</v>
      </c>
      <c r="F663" s="40" t="s">
        <v>344</v>
      </c>
      <c r="G663" s="41" t="s">
        <v>345</v>
      </c>
      <c r="H663" s="42" t="s">
        <v>345</v>
      </c>
      <c r="I663" s="40" t="s">
        <v>344</v>
      </c>
      <c r="J663" s="41" t="s">
        <v>345</v>
      </c>
      <c r="K663" s="42" t="s">
        <v>345</v>
      </c>
      <c r="L663" s="40" t="s">
        <v>344</v>
      </c>
      <c r="M663" s="41" t="s">
        <v>345</v>
      </c>
      <c r="N663" s="42" t="s">
        <v>345</v>
      </c>
      <c r="O663" s="40" t="s">
        <v>344</v>
      </c>
      <c r="P663" s="41" t="s">
        <v>345</v>
      </c>
      <c r="Q663" s="42" t="s">
        <v>345</v>
      </c>
      <c r="R663" s="40" t="s">
        <v>344</v>
      </c>
    </row>
    <row r="664" spans="1:18" ht="21" x14ac:dyDescent="0.25">
      <c r="A664" s="23"/>
      <c r="B664" s="47" t="s">
        <v>107</v>
      </c>
      <c r="C664" s="30"/>
      <c r="D664" s="30"/>
      <c r="E664" s="48" t="s">
        <v>382</v>
      </c>
      <c r="F664" s="30"/>
      <c r="G664" s="30"/>
      <c r="H664" s="48" t="s">
        <v>382</v>
      </c>
      <c r="I664" s="30"/>
      <c r="J664" s="30"/>
      <c r="K664" s="39" t="s">
        <v>680</v>
      </c>
      <c r="L664" s="30" t="s">
        <v>340</v>
      </c>
      <c r="M664" s="30"/>
      <c r="N664" s="48" t="s">
        <v>382</v>
      </c>
      <c r="O664" s="30"/>
      <c r="P664" s="30"/>
      <c r="Q664" s="39" t="s">
        <v>680</v>
      </c>
      <c r="R664" s="30" t="s">
        <v>343</v>
      </c>
    </row>
    <row r="665" spans="1:18" ht="15.75" thickBot="1" x14ac:dyDescent="0.3">
      <c r="A665" s="23"/>
      <c r="B665" s="40" t="s">
        <v>344</v>
      </c>
      <c r="C665" s="40" t="s">
        <v>344</v>
      </c>
      <c r="D665" s="41" t="s">
        <v>345</v>
      </c>
      <c r="E665" s="42" t="s">
        <v>345</v>
      </c>
      <c r="F665" s="40" t="s">
        <v>344</v>
      </c>
      <c r="G665" s="41" t="s">
        <v>345</v>
      </c>
      <c r="H665" s="42" t="s">
        <v>345</v>
      </c>
      <c r="I665" s="40" t="s">
        <v>344</v>
      </c>
      <c r="J665" s="41" t="s">
        <v>345</v>
      </c>
      <c r="K665" s="42" t="s">
        <v>345</v>
      </c>
      <c r="L665" s="40" t="s">
        <v>344</v>
      </c>
      <c r="M665" s="41" t="s">
        <v>345</v>
      </c>
      <c r="N665" s="42" t="s">
        <v>345</v>
      </c>
      <c r="O665" s="40" t="s">
        <v>344</v>
      </c>
      <c r="P665" s="41" t="s">
        <v>345</v>
      </c>
      <c r="Q665" s="42" t="s">
        <v>345</v>
      </c>
      <c r="R665" s="40" t="s">
        <v>344</v>
      </c>
    </row>
    <row r="666" spans="1:18" x14ac:dyDescent="0.25">
      <c r="A666" s="23"/>
      <c r="B666" s="26" t="s">
        <v>3431</v>
      </c>
      <c r="C666" s="27"/>
      <c r="D666" s="27"/>
      <c r="E666" s="37">
        <v>0.3</v>
      </c>
      <c r="F666" s="27"/>
      <c r="G666" s="27"/>
      <c r="H666" s="37">
        <v>3</v>
      </c>
      <c r="I666" s="27"/>
      <c r="J666" s="27"/>
      <c r="K666" s="37">
        <v>111</v>
      </c>
      <c r="L666" s="27"/>
      <c r="M666" s="27"/>
      <c r="N666" s="37" t="s">
        <v>1435</v>
      </c>
      <c r="O666" s="27" t="s">
        <v>340</v>
      </c>
      <c r="P666" s="27"/>
      <c r="Q666" s="37">
        <v>114.1</v>
      </c>
      <c r="R666" s="27"/>
    </row>
    <row r="667" spans="1:18" ht="15.75" thickBot="1" x14ac:dyDescent="0.3">
      <c r="A667" s="23"/>
      <c r="B667" s="40" t="s">
        <v>344</v>
      </c>
      <c r="C667" s="40" t="s">
        <v>344</v>
      </c>
      <c r="D667" s="41" t="s">
        <v>345</v>
      </c>
      <c r="E667" s="42" t="s">
        <v>345</v>
      </c>
      <c r="F667" s="40" t="s">
        <v>344</v>
      </c>
      <c r="G667" s="41" t="s">
        <v>345</v>
      </c>
      <c r="H667" s="42" t="s">
        <v>345</v>
      </c>
      <c r="I667" s="40" t="s">
        <v>344</v>
      </c>
      <c r="J667" s="41" t="s">
        <v>345</v>
      </c>
      <c r="K667" s="42" t="s">
        <v>345</v>
      </c>
      <c r="L667" s="40" t="s">
        <v>344</v>
      </c>
      <c r="M667" s="41" t="s">
        <v>345</v>
      </c>
      <c r="N667" s="42" t="s">
        <v>345</v>
      </c>
      <c r="O667" s="40" t="s">
        <v>344</v>
      </c>
      <c r="P667" s="41" t="s">
        <v>345</v>
      </c>
      <c r="Q667" s="42" t="s">
        <v>345</v>
      </c>
      <c r="R667" s="40" t="s">
        <v>344</v>
      </c>
    </row>
    <row r="668" spans="1:18" x14ac:dyDescent="0.25">
      <c r="A668" s="23"/>
      <c r="B668" s="29" t="s">
        <v>109</v>
      </c>
      <c r="C668" s="30"/>
      <c r="D668" s="30"/>
      <c r="E668" s="39">
        <v>3.8</v>
      </c>
      <c r="F668" s="30"/>
      <c r="G668" s="30"/>
      <c r="H668" s="39">
        <v>3.4</v>
      </c>
      <c r="I668" s="30"/>
      <c r="J668" s="30"/>
      <c r="K668" s="34">
        <v>9208.5</v>
      </c>
      <c r="L668" s="30"/>
      <c r="M668" s="30"/>
      <c r="N668" s="39" t="s">
        <v>1871</v>
      </c>
      <c r="O668" s="30" t="s">
        <v>340</v>
      </c>
      <c r="P668" s="30"/>
      <c r="Q668" s="34">
        <v>9215.1</v>
      </c>
      <c r="R668" s="30"/>
    </row>
    <row r="669" spans="1:18" x14ac:dyDescent="0.25">
      <c r="A669" s="23"/>
      <c r="B669" s="59" t="s">
        <v>110</v>
      </c>
      <c r="C669" s="27"/>
      <c r="D669" s="27"/>
      <c r="E669" s="28"/>
      <c r="F669" s="27"/>
      <c r="G669" s="27"/>
      <c r="H669" s="28"/>
      <c r="I669" s="27"/>
      <c r="J669" s="27"/>
      <c r="K669" s="28"/>
      <c r="L669" s="27"/>
      <c r="M669" s="27"/>
      <c r="N669" s="28"/>
      <c r="O669" s="27"/>
      <c r="P669" s="27"/>
      <c r="Q669" s="28"/>
      <c r="R669" s="27"/>
    </row>
    <row r="670" spans="1:18" x14ac:dyDescent="0.25">
      <c r="A670" s="23"/>
      <c r="B670" s="47" t="s">
        <v>111</v>
      </c>
      <c r="C670" s="30"/>
      <c r="D670" s="30"/>
      <c r="E670" s="48" t="s">
        <v>382</v>
      </c>
      <c r="F670" s="30"/>
      <c r="G670" s="30"/>
      <c r="H670" s="48" t="s">
        <v>382</v>
      </c>
      <c r="I670" s="30"/>
      <c r="J670" s="30"/>
      <c r="K670" s="34">
        <v>5123.8999999999996</v>
      </c>
      <c r="L670" s="30"/>
      <c r="M670" s="30"/>
      <c r="N670" s="48" t="s">
        <v>382</v>
      </c>
      <c r="O670" s="30"/>
      <c r="P670" s="30"/>
      <c r="Q670" s="34">
        <v>5123.8999999999996</v>
      </c>
      <c r="R670" s="30"/>
    </row>
    <row r="671" spans="1:18" x14ac:dyDescent="0.25">
      <c r="A671" s="23"/>
      <c r="B671" s="26" t="s">
        <v>112</v>
      </c>
      <c r="C671" s="27"/>
      <c r="D671" s="27"/>
      <c r="E671" s="28" t="s">
        <v>382</v>
      </c>
      <c r="F671" s="27"/>
      <c r="G671" s="27"/>
      <c r="H671" s="28" t="s">
        <v>382</v>
      </c>
      <c r="I671" s="27"/>
      <c r="J671" s="27"/>
      <c r="K671" s="37">
        <v>197.7</v>
      </c>
      <c r="L671" s="27"/>
      <c r="M671" s="27"/>
      <c r="N671" s="28" t="s">
        <v>382</v>
      </c>
      <c r="O671" s="27"/>
      <c r="P671" s="27"/>
      <c r="Q671" s="37">
        <v>197.7</v>
      </c>
      <c r="R671" s="27"/>
    </row>
    <row r="672" spans="1:18" x14ac:dyDescent="0.25">
      <c r="A672" s="23"/>
      <c r="B672" s="47" t="s">
        <v>113</v>
      </c>
      <c r="C672" s="30"/>
      <c r="D672" s="30"/>
      <c r="E672" s="39">
        <v>170.2</v>
      </c>
      <c r="F672" s="30"/>
      <c r="G672" s="30"/>
      <c r="H672" s="39">
        <v>9.3000000000000007</v>
      </c>
      <c r="I672" s="30"/>
      <c r="J672" s="30"/>
      <c r="K672" s="34">
        <v>2754.6</v>
      </c>
      <c r="L672" s="30"/>
      <c r="M672" s="30"/>
      <c r="N672" s="39" t="s">
        <v>1871</v>
      </c>
      <c r="O672" s="30" t="s">
        <v>340</v>
      </c>
      <c r="P672" s="30"/>
      <c r="Q672" s="34">
        <v>2933.5</v>
      </c>
      <c r="R672" s="30"/>
    </row>
    <row r="673" spans="1:18" ht="15.75" thickBot="1" x14ac:dyDescent="0.3">
      <c r="A673" s="23"/>
      <c r="B673" s="40" t="s">
        <v>344</v>
      </c>
      <c r="C673" s="40" t="s">
        <v>344</v>
      </c>
      <c r="D673" s="41" t="s">
        <v>345</v>
      </c>
      <c r="E673" s="42" t="s">
        <v>345</v>
      </c>
      <c r="F673" s="40" t="s">
        <v>344</v>
      </c>
      <c r="G673" s="41" t="s">
        <v>345</v>
      </c>
      <c r="H673" s="42" t="s">
        <v>345</v>
      </c>
      <c r="I673" s="40" t="s">
        <v>344</v>
      </c>
      <c r="J673" s="41" t="s">
        <v>345</v>
      </c>
      <c r="K673" s="42" t="s">
        <v>345</v>
      </c>
      <c r="L673" s="40" t="s">
        <v>344</v>
      </c>
      <c r="M673" s="41" t="s">
        <v>345</v>
      </c>
      <c r="N673" s="42" t="s">
        <v>345</v>
      </c>
      <c r="O673" s="40" t="s">
        <v>344</v>
      </c>
      <c r="P673" s="41" t="s">
        <v>345</v>
      </c>
      <c r="Q673" s="42" t="s">
        <v>345</v>
      </c>
      <c r="R673" s="40" t="s">
        <v>344</v>
      </c>
    </row>
    <row r="674" spans="1:18" x14ac:dyDescent="0.25">
      <c r="A674" s="23"/>
      <c r="B674" s="35" t="s">
        <v>114</v>
      </c>
      <c r="C674" s="27"/>
      <c r="D674" s="27"/>
      <c r="E674" s="37">
        <v>170.2</v>
      </c>
      <c r="F674" s="27"/>
      <c r="G674" s="27"/>
      <c r="H674" s="37">
        <v>9.3000000000000007</v>
      </c>
      <c r="I674" s="27"/>
      <c r="J674" s="27"/>
      <c r="K674" s="46">
        <v>8076.2</v>
      </c>
      <c r="L674" s="27"/>
      <c r="M674" s="27"/>
      <c r="N674" s="37" t="s">
        <v>1871</v>
      </c>
      <c r="O674" s="27" t="s">
        <v>340</v>
      </c>
      <c r="P674" s="27"/>
      <c r="Q674" s="46">
        <v>8255.1</v>
      </c>
      <c r="R674" s="27"/>
    </row>
    <row r="675" spans="1:18" ht="15.75" thickBot="1" x14ac:dyDescent="0.3">
      <c r="A675" s="23"/>
      <c r="B675" s="40" t="s">
        <v>344</v>
      </c>
      <c r="C675" s="40" t="s">
        <v>344</v>
      </c>
      <c r="D675" s="41" t="s">
        <v>345</v>
      </c>
      <c r="E675" s="42" t="s">
        <v>345</v>
      </c>
      <c r="F675" s="40" t="s">
        <v>344</v>
      </c>
      <c r="G675" s="41" t="s">
        <v>345</v>
      </c>
      <c r="H675" s="42" t="s">
        <v>345</v>
      </c>
      <c r="I675" s="40" t="s">
        <v>344</v>
      </c>
      <c r="J675" s="41" t="s">
        <v>345</v>
      </c>
      <c r="K675" s="42" t="s">
        <v>345</v>
      </c>
      <c r="L675" s="40" t="s">
        <v>344</v>
      </c>
      <c r="M675" s="41" t="s">
        <v>345</v>
      </c>
      <c r="N675" s="42" t="s">
        <v>345</v>
      </c>
      <c r="O675" s="40" t="s">
        <v>344</v>
      </c>
      <c r="P675" s="41" t="s">
        <v>345</v>
      </c>
      <c r="Q675" s="42" t="s">
        <v>345</v>
      </c>
      <c r="R675" s="40" t="s">
        <v>344</v>
      </c>
    </row>
    <row r="676" spans="1:18" x14ac:dyDescent="0.25">
      <c r="A676" s="23"/>
      <c r="B676" s="47" t="s">
        <v>115</v>
      </c>
      <c r="C676" s="30"/>
      <c r="D676" s="30"/>
      <c r="E676" s="39" t="s">
        <v>3255</v>
      </c>
      <c r="F676" s="30" t="s">
        <v>340</v>
      </c>
      <c r="G676" s="30"/>
      <c r="H676" s="39" t="s">
        <v>1478</v>
      </c>
      <c r="I676" s="30" t="s">
        <v>340</v>
      </c>
      <c r="J676" s="30"/>
      <c r="K676" s="34">
        <v>1132.3</v>
      </c>
      <c r="L676" s="30"/>
      <c r="M676" s="30"/>
      <c r="N676" s="48" t="s">
        <v>382</v>
      </c>
      <c r="O676" s="30"/>
      <c r="P676" s="30"/>
      <c r="Q676" s="39">
        <v>960</v>
      </c>
      <c r="R676" s="30"/>
    </row>
    <row r="677" spans="1:18" x14ac:dyDescent="0.25">
      <c r="A677" s="23"/>
      <c r="B677" s="26" t="s">
        <v>116</v>
      </c>
      <c r="C677" s="27"/>
      <c r="D677" s="27"/>
      <c r="E677" s="37" t="s">
        <v>3256</v>
      </c>
      <c r="F677" s="27" t="s">
        <v>340</v>
      </c>
      <c r="G677" s="27"/>
      <c r="H677" s="37" t="s">
        <v>1877</v>
      </c>
      <c r="I677" s="27" t="s">
        <v>340</v>
      </c>
      <c r="J677" s="27"/>
      <c r="K677" s="37">
        <v>209.1</v>
      </c>
      <c r="L677" s="27"/>
      <c r="M677" s="27"/>
      <c r="N677" s="28" t="s">
        <v>382</v>
      </c>
      <c r="O677" s="27"/>
      <c r="P677" s="27"/>
      <c r="Q677" s="37">
        <v>134.6</v>
      </c>
      <c r="R677" s="27"/>
    </row>
    <row r="678" spans="1:18" x14ac:dyDescent="0.25">
      <c r="A678" s="23"/>
      <c r="B678" s="47" t="s">
        <v>3237</v>
      </c>
      <c r="C678" s="30"/>
      <c r="D678" s="30"/>
      <c r="E678" s="39">
        <v>905.4</v>
      </c>
      <c r="F678" s="30"/>
      <c r="G678" s="30"/>
      <c r="H678" s="39">
        <v>904.4</v>
      </c>
      <c r="I678" s="30"/>
      <c r="J678" s="30"/>
      <c r="K678" s="48" t="s">
        <v>382</v>
      </c>
      <c r="L678" s="30"/>
      <c r="M678" s="30"/>
      <c r="N678" s="39" t="s">
        <v>3443</v>
      </c>
      <c r="O678" s="30" t="s">
        <v>340</v>
      </c>
      <c r="P678" s="30"/>
      <c r="Q678" s="48" t="s">
        <v>698</v>
      </c>
      <c r="R678" s="30"/>
    </row>
    <row r="679" spans="1:18" ht="15.75" thickBot="1" x14ac:dyDescent="0.3">
      <c r="A679" s="23"/>
      <c r="B679" s="40" t="s">
        <v>344</v>
      </c>
      <c r="C679" s="40" t="s">
        <v>344</v>
      </c>
      <c r="D679" s="41" t="s">
        <v>345</v>
      </c>
      <c r="E679" s="42" t="s">
        <v>345</v>
      </c>
      <c r="F679" s="40" t="s">
        <v>344</v>
      </c>
      <c r="G679" s="41" t="s">
        <v>345</v>
      </c>
      <c r="H679" s="42" t="s">
        <v>345</v>
      </c>
      <c r="I679" s="40" t="s">
        <v>344</v>
      </c>
      <c r="J679" s="41" t="s">
        <v>345</v>
      </c>
      <c r="K679" s="42" t="s">
        <v>345</v>
      </c>
      <c r="L679" s="40" t="s">
        <v>344</v>
      </c>
      <c r="M679" s="41" t="s">
        <v>345</v>
      </c>
      <c r="N679" s="42" t="s">
        <v>345</v>
      </c>
      <c r="O679" s="40" t="s">
        <v>344</v>
      </c>
      <c r="P679" s="41" t="s">
        <v>345</v>
      </c>
      <c r="Q679" s="42" t="s">
        <v>345</v>
      </c>
      <c r="R679" s="40" t="s">
        <v>344</v>
      </c>
    </row>
    <row r="680" spans="1:18" x14ac:dyDescent="0.25">
      <c r="A680" s="23"/>
      <c r="B680" s="26" t="s">
        <v>1166</v>
      </c>
      <c r="C680" s="27"/>
      <c r="D680" s="27"/>
      <c r="E680" s="37">
        <v>806.6</v>
      </c>
      <c r="F680" s="27"/>
      <c r="G680" s="27"/>
      <c r="H680" s="37">
        <v>905.4</v>
      </c>
      <c r="I680" s="27"/>
      <c r="J680" s="27"/>
      <c r="K680" s="37">
        <v>923.2</v>
      </c>
      <c r="L680" s="27"/>
      <c r="M680" s="27"/>
      <c r="N680" s="37" t="s">
        <v>3443</v>
      </c>
      <c r="O680" s="27" t="s">
        <v>340</v>
      </c>
      <c r="P680" s="27"/>
      <c r="Q680" s="37">
        <v>825.4</v>
      </c>
      <c r="R680" s="27"/>
    </row>
    <row r="681" spans="1:18" x14ac:dyDescent="0.25">
      <c r="A681" s="23"/>
      <c r="B681" s="47" t="s">
        <v>3049</v>
      </c>
      <c r="C681" s="30"/>
      <c r="D681" s="30"/>
      <c r="E681" s="48" t="s">
        <v>382</v>
      </c>
      <c r="F681" s="30"/>
      <c r="G681" s="30"/>
      <c r="H681" s="48" t="s">
        <v>382</v>
      </c>
      <c r="I681" s="30"/>
      <c r="J681" s="30"/>
      <c r="K681" s="39">
        <v>18.8</v>
      </c>
      <c r="L681" s="30"/>
      <c r="M681" s="30"/>
      <c r="N681" s="48" t="s">
        <v>382</v>
      </c>
      <c r="O681" s="30"/>
      <c r="P681" s="30"/>
      <c r="Q681" s="39">
        <v>18.8</v>
      </c>
      <c r="R681" s="30"/>
    </row>
    <row r="682" spans="1:18" ht="15.75" thickBot="1" x14ac:dyDescent="0.3">
      <c r="A682" s="23"/>
      <c r="B682" s="40" t="s">
        <v>344</v>
      </c>
      <c r="C682" s="40" t="s">
        <v>344</v>
      </c>
      <c r="D682" s="41" t="s">
        <v>345</v>
      </c>
      <c r="E682" s="42" t="s">
        <v>345</v>
      </c>
      <c r="F682" s="40" t="s">
        <v>344</v>
      </c>
      <c r="G682" s="41" t="s">
        <v>345</v>
      </c>
      <c r="H682" s="42" t="s">
        <v>345</v>
      </c>
      <c r="I682" s="40" t="s">
        <v>344</v>
      </c>
      <c r="J682" s="41" t="s">
        <v>345</v>
      </c>
      <c r="K682" s="42" t="s">
        <v>345</v>
      </c>
      <c r="L682" s="40" t="s">
        <v>344</v>
      </c>
      <c r="M682" s="41" t="s">
        <v>345</v>
      </c>
      <c r="N682" s="42" t="s">
        <v>345</v>
      </c>
      <c r="O682" s="40" t="s">
        <v>344</v>
      </c>
      <c r="P682" s="41" t="s">
        <v>345</v>
      </c>
      <c r="Q682" s="42" t="s">
        <v>345</v>
      </c>
      <c r="R682" s="40" t="s">
        <v>344</v>
      </c>
    </row>
    <row r="683" spans="1:18" x14ac:dyDescent="0.25">
      <c r="A683" s="23"/>
      <c r="B683" s="26" t="s">
        <v>3217</v>
      </c>
      <c r="C683" s="27"/>
      <c r="D683" s="27"/>
      <c r="E683" s="37">
        <v>806.6</v>
      </c>
      <c r="F683" s="27"/>
      <c r="G683" s="27"/>
      <c r="H683" s="37">
        <v>905.4</v>
      </c>
      <c r="I683" s="27"/>
      <c r="J683" s="27"/>
      <c r="K683" s="37">
        <v>904.4</v>
      </c>
      <c r="L683" s="27"/>
      <c r="M683" s="27"/>
      <c r="N683" s="37" t="s">
        <v>3443</v>
      </c>
      <c r="O683" s="27" t="s">
        <v>340</v>
      </c>
      <c r="P683" s="27"/>
      <c r="Q683" s="37">
        <v>806.6</v>
      </c>
      <c r="R683" s="27"/>
    </row>
    <row r="684" spans="1:18" x14ac:dyDescent="0.25">
      <c r="A684" s="23"/>
      <c r="B684" s="47" t="s">
        <v>120</v>
      </c>
      <c r="C684" s="30"/>
      <c r="D684" s="30"/>
      <c r="E684" s="39">
        <v>33</v>
      </c>
      <c r="F684" s="30"/>
      <c r="G684" s="30"/>
      <c r="H684" s="48" t="s">
        <v>382</v>
      </c>
      <c r="I684" s="30"/>
      <c r="J684" s="30"/>
      <c r="K684" s="48" t="s">
        <v>382</v>
      </c>
      <c r="L684" s="30"/>
      <c r="M684" s="30"/>
      <c r="N684" s="48" t="s">
        <v>382</v>
      </c>
      <c r="O684" s="30"/>
      <c r="P684" s="30"/>
      <c r="Q684" s="39">
        <v>33</v>
      </c>
      <c r="R684" s="30"/>
    </row>
    <row r="685" spans="1:18" ht="15.75" thickBot="1" x14ac:dyDescent="0.3">
      <c r="A685" s="23"/>
      <c r="B685" s="40" t="s">
        <v>344</v>
      </c>
      <c r="C685" s="40" t="s">
        <v>344</v>
      </c>
      <c r="D685" s="41" t="s">
        <v>345</v>
      </c>
      <c r="E685" s="42" t="s">
        <v>345</v>
      </c>
      <c r="F685" s="40" t="s">
        <v>344</v>
      </c>
      <c r="G685" s="41" t="s">
        <v>345</v>
      </c>
      <c r="H685" s="42" t="s">
        <v>345</v>
      </c>
      <c r="I685" s="40" t="s">
        <v>344</v>
      </c>
      <c r="J685" s="41" t="s">
        <v>345</v>
      </c>
      <c r="K685" s="42" t="s">
        <v>345</v>
      </c>
      <c r="L685" s="40" t="s">
        <v>344</v>
      </c>
      <c r="M685" s="41" t="s">
        <v>345</v>
      </c>
      <c r="N685" s="42" t="s">
        <v>345</v>
      </c>
      <c r="O685" s="40" t="s">
        <v>344</v>
      </c>
      <c r="P685" s="41" t="s">
        <v>345</v>
      </c>
      <c r="Q685" s="42" t="s">
        <v>345</v>
      </c>
      <c r="R685" s="40" t="s">
        <v>344</v>
      </c>
    </row>
    <row r="686" spans="1:18" x14ac:dyDescent="0.25">
      <c r="A686" s="23"/>
      <c r="B686" s="26" t="s">
        <v>3099</v>
      </c>
      <c r="C686" s="27"/>
      <c r="D686" s="27" t="s">
        <v>336</v>
      </c>
      <c r="E686" s="37">
        <v>773.6</v>
      </c>
      <c r="F686" s="27"/>
      <c r="G686" s="27" t="s">
        <v>336</v>
      </c>
      <c r="H686" s="37">
        <v>905.4</v>
      </c>
      <c r="I686" s="27"/>
      <c r="J686" s="27" t="s">
        <v>336</v>
      </c>
      <c r="K686" s="37">
        <v>904.4</v>
      </c>
      <c r="L686" s="27"/>
      <c r="M686" s="27" t="s">
        <v>336</v>
      </c>
      <c r="N686" s="37" t="s">
        <v>3443</v>
      </c>
      <c r="O686" s="27" t="s">
        <v>340</v>
      </c>
      <c r="P686" s="27" t="s">
        <v>336</v>
      </c>
      <c r="Q686" s="37">
        <v>773.6</v>
      </c>
      <c r="R686" s="27"/>
    </row>
    <row r="687" spans="1:18" ht="15.75" thickBot="1" x14ac:dyDescent="0.3">
      <c r="A687" s="23"/>
      <c r="B687" s="40" t="s">
        <v>344</v>
      </c>
      <c r="C687" s="40" t="s">
        <v>344</v>
      </c>
      <c r="D687" s="41" t="s">
        <v>345</v>
      </c>
      <c r="E687" s="42" t="s">
        <v>345</v>
      </c>
      <c r="F687" s="40" t="s">
        <v>344</v>
      </c>
      <c r="G687" s="41" t="s">
        <v>345</v>
      </c>
      <c r="H687" s="42" t="s">
        <v>345</v>
      </c>
      <c r="I687" s="40" t="s">
        <v>344</v>
      </c>
      <c r="J687" s="41" t="s">
        <v>345</v>
      </c>
      <c r="K687" s="42" t="s">
        <v>345</v>
      </c>
      <c r="L687" s="40" t="s">
        <v>344</v>
      </c>
      <c r="M687" s="41" t="s">
        <v>345</v>
      </c>
      <c r="N687" s="42" t="s">
        <v>345</v>
      </c>
      <c r="O687" s="40" t="s">
        <v>344</v>
      </c>
      <c r="P687" s="41" t="s">
        <v>345</v>
      </c>
      <c r="Q687" s="42" t="s">
        <v>345</v>
      </c>
      <c r="R687" s="40" t="s">
        <v>344</v>
      </c>
    </row>
    <row r="688" spans="1:18" ht="15.75" thickBot="1" x14ac:dyDescent="0.3">
      <c r="A688" s="23"/>
      <c r="B688" s="40" t="s">
        <v>344</v>
      </c>
      <c r="C688" s="40" t="s">
        <v>344</v>
      </c>
      <c r="D688" s="41" t="s">
        <v>345</v>
      </c>
      <c r="E688" s="42" t="s">
        <v>345</v>
      </c>
      <c r="F688" s="40" t="s">
        <v>344</v>
      </c>
      <c r="G688" s="41" t="s">
        <v>345</v>
      </c>
      <c r="H688" s="42" t="s">
        <v>345</v>
      </c>
      <c r="I688" s="40" t="s">
        <v>344</v>
      </c>
      <c r="J688" s="41" t="s">
        <v>345</v>
      </c>
      <c r="K688" s="42" t="s">
        <v>345</v>
      </c>
      <c r="L688" s="40" t="s">
        <v>344</v>
      </c>
      <c r="M688" s="41" t="s">
        <v>345</v>
      </c>
      <c r="N688" s="42" t="s">
        <v>345</v>
      </c>
      <c r="O688" s="40" t="s">
        <v>344</v>
      </c>
      <c r="P688" s="41" t="s">
        <v>345</v>
      </c>
      <c r="Q688" s="42" t="s">
        <v>345</v>
      </c>
      <c r="R688" s="40" t="s">
        <v>345</v>
      </c>
    </row>
    <row r="689" spans="1:18" x14ac:dyDescent="0.25">
      <c r="A689" s="23"/>
      <c r="B689" s="47" t="s">
        <v>1166</v>
      </c>
      <c r="C689" s="30"/>
      <c r="D689" s="30" t="s">
        <v>336</v>
      </c>
      <c r="E689" s="39">
        <v>806.6</v>
      </c>
      <c r="F689" s="30"/>
      <c r="G689" s="30" t="s">
        <v>336</v>
      </c>
      <c r="H689" s="39">
        <v>905.4</v>
      </c>
      <c r="I689" s="30"/>
      <c r="J689" s="30" t="s">
        <v>336</v>
      </c>
      <c r="K689" s="39">
        <v>923.2</v>
      </c>
      <c r="L689" s="30"/>
      <c r="M689" s="30" t="s">
        <v>336</v>
      </c>
      <c r="N689" s="39" t="s">
        <v>3443</v>
      </c>
      <c r="O689" s="30" t="s">
        <v>340</v>
      </c>
      <c r="P689" s="30" t="s">
        <v>336</v>
      </c>
      <c r="Q689" s="39">
        <v>825.4</v>
      </c>
      <c r="R689" s="30"/>
    </row>
    <row r="690" spans="1:18" x14ac:dyDescent="0.25">
      <c r="A690" s="23"/>
      <c r="B690" s="26" t="s">
        <v>2308</v>
      </c>
      <c r="C690" s="27"/>
      <c r="D690" s="27"/>
      <c r="E690" s="37">
        <v>321.2</v>
      </c>
      <c r="F690" s="27"/>
      <c r="G690" s="27"/>
      <c r="H690" s="37">
        <v>366.3</v>
      </c>
      <c r="I690" s="27"/>
      <c r="J690" s="27"/>
      <c r="K690" s="37">
        <v>353.7</v>
      </c>
      <c r="L690" s="27"/>
      <c r="M690" s="27"/>
      <c r="N690" s="37" t="s">
        <v>3444</v>
      </c>
      <c r="O690" s="27" t="s">
        <v>340</v>
      </c>
      <c r="P690" s="27"/>
      <c r="Q690" s="37">
        <v>370.1</v>
      </c>
      <c r="R690" s="27"/>
    </row>
    <row r="691" spans="1:18" ht="15.75" thickBot="1" x14ac:dyDescent="0.3">
      <c r="A691" s="23"/>
      <c r="B691" s="40" t="s">
        <v>344</v>
      </c>
      <c r="C691" s="40" t="s">
        <v>344</v>
      </c>
      <c r="D691" s="41" t="s">
        <v>345</v>
      </c>
      <c r="E691" s="42" t="s">
        <v>345</v>
      </c>
      <c r="F691" s="40" t="s">
        <v>344</v>
      </c>
      <c r="G691" s="41" t="s">
        <v>345</v>
      </c>
      <c r="H691" s="42" t="s">
        <v>345</v>
      </c>
      <c r="I691" s="40" t="s">
        <v>344</v>
      </c>
      <c r="J691" s="41" t="s">
        <v>345</v>
      </c>
      <c r="K691" s="42" t="s">
        <v>345</v>
      </c>
      <c r="L691" s="40" t="s">
        <v>344</v>
      </c>
      <c r="M691" s="41" t="s">
        <v>345</v>
      </c>
      <c r="N691" s="42" t="s">
        <v>345</v>
      </c>
      <c r="O691" s="40" t="s">
        <v>344</v>
      </c>
      <c r="P691" s="41" t="s">
        <v>345</v>
      </c>
      <c r="Q691" s="42" t="s">
        <v>345</v>
      </c>
      <c r="R691" s="40" t="s">
        <v>344</v>
      </c>
    </row>
    <row r="692" spans="1:18" x14ac:dyDescent="0.25">
      <c r="A692" s="23"/>
      <c r="B692" s="47" t="s">
        <v>3220</v>
      </c>
      <c r="C692" s="30"/>
      <c r="D692" s="30" t="s">
        <v>336</v>
      </c>
      <c r="E692" s="34">
        <v>1127.8</v>
      </c>
      <c r="F692" s="30"/>
      <c r="G692" s="30" t="s">
        <v>336</v>
      </c>
      <c r="H692" s="34">
        <v>1271.7</v>
      </c>
      <c r="I692" s="30"/>
      <c r="J692" s="30" t="s">
        <v>336</v>
      </c>
      <c r="K692" s="34">
        <v>1276.9000000000001</v>
      </c>
      <c r="L692" s="30"/>
      <c r="M692" s="30" t="s">
        <v>336</v>
      </c>
      <c r="N692" s="39" t="s">
        <v>3445</v>
      </c>
      <c r="O692" s="30" t="s">
        <v>340</v>
      </c>
      <c r="P692" s="30" t="s">
        <v>336</v>
      </c>
      <c r="Q692" s="34">
        <v>1195.5</v>
      </c>
      <c r="R692" s="30"/>
    </row>
    <row r="693" spans="1:18" ht="15.75" thickBot="1" x14ac:dyDescent="0.3">
      <c r="A693" s="23"/>
      <c r="B693" s="40" t="s">
        <v>344</v>
      </c>
      <c r="C693" s="40" t="s">
        <v>344</v>
      </c>
      <c r="D693" s="41" t="s">
        <v>345</v>
      </c>
      <c r="E693" s="42" t="s">
        <v>345</v>
      </c>
      <c r="F693" s="40" t="s">
        <v>344</v>
      </c>
      <c r="G693" s="41" t="s">
        <v>345</v>
      </c>
      <c r="H693" s="42" t="s">
        <v>345</v>
      </c>
      <c r="I693" s="40" t="s">
        <v>344</v>
      </c>
      <c r="J693" s="41" t="s">
        <v>345</v>
      </c>
      <c r="K693" s="42" t="s">
        <v>345</v>
      </c>
      <c r="L693" s="40" t="s">
        <v>344</v>
      </c>
      <c r="M693" s="41" t="s">
        <v>345</v>
      </c>
      <c r="N693" s="42" t="s">
        <v>345</v>
      </c>
      <c r="O693" s="40" t="s">
        <v>344</v>
      </c>
      <c r="P693" s="41" t="s">
        <v>345</v>
      </c>
      <c r="Q693" s="42" t="s">
        <v>345</v>
      </c>
      <c r="R693" s="40" t="s">
        <v>344</v>
      </c>
    </row>
    <row r="694" spans="1:18" ht="15.75" thickBot="1" x14ac:dyDescent="0.3">
      <c r="A694" s="23"/>
      <c r="B694" s="40" t="s">
        <v>344</v>
      </c>
      <c r="C694" s="40" t="s">
        <v>344</v>
      </c>
      <c r="D694" s="41" t="s">
        <v>345</v>
      </c>
      <c r="E694" s="42" t="s">
        <v>345</v>
      </c>
      <c r="F694" s="40" t="s">
        <v>344</v>
      </c>
      <c r="G694" s="41" t="s">
        <v>345</v>
      </c>
      <c r="H694" s="42" t="s">
        <v>345</v>
      </c>
      <c r="I694" s="40" t="s">
        <v>344</v>
      </c>
      <c r="J694" s="41" t="s">
        <v>345</v>
      </c>
      <c r="K694" s="42" t="s">
        <v>345</v>
      </c>
      <c r="L694" s="40" t="s">
        <v>344</v>
      </c>
      <c r="M694" s="41" t="s">
        <v>345</v>
      </c>
      <c r="N694" s="42" t="s">
        <v>345</v>
      </c>
      <c r="O694" s="40" t="s">
        <v>344</v>
      </c>
      <c r="P694" s="41" t="s">
        <v>345</v>
      </c>
      <c r="Q694" s="42" t="s">
        <v>345</v>
      </c>
      <c r="R694" s="40" t="s">
        <v>345</v>
      </c>
    </row>
    <row r="695" spans="1:18" x14ac:dyDescent="0.25">
      <c r="A695" s="23"/>
      <c r="B695" s="143" t="s">
        <v>3262</v>
      </c>
      <c r="C695" s="143"/>
      <c r="D695" s="143"/>
      <c r="E695" s="143"/>
      <c r="F695" s="143"/>
      <c r="G695" s="143"/>
      <c r="H695" s="143"/>
      <c r="I695" s="143"/>
      <c r="J695" s="143"/>
      <c r="K695" s="143"/>
      <c r="L695" s="143"/>
      <c r="M695" s="143"/>
      <c r="N695" s="143"/>
      <c r="O695" s="143"/>
      <c r="P695" s="143"/>
      <c r="Q695" s="143"/>
      <c r="R695" s="143"/>
    </row>
    <row r="696" spans="1:18" x14ac:dyDescent="0.25">
      <c r="A696" s="23"/>
      <c r="B696" s="143" t="s">
        <v>1122</v>
      </c>
      <c r="C696" s="143"/>
      <c r="D696" s="143"/>
      <c r="E696" s="143"/>
      <c r="F696" s="143"/>
      <c r="G696" s="143"/>
      <c r="H696" s="143"/>
      <c r="I696" s="143"/>
      <c r="J696" s="143"/>
      <c r="K696" s="143"/>
      <c r="L696" s="143"/>
      <c r="M696" s="143"/>
      <c r="N696" s="143"/>
      <c r="O696" s="143"/>
      <c r="P696" s="143"/>
      <c r="Q696" s="143"/>
      <c r="R696" s="143"/>
    </row>
    <row r="697" spans="1:18" x14ac:dyDescent="0.25">
      <c r="A697" s="23"/>
      <c r="B697" s="56" t="s">
        <v>219</v>
      </c>
      <c r="C697" s="56"/>
      <c r="D697" s="56"/>
      <c r="E697" s="56"/>
      <c r="F697" s="56"/>
      <c r="G697" s="56"/>
      <c r="H697" s="56"/>
      <c r="I697" s="56"/>
      <c r="J697" s="56"/>
      <c r="K697" s="56"/>
      <c r="L697" s="56"/>
      <c r="M697" s="56"/>
      <c r="N697" s="56"/>
      <c r="O697" s="56"/>
      <c r="P697" s="56"/>
      <c r="Q697" s="56"/>
      <c r="R697" s="56"/>
    </row>
    <row r="698" spans="1:18" x14ac:dyDescent="0.25">
      <c r="A698" s="23"/>
      <c r="B698" s="20"/>
      <c r="C698" s="22"/>
      <c r="D698" s="22" t="s">
        <v>372</v>
      </c>
      <c r="E698" s="22"/>
      <c r="F698" s="22"/>
      <c r="G698" s="22" t="s">
        <v>372</v>
      </c>
      <c r="H698" s="22"/>
      <c r="I698" s="22"/>
      <c r="J698" s="22" t="s">
        <v>3144</v>
      </c>
      <c r="K698" s="22"/>
      <c r="L698" s="22"/>
      <c r="M698" s="22" t="s">
        <v>3151</v>
      </c>
      <c r="N698" s="22"/>
      <c r="O698" s="22"/>
      <c r="P698" s="22" t="s">
        <v>372</v>
      </c>
      <c r="Q698" s="22"/>
      <c r="R698" s="22"/>
    </row>
    <row r="699" spans="1:18" x14ac:dyDescent="0.25">
      <c r="A699" s="23"/>
      <c r="B699" s="20"/>
      <c r="C699" s="22"/>
      <c r="D699" s="22" t="s">
        <v>1187</v>
      </c>
      <c r="E699" s="22"/>
      <c r="F699" s="22"/>
      <c r="G699" s="22" t="s">
        <v>1187</v>
      </c>
      <c r="H699" s="22"/>
      <c r="I699" s="22"/>
      <c r="J699" s="22" t="s">
        <v>377</v>
      </c>
      <c r="K699" s="22"/>
      <c r="L699" s="22"/>
      <c r="M699" s="22"/>
      <c r="N699" s="22"/>
      <c r="O699" s="22"/>
      <c r="P699" s="22" t="s">
        <v>1187</v>
      </c>
      <c r="Q699" s="22"/>
      <c r="R699" s="22"/>
    </row>
    <row r="700" spans="1:18" x14ac:dyDescent="0.25">
      <c r="A700" s="23"/>
      <c r="B700" s="20"/>
      <c r="C700" s="22"/>
      <c r="D700" s="22" t="s">
        <v>3142</v>
      </c>
      <c r="E700" s="22"/>
      <c r="F700" s="22"/>
      <c r="G700" s="22" t="s">
        <v>3395</v>
      </c>
      <c r="H700" s="22"/>
      <c r="I700" s="22"/>
      <c r="J700" s="22" t="s">
        <v>3428</v>
      </c>
      <c r="K700" s="22"/>
      <c r="L700" s="22"/>
      <c r="M700" s="22"/>
      <c r="N700" s="22"/>
      <c r="O700" s="22"/>
      <c r="P700" s="22" t="s">
        <v>3142</v>
      </c>
      <c r="Q700" s="22"/>
      <c r="R700" s="22"/>
    </row>
    <row r="701" spans="1:18" x14ac:dyDescent="0.25">
      <c r="A701" s="23"/>
      <c r="B701" s="20"/>
      <c r="C701" s="22"/>
      <c r="D701" s="22" t="s">
        <v>3143</v>
      </c>
      <c r="E701" s="22"/>
      <c r="F701" s="22"/>
      <c r="G701" s="22" t="s">
        <v>3146</v>
      </c>
      <c r="H701" s="22"/>
      <c r="I701" s="22"/>
      <c r="J701" s="22" t="s">
        <v>3149</v>
      </c>
      <c r="K701" s="22"/>
      <c r="L701" s="22"/>
      <c r="M701" s="22"/>
      <c r="N701" s="22"/>
      <c r="O701" s="22"/>
      <c r="P701" s="22" t="s">
        <v>380</v>
      </c>
      <c r="Q701" s="22"/>
      <c r="R701" s="22"/>
    </row>
    <row r="702" spans="1:18" ht="15.75" thickBot="1" x14ac:dyDescent="0.3">
      <c r="A702" s="23"/>
      <c r="B702" s="20"/>
      <c r="C702" s="22"/>
      <c r="D702" s="65"/>
      <c r="E702" s="65"/>
      <c r="F702" s="22"/>
      <c r="G702" s="65"/>
      <c r="H702" s="65"/>
      <c r="I702" s="22"/>
      <c r="J702" s="49" t="s">
        <v>3150</v>
      </c>
      <c r="K702" s="49"/>
      <c r="L702" s="22"/>
      <c r="M702" s="49"/>
      <c r="N702" s="49"/>
      <c r="O702" s="22"/>
      <c r="P702" s="65"/>
      <c r="Q702" s="65"/>
      <c r="R702" s="22"/>
    </row>
    <row r="703" spans="1:18" x14ac:dyDescent="0.25">
      <c r="A703" s="23"/>
      <c r="B703" s="13"/>
      <c r="C703" s="14"/>
      <c r="D703" s="51" t="s">
        <v>333</v>
      </c>
      <c r="E703" s="51"/>
      <c r="F703" s="51"/>
      <c r="G703" s="51"/>
      <c r="H703" s="51"/>
      <c r="I703" s="51"/>
      <c r="J703" s="51"/>
      <c r="K703" s="51"/>
      <c r="L703" s="51"/>
      <c r="M703" s="51"/>
      <c r="N703" s="51"/>
      <c r="O703" s="51"/>
      <c r="P703" s="51"/>
      <c r="Q703" s="51"/>
      <c r="R703" s="14"/>
    </row>
    <row r="704" spans="1:18" x14ac:dyDescent="0.25">
      <c r="A704" s="23"/>
      <c r="B704" s="59" t="s">
        <v>165</v>
      </c>
      <c r="C704" s="27"/>
      <c r="D704" s="27"/>
      <c r="E704" s="28"/>
      <c r="F704" s="27"/>
      <c r="G704" s="27"/>
      <c r="H704" s="28"/>
      <c r="I704" s="27"/>
      <c r="J704" s="27"/>
      <c r="K704" s="28"/>
      <c r="L704" s="27"/>
      <c r="M704" s="27"/>
      <c r="N704" s="28"/>
      <c r="O704" s="27"/>
      <c r="P704" s="27"/>
      <c r="Q704" s="28"/>
      <c r="R704" s="27"/>
    </row>
    <row r="705" spans="1:18" x14ac:dyDescent="0.25">
      <c r="A705" s="23"/>
      <c r="B705" s="47" t="s">
        <v>181</v>
      </c>
      <c r="C705" s="30"/>
      <c r="D705" s="32" t="s">
        <v>336</v>
      </c>
      <c r="E705" s="38" t="s">
        <v>3264</v>
      </c>
      <c r="F705" s="32" t="s">
        <v>340</v>
      </c>
      <c r="G705" s="32" t="s">
        <v>336</v>
      </c>
      <c r="H705" s="38" t="s">
        <v>2569</v>
      </c>
      <c r="I705" s="32" t="s">
        <v>340</v>
      </c>
      <c r="J705" s="32" t="s">
        <v>336</v>
      </c>
      <c r="K705" s="33">
        <v>3456.7</v>
      </c>
      <c r="L705" s="30"/>
      <c r="M705" s="32" t="s">
        <v>336</v>
      </c>
      <c r="N705" s="38" t="s">
        <v>3446</v>
      </c>
      <c r="O705" s="32" t="s">
        <v>340</v>
      </c>
      <c r="P705" s="32" t="s">
        <v>336</v>
      </c>
      <c r="Q705" s="33">
        <v>3102.9</v>
      </c>
      <c r="R705" s="30"/>
    </row>
    <row r="706" spans="1:18" x14ac:dyDescent="0.25">
      <c r="A706" s="23"/>
      <c r="B706" s="59" t="s">
        <v>182</v>
      </c>
      <c r="C706" s="27"/>
      <c r="D706" s="27"/>
      <c r="E706" s="28"/>
      <c r="F706" s="27"/>
      <c r="G706" s="27"/>
      <c r="H706" s="28"/>
      <c r="I706" s="27"/>
      <c r="J706" s="27"/>
      <c r="K706" s="28"/>
      <c r="L706" s="27"/>
      <c r="M706" s="27"/>
      <c r="N706" s="28"/>
      <c r="O706" s="27"/>
      <c r="P706" s="27"/>
      <c r="Q706" s="28"/>
      <c r="R706" s="27"/>
    </row>
    <row r="707" spans="1:18" x14ac:dyDescent="0.25">
      <c r="A707" s="23"/>
      <c r="B707" s="47" t="s">
        <v>3266</v>
      </c>
      <c r="C707" s="30"/>
      <c r="D707" s="30"/>
      <c r="E707" s="48"/>
      <c r="F707" s="30"/>
      <c r="G707" s="30"/>
      <c r="H707" s="48"/>
      <c r="I707" s="30"/>
      <c r="J707" s="30"/>
      <c r="K707" s="48"/>
      <c r="L707" s="30"/>
      <c r="M707" s="30"/>
      <c r="N707" s="48"/>
      <c r="O707" s="30"/>
      <c r="P707" s="30"/>
      <c r="Q707" s="48"/>
      <c r="R707" s="30"/>
    </row>
    <row r="708" spans="1:18" x14ac:dyDescent="0.25">
      <c r="A708" s="23"/>
      <c r="B708" s="35" t="s">
        <v>3267</v>
      </c>
      <c r="C708" s="27"/>
      <c r="D708" s="27"/>
      <c r="E708" s="63" t="s">
        <v>382</v>
      </c>
      <c r="F708" s="27"/>
      <c r="G708" s="27"/>
      <c r="H708" s="63" t="s">
        <v>382</v>
      </c>
      <c r="I708" s="27"/>
      <c r="J708" s="27"/>
      <c r="K708" s="36" t="s">
        <v>3270</v>
      </c>
      <c r="L708" s="44" t="s">
        <v>340</v>
      </c>
      <c r="M708" s="27"/>
      <c r="N708" s="63" t="s">
        <v>382</v>
      </c>
      <c r="O708" s="27"/>
      <c r="P708" s="27"/>
      <c r="Q708" s="36" t="s">
        <v>3270</v>
      </c>
      <c r="R708" s="44" t="s">
        <v>340</v>
      </c>
    </row>
    <row r="709" spans="1:18" x14ac:dyDescent="0.25">
      <c r="A709" s="23"/>
      <c r="B709" s="29" t="s">
        <v>3271</v>
      </c>
      <c r="C709" s="30"/>
      <c r="D709" s="30"/>
      <c r="E709" s="64" t="s">
        <v>382</v>
      </c>
      <c r="F709" s="30"/>
      <c r="G709" s="30"/>
      <c r="H709" s="64" t="s">
        <v>382</v>
      </c>
      <c r="I709" s="30"/>
      <c r="J709" s="30"/>
      <c r="K709" s="33">
        <v>2512</v>
      </c>
      <c r="L709" s="30"/>
      <c r="M709" s="30"/>
      <c r="N709" s="64" t="s">
        <v>382</v>
      </c>
      <c r="O709" s="30"/>
      <c r="P709" s="30"/>
      <c r="Q709" s="33">
        <v>2512</v>
      </c>
      <c r="R709" s="30"/>
    </row>
    <row r="710" spans="1:18" x14ac:dyDescent="0.25">
      <c r="A710" s="23"/>
      <c r="B710" s="35" t="s">
        <v>3272</v>
      </c>
      <c r="C710" s="27"/>
      <c r="D710" s="27"/>
      <c r="E710" s="63" t="s">
        <v>382</v>
      </c>
      <c r="F710" s="27"/>
      <c r="G710" s="27"/>
      <c r="H710" s="63" t="s">
        <v>382</v>
      </c>
      <c r="I710" s="27"/>
      <c r="J710" s="27"/>
      <c r="K710" s="45">
        <v>6244.7</v>
      </c>
      <c r="L710" s="27"/>
      <c r="M710" s="27"/>
      <c r="N710" s="63" t="s">
        <v>382</v>
      </c>
      <c r="O710" s="27"/>
      <c r="P710" s="27"/>
      <c r="Q710" s="45">
        <v>6244.7</v>
      </c>
      <c r="R710" s="27"/>
    </row>
    <row r="711" spans="1:18" x14ac:dyDescent="0.25">
      <c r="A711" s="23"/>
      <c r="B711" s="47" t="s">
        <v>186</v>
      </c>
      <c r="C711" s="30"/>
      <c r="D711" s="30"/>
      <c r="E711" s="64" t="s">
        <v>382</v>
      </c>
      <c r="F711" s="30"/>
      <c r="G711" s="30"/>
      <c r="H711" s="64" t="s">
        <v>382</v>
      </c>
      <c r="I711" s="30"/>
      <c r="J711" s="30"/>
      <c r="K711" s="38" t="s">
        <v>3275</v>
      </c>
      <c r="L711" s="32" t="s">
        <v>340</v>
      </c>
      <c r="M711" s="30"/>
      <c r="N711" s="64" t="s">
        <v>382</v>
      </c>
      <c r="O711" s="30"/>
      <c r="P711" s="30"/>
      <c r="Q711" s="38" t="s">
        <v>3275</v>
      </c>
      <c r="R711" s="32" t="s">
        <v>340</v>
      </c>
    </row>
    <row r="712" spans="1:18" x14ac:dyDescent="0.25">
      <c r="A712" s="23"/>
      <c r="B712" s="26" t="s">
        <v>187</v>
      </c>
      <c r="C712" s="27"/>
      <c r="D712" s="27"/>
      <c r="E712" s="63" t="s">
        <v>382</v>
      </c>
      <c r="F712" s="27"/>
      <c r="G712" s="27"/>
      <c r="H712" s="63" t="s">
        <v>382</v>
      </c>
      <c r="I712" s="27"/>
      <c r="J712" s="27"/>
      <c r="K712" s="45">
        <v>1793.6</v>
      </c>
      <c r="L712" s="27"/>
      <c r="M712" s="27"/>
      <c r="N712" s="63" t="s">
        <v>382</v>
      </c>
      <c r="O712" s="27"/>
      <c r="P712" s="27"/>
      <c r="Q712" s="45">
        <v>1793.6</v>
      </c>
      <c r="R712" s="27"/>
    </row>
    <row r="713" spans="1:18" x14ac:dyDescent="0.25">
      <c r="A713" s="23"/>
      <c r="B713" s="47" t="s">
        <v>188</v>
      </c>
      <c r="C713" s="30"/>
      <c r="D713" s="30"/>
      <c r="E713" s="64" t="s">
        <v>382</v>
      </c>
      <c r="F713" s="30"/>
      <c r="G713" s="30"/>
      <c r="H713" s="64" t="s">
        <v>382</v>
      </c>
      <c r="I713" s="30"/>
      <c r="J713" s="30"/>
      <c r="K713" s="38" t="s">
        <v>3278</v>
      </c>
      <c r="L713" s="32" t="s">
        <v>340</v>
      </c>
      <c r="M713" s="30"/>
      <c r="N713" s="64" t="s">
        <v>382</v>
      </c>
      <c r="O713" s="30"/>
      <c r="P713" s="30"/>
      <c r="Q713" s="38" t="s">
        <v>3278</v>
      </c>
      <c r="R713" s="32" t="s">
        <v>340</v>
      </c>
    </row>
    <row r="714" spans="1:18" x14ac:dyDescent="0.25">
      <c r="A714" s="23"/>
      <c r="B714" s="26" t="s">
        <v>3279</v>
      </c>
      <c r="C714" s="27"/>
      <c r="D714" s="27"/>
      <c r="E714" s="63" t="s">
        <v>382</v>
      </c>
      <c r="F714" s="27"/>
      <c r="G714" s="27"/>
      <c r="H714" s="63" t="s">
        <v>382</v>
      </c>
      <c r="I714" s="27"/>
      <c r="J714" s="27"/>
      <c r="K714" s="36" t="s">
        <v>3281</v>
      </c>
      <c r="L714" s="44" t="s">
        <v>340</v>
      </c>
      <c r="M714" s="27"/>
      <c r="N714" s="63" t="s">
        <v>382</v>
      </c>
      <c r="O714" s="27"/>
      <c r="P714" s="27"/>
      <c r="Q714" s="36" t="s">
        <v>3281</v>
      </c>
      <c r="R714" s="44" t="s">
        <v>340</v>
      </c>
    </row>
    <row r="715" spans="1:18" ht="21" x14ac:dyDescent="0.25">
      <c r="A715" s="23"/>
      <c r="B715" s="47" t="s">
        <v>3282</v>
      </c>
      <c r="C715" s="30"/>
      <c r="D715" s="30"/>
      <c r="E715" s="38">
        <v>917.7</v>
      </c>
      <c r="F715" s="30"/>
      <c r="G715" s="30"/>
      <c r="H715" s="33">
        <v>1133.8</v>
      </c>
      <c r="I715" s="30"/>
      <c r="J715" s="30"/>
      <c r="K715" s="64" t="s">
        <v>382</v>
      </c>
      <c r="L715" s="30"/>
      <c r="M715" s="30"/>
      <c r="N715" s="38" t="s">
        <v>3447</v>
      </c>
      <c r="O715" s="32" t="s">
        <v>340</v>
      </c>
      <c r="P715" s="30"/>
      <c r="Q715" s="64" t="s">
        <v>382</v>
      </c>
      <c r="R715" s="30"/>
    </row>
    <row r="716" spans="1:18" x14ac:dyDescent="0.25">
      <c r="A716" s="23"/>
      <c r="B716" s="26" t="s">
        <v>191</v>
      </c>
      <c r="C716" s="27"/>
      <c r="D716" s="27"/>
      <c r="E716" s="36" t="s">
        <v>1432</v>
      </c>
      <c r="F716" s="44" t="s">
        <v>340</v>
      </c>
      <c r="G716" s="27"/>
      <c r="H716" s="36">
        <v>19</v>
      </c>
      <c r="I716" s="27"/>
      <c r="J716" s="27"/>
      <c r="K716" s="36">
        <v>3.6</v>
      </c>
      <c r="L716" s="27"/>
      <c r="M716" s="27"/>
      <c r="N716" s="36" t="s">
        <v>3448</v>
      </c>
      <c r="O716" s="44" t="s">
        <v>340</v>
      </c>
      <c r="P716" s="27"/>
      <c r="Q716" s="36" t="s">
        <v>3285</v>
      </c>
      <c r="R716" s="44" t="s">
        <v>343</v>
      </c>
    </row>
    <row r="717" spans="1:18" ht="15.75" thickBot="1" x14ac:dyDescent="0.3">
      <c r="A717" s="23"/>
      <c r="B717" s="40" t="s">
        <v>344</v>
      </c>
      <c r="C717" s="40" t="s">
        <v>344</v>
      </c>
      <c r="D717" s="41" t="s">
        <v>345</v>
      </c>
      <c r="E717" s="42" t="s">
        <v>345</v>
      </c>
      <c r="F717" s="40" t="s">
        <v>344</v>
      </c>
      <c r="G717" s="41" t="s">
        <v>345</v>
      </c>
      <c r="H717" s="42" t="s">
        <v>345</v>
      </c>
      <c r="I717" s="40" t="s">
        <v>344</v>
      </c>
      <c r="J717" s="41" t="s">
        <v>345</v>
      </c>
      <c r="K717" s="42" t="s">
        <v>345</v>
      </c>
      <c r="L717" s="40" t="s">
        <v>344</v>
      </c>
      <c r="M717" s="41" t="s">
        <v>345</v>
      </c>
      <c r="N717" s="42" t="s">
        <v>345</v>
      </c>
      <c r="O717" s="40" t="s">
        <v>344</v>
      </c>
      <c r="P717" s="41" t="s">
        <v>345</v>
      </c>
      <c r="Q717" s="42" t="s">
        <v>345</v>
      </c>
      <c r="R717" s="40" t="s">
        <v>344</v>
      </c>
    </row>
    <row r="718" spans="1:18" x14ac:dyDescent="0.25">
      <c r="A718" s="23"/>
      <c r="B718" s="47" t="s">
        <v>192</v>
      </c>
      <c r="C718" s="30"/>
      <c r="D718" s="30"/>
      <c r="E718" s="38">
        <v>917</v>
      </c>
      <c r="F718" s="30"/>
      <c r="G718" s="30"/>
      <c r="H718" s="33">
        <v>1152.8</v>
      </c>
      <c r="I718" s="30"/>
      <c r="J718" s="30"/>
      <c r="K718" s="38" t="s">
        <v>3449</v>
      </c>
      <c r="L718" s="32" t="s">
        <v>340</v>
      </c>
      <c r="M718" s="30"/>
      <c r="N718" s="38" t="s">
        <v>3450</v>
      </c>
      <c r="O718" s="32" t="s">
        <v>340</v>
      </c>
      <c r="P718" s="30"/>
      <c r="Q718" s="38" t="s">
        <v>3288</v>
      </c>
      <c r="R718" s="32" t="s">
        <v>340</v>
      </c>
    </row>
    <row r="719" spans="1:18" x14ac:dyDescent="0.25">
      <c r="A719" s="23"/>
      <c r="B719" s="59" t="s">
        <v>193</v>
      </c>
      <c r="C719" s="27"/>
      <c r="D719" s="27"/>
      <c r="E719" s="28"/>
      <c r="F719" s="27"/>
      <c r="G719" s="27"/>
      <c r="H719" s="28"/>
      <c r="I719" s="27"/>
      <c r="J719" s="27"/>
      <c r="K719" s="28"/>
      <c r="L719" s="27"/>
      <c r="M719" s="27"/>
      <c r="N719" s="28"/>
      <c r="O719" s="27"/>
      <c r="P719" s="27"/>
      <c r="Q719" s="28"/>
      <c r="R719" s="27"/>
    </row>
    <row r="720" spans="1:18" x14ac:dyDescent="0.25">
      <c r="A720" s="23"/>
      <c r="B720" s="47" t="s">
        <v>194</v>
      </c>
      <c r="C720" s="30"/>
      <c r="D720" s="30"/>
      <c r="E720" s="38">
        <v>77.5</v>
      </c>
      <c r="F720" s="30"/>
      <c r="G720" s="30"/>
      <c r="H720" s="64" t="s">
        <v>382</v>
      </c>
      <c r="I720" s="30"/>
      <c r="J720" s="30"/>
      <c r="K720" s="64" t="s">
        <v>382</v>
      </c>
      <c r="L720" s="30"/>
      <c r="M720" s="30"/>
      <c r="N720" s="64" t="s">
        <v>382</v>
      </c>
      <c r="O720" s="30"/>
      <c r="P720" s="30"/>
      <c r="Q720" s="38">
        <v>77.5</v>
      </c>
      <c r="R720" s="30"/>
    </row>
    <row r="721" spans="1:18" x14ac:dyDescent="0.25">
      <c r="A721" s="23"/>
      <c r="B721" s="26" t="s">
        <v>195</v>
      </c>
      <c r="C721" s="27"/>
      <c r="D721" s="27"/>
      <c r="E721" s="36" t="s">
        <v>3289</v>
      </c>
      <c r="F721" s="44" t="s">
        <v>340</v>
      </c>
      <c r="G721" s="27"/>
      <c r="H721" s="63" t="s">
        <v>382</v>
      </c>
      <c r="I721" s="27"/>
      <c r="J721" s="27"/>
      <c r="K721" s="63" t="s">
        <v>382</v>
      </c>
      <c r="L721" s="27"/>
      <c r="M721" s="27"/>
      <c r="N721" s="63" t="s">
        <v>382</v>
      </c>
      <c r="O721" s="27"/>
      <c r="P721" s="27"/>
      <c r="Q721" s="36" t="s">
        <v>3289</v>
      </c>
      <c r="R721" s="44" t="s">
        <v>340</v>
      </c>
    </row>
    <row r="722" spans="1:18" x14ac:dyDescent="0.25">
      <c r="A722" s="23"/>
      <c r="B722" s="47" t="s">
        <v>196</v>
      </c>
      <c r="C722" s="30"/>
      <c r="D722" s="30"/>
      <c r="E722" s="64" t="s">
        <v>382</v>
      </c>
      <c r="F722" s="30"/>
      <c r="G722" s="30"/>
      <c r="H722" s="64" t="s">
        <v>382</v>
      </c>
      <c r="I722" s="30"/>
      <c r="J722" s="30"/>
      <c r="K722" s="38">
        <v>15.1</v>
      </c>
      <c r="L722" s="30"/>
      <c r="M722" s="30"/>
      <c r="N722" s="64" t="s">
        <v>382</v>
      </c>
      <c r="O722" s="30"/>
      <c r="P722" s="30"/>
      <c r="Q722" s="38">
        <v>15.1</v>
      </c>
      <c r="R722" s="30"/>
    </row>
    <row r="723" spans="1:18" x14ac:dyDescent="0.25">
      <c r="A723" s="23"/>
      <c r="B723" s="26" t="s">
        <v>197</v>
      </c>
      <c r="C723" s="27"/>
      <c r="D723" s="27"/>
      <c r="E723" s="63" t="s">
        <v>382</v>
      </c>
      <c r="F723" s="27"/>
      <c r="G723" s="27"/>
      <c r="H723" s="63" t="s">
        <v>382</v>
      </c>
      <c r="I723" s="27"/>
      <c r="J723" s="27"/>
      <c r="K723" s="36" t="s">
        <v>3290</v>
      </c>
      <c r="L723" s="44" t="s">
        <v>340</v>
      </c>
      <c r="M723" s="27"/>
      <c r="N723" s="63" t="s">
        <v>382</v>
      </c>
      <c r="O723" s="27"/>
      <c r="P723" s="27"/>
      <c r="Q723" s="36" t="s">
        <v>3290</v>
      </c>
      <c r="R723" s="44" t="s">
        <v>340</v>
      </c>
    </row>
    <row r="724" spans="1:18" ht="21" x14ac:dyDescent="0.25">
      <c r="A724" s="23"/>
      <c r="B724" s="47" t="s">
        <v>198</v>
      </c>
      <c r="C724" s="30"/>
      <c r="D724" s="30"/>
      <c r="E724" s="38">
        <v>0.3</v>
      </c>
      <c r="F724" s="30"/>
      <c r="G724" s="30"/>
      <c r="H724" s="64" t="s">
        <v>382</v>
      </c>
      <c r="I724" s="30"/>
      <c r="J724" s="30"/>
      <c r="K724" s="38">
        <v>9.4</v>
      </c>
      <c r="L724" s="30"/>
      <c r="M724" s="30"/>
      <c r="N724" s="64" t="s">
        <v>382</v>
      </c>
      <c r="O724" s="30"/>
      <c r="P724" s="30"/>
      <c r="Q724" s="38">
        <v>9.6999999999999993</v>
      </c>
      <c r="R724" s="30"/>
    </row>
    <row r="725" spans="1:18" ht="21" x14ac:dyDescent="0.25">
      <c r="A725" s="23"/>
      <c r="B725" s="26" t="s">
        <v>155</v>
      </c>
      <c r="C725" s="27"/>
      <c r="D725" s="27"/>
      <c r="E725" s="63" t="s">
        <v>382</v>
      </c>
      <c r="F725" s="27"/>
      <c r="G725" s="27"/>
      <c r="H725" s="63" t="s">
        <v>382</v>
      </c>
      <c r="I725" s="27"/>
      <c r="J725" s="27"/>
      <c r="K725" s="36" t="s">
        <v>3292</v>
      </c>
      <c r="L725" s="44" t="s">
        <v>340</v>
      </c>
      <c r="M725" s="27"/>
      <c r="N725" s="63" t="s">
        <v>382</v>
      </c>
      <c r="O725" s="27"/>
      <c r="P725" s="27"/>
      <c r="Q725" s="36" t="s">
        <v>3292</v>
      </c>
      <c r="R725" s="44" t="s">
        <v>340</v>
      </c>
    </row>
    <row r="726" spans="1:18" x14ac:dyDescent="0.25">
      <c r="A726" s="23"/>
      <c r="B726" s="47" t="s">
        <v>147</v>
      </c>
      <c r="C726" s="30"/>
      <c r="D726" s="30"/>
      <c r="E726" s="38" t="s">
        <v>3293</v>
      </c>
      <c r="F726" s="32" t="s">
        <v>340</v>
      </c>
      <c r="G726" s="30"/>
      <c r="H726" s="64" t="s">
        <v>382</v>
      </c>
      <c r="I726" s="30"/>
      <c r="J726" s="30"/>
      <c r="K726" s="64" t="s">
        <v>382</v>
      </c>
      <c r="L726" s="30"/>
      <c r="M726" s="30"/>
      <c r="N726" s="64" t="s">
        <v>382</v>
      </c>
      <c r="O726" s="30"/>
      <c r="P726" s="30"/>
      <c r="Q726" s="38" t="s">
        <v>3293</v>
      </c>
      <c r="R726" s="32" t="s">
        <v>340</v>
      </c>
    </row>
    <row r="727" spans="1:18" x14ac:dyDescent="0.25">
      <c r="A727" s="23"/>
      <c r="B727" s="26" t="s">
        <v>148</v>
      </c>
      <c r="C727" s="27"/>
      <c r="D727" s="27"/>
      <c r="E727" s="36" t="s">
        <v>3294</v>
      </c>
      <c r="F727" s="44" t="s">
        <v>340</v>
      </c>
      <c r="G727" s="27"/>
      <c r="H727" s="63" t="s">
        <v>382</v>
      </c>
      <c r="I727" s="27"/>
      <c r="J727" s="27"/>
      <c r="K727" s="63" t="s">
        <v>382</v>
      </c>
      <c r="L727" s="27"/>
      <c r="M727" s="27"/>
      <c r="N727" s="63" t="s">
        <v>382</v>
      </c>
      <c r="O727" s="27"/>
      <c r="P727" s="27"/>
      <c r="Q727" s="36" t="s">
        <v>3294</v>
      </c>
      <c r="R727" s="44" t="s">
        <v>340</v>
      </c>
    </row>
    <row r="728" spans="1:18" x14ac:dyDescent="0.25">
      <c r="A728" s="23"/>
      <c r="B728" s="47" t="s">
        <v>199</v>
      </c>
      <c r="C728" s="30"/>
      <c r="D728" s="30"/>
      <c r="E728" s="64" t="s">
        <v>382</v>
      </c>
      <c r="F728" s="30"/>
      <c r="G728" s="30"/>
      <c r="H728" s="64" t="s">
        <v>382</v>
      </c>
      <c r="I728" s="30"/>
      <c r="J728" s="30"/>
      <c r="K728" s="38">
        <v>38.5</v>
      </c>
      <c r="L728" s="30"/>
      <c r="M728" s="30"/>
      <c r="N728" s="64" t="s">
        <v>382</v>
      </c>
      <c r="O728" s="30"/>
      <c r="P728" s="30"/>
      <c r="Q728" s="38">
        <v>38.5</v>
      </c>
      <c r="R728" s="30"/>
    </row>
    <row r="729" spans="1:18" x14ac:dyDescent="0.25">
      <c r="A729" s="23"/>
      <c r="B729" s="26" t="s">
        <v>200</v>
      </c>
      <c r="C729" s="27"/>
      <c r="D729" s="27"/>
      <c r="E729" s="63" t="s">
        <v>382</v>
      </c>
      <c r="F729" s="27"/>
      <c r="G729" s="27"/>
      <c r="H729" s="63" t="s">
        <v>382</v>
      </c>
      <c r="I729" s="27"/>
      <c r="J729" s="27"/>
      <c r="K729" s="36" t="s">
        <v>3298</v>
      </c>
      <c r="L729" s="44" t="s">
        <v>340</v>
      </c>
      <c r="M729" s="27"/>
      <c r="N729" s="63" t="s">
        <v>382</v>
      </c>
      <c r="O729" s="27"/>
      <c r="P729" s="27"/>
      <c r="Q729" s="36" t="s">
        <v>3298</v>
      </c>
      <c r="R729" s="44" t="s">
        <v>340</v>
      </c>
    </row>
    <row r="730" spans="1:18" x14ac:dyDescent="0.25">
      <c r="A730" s="23"/>
      <c r="B730" s="47" t="s">
        <v>3299</v>
      </c>
      <c r="C730" s="30"/>
      <c r="D730" s="30"/>
      <c r="E730" s="64" t="s">
        <v>382</v>
      </c>
      <c r="F730" s="30"/>
      <c r="G730" s="30"/>
      <c r="H730" s="64" t="s">
        <v>382</v>
      </c>
      <c r="I730" s="30"/>
      <c r="J730" s="30"/>
      <c r="K730" s="38" t="s">
        <v>3451</v>
      </c>
      <c r="L730" s="32" t="s">
        <v>340</v>
      </c>
      <c r="M730" s="30"/>
      <c r="N730" s="38">
        <v>137.9</v>
      </c>
      <c r="O730" s="30"/>
      <c r="P730" s="30"/>
      <c r="Q730" s="38" t="s">
        <v>3300</v>
      </c>
      <c r="R730" s="32" t="s">
        <v>340</v>
      </c>
    </row>
    <row r="731" spans="1:18" x14ac:dyDescent="0.25">
      <c r="A731" s="23"/>
      <c r="B731" s="26" t="s">
        <v>3301</v>
      </c>
      <c r="C731" s="27"/>
      <c r="D731" s="27"/>
      <c r="E731" s="63" t="s">
        <v>382</v>
      </c>
      <c r="F731" s="27"/>
      <c r="G731" s="27"/>
      <c r="H731" s="36" t="s">
        <v>3452</v>
      </c>
      <c r="I731" s="44" t="s">
        <v>340</v>
      </c>
      <c r="J731" s="27"/>
      <c r="K731" s="36" t="s">
        <v>3453</v>
      </c>
      <c r="L731" s="44" t="s">
        <v>340</v>
      </c>
      <c r="M731" s="27"/>
      <c r="N731" s="45">
        <v>2051.5</v>
      </c>
      <c r="O731" s="27"/>
      <c r="P731" s="27"/>
      <c r="Q731" s="63" t="s">
        <v>382</v>
      </c>
      <c r="R731" s="27"/>
    </row>
    <row r="732" spans="1:18" x14ac:dyDescent="0.25">
      <c r="A732" s="23"/>
      <c r="B732" s="47" t="s">
        <v>202</v>
      </c>
      <c r="C732" s="30"/>
      <c r="D732" s="30"/>
      <c r="E732" s="64" t="s">
        <v>382</v>
      </c>
      <c r="F732" s="30"/>
      <c r="G732" s="30"/>
      <c r="H732" s="64" t="s">
        <v>382</v>
      </c>
      <c r="I732" s="30"/>
      <c r="J732" s="30"/>
      <c r="K732" s="33">
        <v>5638.4</v>
      </c>
      <c r="L732" s="30"/>
      <c r="M732" s="30"/>
      <c r="N732" s="64" t="s">
        <v>382</v>
      </c>
      <c r="O732" s="30"/>
      <c r="P732" s="30"/>
      <c r="Q732" s="33">
        <v>5638.4</v>
      </c>
      <c r="R732" s="30"/>
    </row>
    <row r="733" spans="1:18" x14ac:dyDescent="0.25">
      <c r="A733" s="23"/>
      <c r="B733" s="26" t="s">
        <v>203</v>
      </c>
      <c r="C733" s="27"/>
      <c r="D733" s="27"/>
      <c r="E733" s="63" t="s">
        <v>382</v>
      </c>
      <c r="F733" s="27"/>
      <c r="G733" s="27"/>
      <c r="H733" s="63" t="s">
        <v>382</v>
      </c>
      <c r="I733" s="27"/>
      <c r="J733" s="27"/>
      <c r="K733" s="36" t="s">
        <v>3305</v>
      </c>
      <c r="L733" s="44" t="s">
        <v>340</v>
      </c>
      <c r="M733" s="27"/>
      <c r="N733" s="63" t="s">
        <v>382</v>
      </c>
      <c r="O733" s="27"/>
      <c r="P733" s="27"/>
      <c r="Q733" s="36" t="s">
        <v>3305</v>
      </c>
      <c r="R733" s="44" t="s">
        <v>340</v>
      </c>
    </row>
    <row r="734" spans="1:18" x14ac:dyDescent="0.25">
      <c r="A734" s="23"/>
      <c r="B734" s="47" t="s">
        <v>3306</v>
      </c>
      <c r="C734" s="30"/>
      <c r="D734" s="30"/>
      <c r="E734" s="64" t="s">
        <v>382</v>
      </c>
      <c r="F734" s="30"/>
      <c r="G734" s="30"/>
      <c r="H734" s="64" t="s">
        <v>382</v>
      </c>
      <c r="I734" s="30"/>
      <c r="J734" s="30"/>
      <c r="K734" s="38">
        <v>30.7</v>
      </c>
      <c r="L734" s="30"/>
      <c r="M734" s="30"/>
      <c r="N734" s="64" t="s">
        <v>382</v>
      </c>
      <c r="O734" s="30"/>
      <c r="P734" s="30"/>
      <c r="Q734" s="38">
        <v>30.7</v>
      </c>
      <c r="R734" s="30"/>
    </row>
    <row r="735" spans="1:18" x14ac:dyDescent="0.25">
      <c r="A735" s="23"/>
      <c r="B735" s="26" t="s">
        <v>179</v>
      </c>
      <c r="C735" s="27"/>
      <c r="D735" s="27"/>
      <c r="E735" s="63" t="s">
        <v>382</v>
      </c>
      <c r="F735" s="27"/>
      <c r="G735" s="27"/>
      <c r="H735" s="63" t="s">
        <v>382</v>
      </c>
      <c r="I735" s="27"/>
      <c r="J735" s="27"/>
      <c r="K735" s="36" t="s">
        <v>2523</v>
      </c>
      <c r="L735" s="44" t="s">
        <v>340</v>
      </c>
      <c r="M735" s="27"/>
      <c r="N735" s="63" t="s">
        <v>382</v>
      </c>
      <c r="O735" s="27"/>
      <c r="P735" s="27"/>
      <c r="Q735" s="36" t="s">
        <v>2523</v>
      </c>
      <c r="R735" s="44" t="s">
        <v>343</v>
      </c>
    </row>
    <row r="736" spans="1:18" ht="15.75" thickBot="1" x14ac:dyDescent="0.3">
      <c r="A736" s="23"/>
      <c r="B736" s="40" t="s">
        <v>344</v>
      </c>
      <c r="C736" s="40" t="s">
        <v>344</v>
      </c>
      <c r="D736" s="41" t="s">
        <v>345</v>
      </c>
      <c r="E736" s="42" t="s">
        <v>345</v>
      </c>
      <c r="F736" s="40" t="s">
        <v>344</v>
      </c>
      <c r="G736" s="41" t="s">
        <v>345</v>
      </c>
      <c r="H736" s="42" t="s">
        <v>345</v>
      </c>
      <c r="I736" s="40" t="s">
        <v>344</v>
      </c>
      <c r="J736" s="41" t="s">
        <v>345</v>
      </c>
      <c r="K736" s="42" t="s">
        <v>345</v>
      </c>
      <c r="L736" s="40" t="s">
        <v>344</v>
      </c>
      <c r="M736" s="41" t="s">
        <v>345</v>
      </c>
      <c r="N736" s="42" t="s">
        <v>345</v>
      </c>
      <c r="O736" s="40" t="s">
        <v>344</v>
      </c>
      <c r="P736" s="41" t="s">
        <v>345</v>
      </c>
      <c r="Q736" s="42" t="s">
        <v>345</v>
      </c>
      <c r="R736" s="40" t="s">
        <v>344</v>
      </c>
    </row>
    <row r="737" spans="1:18" x14ac:dyDescent="0.25">
      <c r="A737" s="23"/>
      <c r="B737" s="47" t="s">
        <v>3307</v>
      </c>
      <c r="C737" s="30"/>
      <c r="D737" s="30"/>
      <c r="E737" s="38" t="s">
        <v>3308</v>
      </c>
      <c r="F737" s="32" t="s">
        <v>340</v>
      </c>
      <c r="G737" s="30"/>
      <c r="H737" s="38" t="s">
        <v>3452</v>
      </c>
      <c r="I737" s="32" t="s">
        <v>340</v>
      </c>
      <c r="J737" s="30"/>
      <c r="K737" s="38" t="s">
        <v>3454</v>
      </c>
      <c r="L737" s="32" t="s">
        <v>340</v>
      </c>
      <c r="M737" s="30"/>
      <c r="N737" s="33">
        <v>2189.4</v>
      </c>
      <c r="O737" s="30"/>
      <c r="P737" s="30"/>
      <c r="Q737" s="38" t="s">
        <v>3311</v>
      </c>
      <c r="R737" s="32" t="s">
        <v>343</v>
      </c>
    </row>
    <row r="738" spans="1:18" ht="15.75" thickBot="1" x14ac:dyDescent="0.3">
      <c r="A738" s="23"/>
      <c r="B738" s="40" t="s">
        <v>344</v>
      </c>
      <c r="C738" s="40" t="s">
        <v>344</v>
      </c>
      <c r="D738" s="41" t="s">
        <v>345</v>
      </c>
      <c r="E738" s="42" t="s">
        <v>345</v>
      </c>
      <c r="F738" s="40" t="s">
        <v>344</v>
      </c>
      <c r="G738" s="41" t="s">
        <v>345</v>
      </c>
      <c r="H738" s="42" t="s">
        <v>345</v>
      </c>
      <c r="I738" s="40" t="s">
        <v>344</v>
      </c>
      <c r="J738" s="41" t="s">
        <v>345</v>
      </c>
      <c r="K738" s="42" t="s">
        <v>345</v>
      </c>
      <c r="L738" s="40" t="s">
        <v>344</v>
      </c>
      <c r="M738" s="41" t="s">
        <v>345</v>
      </c>
      <c r="N738" s="42" t="s">
        <v>345</v>
      </c>
      <c r="O738" s="40" t="s">
        <v>344</v>
      </c>
      <c r="P738" s="41" t="s">
        <v>345</v>
      </c>
      <c r="Q738" s="42" t="s">
        <v>345</v>
      </c>
      <c r="R738" s="40" t="s">
        <v>344</v>
      </c>
    </row>
    <row r="739" spans="1:18" ht="21" x14ac:dyDescent="0.25">
      <c r="A739" s="23"/>
      <c r="B739" s="26" t="s">
        <v>206</v>
      </c>
      <c r="C739" s="27"/>
      <c r="D739" s="27"/>
      <c r="E739" s="36">
        <v>280.89999999999998</v>
      </c>
      <c r="F739" s="27"/>
      <c r="G739" s="27"/>
      <c r="H739" s="36">
        <v>218.5</v>
      </c>
      <c r="I739" s="27"/>
      <c r="J739" s="27"/>
      <c r="K739" s="36" t="s">
        <v>3455</v>
      </c>
      <c r="L739" s="44" t="s">
        <v>340</v>
      </c>
      <c r="M739" s="27"/>
      <c r="N739" s="36" t="s">
        <v>3456</v>
      </c>
      <c r="O739" s="44" t="s">
        <v>340</v>
      </c>
      <c r="P739" s="27"/>
      <c r="Q739" s="36" t="s">
        <v>3314</v>
      </c>
      <c r="R739" s="44" t="s">
        <v>340</v>
      </c>
    </row>
    <row r="740" spans="1:18" x14ac:dyDescent="0.25">
      <c r="A740" s="23"/>
      <c r="B740" s="47" t="s">
        <v>207</v>
      </c>
      <c r="C740" s="30"/>
      <c r="D740" s="30"/>
      <c r="E740" s="38">
        <v>131.5</v>
      </c>
      <c r="F740" s="30"/>
      <c r="G740" s="30"/>
      <c r="H740" s="38">
        <v>688.7</v>
      </c>
      <c r="I740" s="30"/>
      <c r="J740" s="30"/>
      <c r="K740" s="33">
        <v>2384</v>
      </c>
      <c r="L740" s="30"/>
      <c r="M740" s="30"/>
      <c r="N740" s="38" t="s">
        <v>3414</v>
      </c>
      <c r="O740" s="32" t="s">
        <v>340</v>
      </c>
      <c r="P740" s="30"/>
      <c r="Q740" s="33">
        <v>2371.8000000000002</v>
      </c>
      <c r="R740" s="30"/>
    </row>
    <row r="741" spans="1:18" ht="15.75" thickBot="1" x14ac:dyDescent="0.3">
      <c r="A741" s="23"/>
      <c r="B741" s="40" t="s">
        <v>344</v>
      </c>
      <c r="C741" s="40" t="s">
        <v>344</v>
      </c>
      <c r="D741" s="41" t="s">
        <v>345</v>
      </c>
      <c r="E741" s="42" t="s">
        <v>345</v>
      </c>
      <c r="F741" s="40" t="s">
        <v>344</v>
      </c>
      <c r="G741" s="41" t="s">
        <v>345</v>
      </c>
      <c r="H741" s="42" t="s">
        <v>345</v>
      </c>
      <c r="I741" s="40" t="s">
        <v>344</v>
      </c>
      <c r="J741" s="41" t="s">
        <v>345</v>
      </c>
      <c r="K741" s="42" t="s">
        <v>345</v>
      </c>
      <c r="L741" s="40" t="s">
        <v>344</v>
      </c>
      <c r="M741" s="41" t="s">
        <v>345</v>
      </c>
      <c r="N741" s="42" t="s">
        <v>345</v>
      </c>
      <c r="O741" s="40" t="s">
        <v>344</v>
      </c>
      <c r="P741" s="41" t="s">
        <v>345</v>
      </c>
      <c r="Q741" s="42" t="s">
        <v>345</v>
      </c>
      <c r="R741" s="40" t="s">
        <v>344</v>
      </c>
    </row>
    <row r="742" spans="1:18" x14ac:dyDescent="0.25">
      <c r="A742" s="23"/>
      <c r="B742" s="26" t="s">
        <v>208</v>
      </c>
      <c r="C742" s="27"/>
      <c r="D742" s="44" t="s">
        <v>336</v>
      </c>
      <c r="E742" s="36">
        <v>412.4</v>
      </c>
      <c r="F742" s="27"/>
      <c r="G742" s="44" t="s">
        <v>336</v>
      </c>
      <c r="H742" s="36">
        <v>907.2</v>
      </c>
      <c r="I742" s="27"/>
      <c r="J742" s="44" t="s">
        <v>336</v>
      </c>
      <c r="K742" s="45">
        <v>1598</v>
      </c>
      <c r="L742" s="27"/>
      <c r="M742" s="44" t="s">
        <v>336</v>
      </c>
      <c r="N742" s="36" t="s">
        <v>3400</v>
      </c>
      <c r="O742" s="44" t="s">
        <v>340</v>
      </c>
      <c r="P742" s="44" t="s">
        <v>336</v>
      </c>
      <c r="Q742" s="45">
        <v>1863.9</v>
      </c>
      <c r="R742" s="27"/>
    </row>
    <row r="743" spans="1:18" ht="15.75" thickBot="1" x14ac:dyDescent="0.3">
      <c r="A743" s="23"/>
      <c r="B743" s="40" t="s">
        <v>344</v>
      </c>
      <c r="C743" s="40" t="s">
        <v>344</v>
      </c>
      <c r="D743" s="41" t="s">
        <v>345</v>
      </c>
      <c r="E743" s="42" t="s">
        <v>345</v>
      </c>
      <c r="F743" s="40" t="s">
        <v>344</v>
      </c>
      <c r="G743" s="41" t="s">
        <v>345</v>
      </c>
      <c r="H743" s="42" t="s">
        <v>345</v>
      </c>
      <c r="I743" s="40" t="s">
        <v>344</v>
      </c>
      <c r="J743" s="41" t="s">
        <v>345</v>
      </c>
      <c r="K743" s="42" t="s">
        <v>345</v>
      </c>
      <c r="L743" s="40" t="s">
        <v>344</v>
      </c>
      <c r="M743" s="41" t="s">
        <v>345</v>
      </c>
      <c r="N743" s="42" t="s">
        <v>345</v>
      </c>
      <c r="O743" s="40" t="s">
        <v>344</v>
      </c>
      <c r="P743" s="41" t="s">
        <v>345</v>
      </c>
      <c r="Q743" s="42" t="s">
        <v>345</v>
      </c>
      <c r="R743" s="40" t="s">
        <v>344</v>
      </c>
    </row>
    <row r="744" spans="1:18" ht="15.75" thickBot="1" x14ac:dyDescent="0.3">
      <c r="A744" s="23"/>
      <c r="B744" s="40" t="s">
        <v>344</v>
      </c>
      <c r="C744" s="40" t="s">
        <v>344</v>
      </c>
      <c r="D744" s="41" t="s">
        <v>345</v>
      </c>
      <c r="E744" s="42" t="s">
        <v>345</v>
      </c>
      <c r="F744" s="40" t="s">
        <v>344</v>
      </c>
      <c r="G744" s="41" t="s">
        <v>345</v>
      </c>
      <c r="H744" s="42" t="s">
        <v>345</v>
      </c>
      <c r="I744" s="40" t="s">
        <v>344</v>
      </c>
      <c r="J744" s="41" t="s">
        <v>345</v>
      </c>
      <c r="K744" s="42" t="s">
        <v>345</v>
      </c>
      <c r="L744" s="40" t="s">
        <v>344</v>
      </c>
      <c r="M744" s="41" t="s">
        <v>345</v>
      </c>
      <c r="N744" s="42" t="s">
        <v>345</v>
      </c>
      <c r="O744" s="40" t="s">
        <v>344</v>
      </c>
      <c r="P744" s="41" t="s">
        <v>345</v>
      </c>
      <c r="Q744" s="42" t="s">
        <v>345</v>
      </c>
      <c r="R744" s="40" t="s">
        <v>344</v>
      </c>
    </row>
    <row r="745" spans="1:18" x14ac:dyDescent="0.25">
      <c r="A745" s="23"/>
      <c r="B745" s="143" t="s">
        <v>3262</v>
      </c>
      <c r="C745" s="143"/>
      <c r="D745" s="143"/>
      <c r="E745" s="143"/>
      <c r="F745" s="143"/>
      <c r="G745" s="143"/>
      <c r="H745" s="143"/>
      <c r="I745" s="143"/>
      <c r="J745" s="143"/>
      <c r="K745" s="143"/>
      <c r="L745" s="143"/>
      <c r="M745" s="143"/>
      <c r="N745" s="143"/>
      <c r="O745" s="143"/>
      <c r="P745" s="143"/>
      <c r="Q745" s="143"/>
      <c r="R745" s="143"/>
    </row>
    <row r="746" spans="1:18" x14ac:dyDescent="0.25">
      <c r="A746" s="23"/>
      <c r="B746" s="143" t="s">
        <v>1133</v>
      </c>
      <c r="C746" s="143"/>
      <c r="D746" s="143"/>
      <c r="E746" s="143"/>
      <c r="F746" s="143"/>
      <c r="G746" s="143"/>
      <c r="H746" s="143"/>
      <c r="I746" s="143"/>
      <c r="J746" s="143"/>
      <c r="K746" s="143"/>
      <c r="L746" s="143"/>
      <c r="M746" s="143"/>
      <c r="N746" s="143"/>
      <c r="O746" s="143"/>
      <c r="P746" s="143"/>
      <c r="Q746" s="143"/>
      <c r="R746" s="143"/>
    </row>
    <row r="747" spans="1:18" x14ac:dyDescent="0.25">
      <c r="A747" s="23"/>
      <c r="B747" s="56" t="s">
        <v>219</v>
      </c>
      <c r="C747" s="56"/>
      <c r="D747" s="56"/>
      <c r="E747" s="56"/>
      <c r="F747" s="56"/>
      <c r="G747" s="56"/>
      <c r="H747" s="56"/>
      <c r="I747" s="56"/>
      <c r="J747" s="56"/>
      <c r="K747" s="56"/>
      <c r="L747" s="56"/>
      <c r="M747" s="56"/>
      <c r="N747" s="56"/>
      <c r="O747" s="56"/>
      <c r="P747" s="56"/>
      <c r="Q747" s="56"/>
      <c r="R747" s="56"/>
    </row>
    <row r="748" spans="1:18" x14ac:dyDescent="0.25">
      <c r="A748" s="23"/>
      <c r="B748" s="20"/>
      <c r="C748" s="22"/>
      <c r="D748" s="22" t="s">
        <v>372</v>
      </c>
      <c r="E748" s="22"/>
      <c r="F748" s="22"/>
      <c r="G748" s="22" t="s">
        <v>372</v>
      </c>
      <c r="H748" s="22"/>
      <c r="I748" s="22"/>
      <c r="J748" s="22" t="s">
        <v>3144</v>
      </c>
      <c r="K748" s="22"/>
      <c r="L748" s="22"/>
      <c r="M748" s="22" t="s">
        <v>3151</v>
      </c>
      <c r="N748" s="22"/>
      <c r="O748" s="22"/>
      <c r="P748" s="22" t="s">
        <v>372</v>
      </c>
      <c r="Q748" s="22"/>
      <c r="R748" s="22"/>
    </row>
    <row r="749" spans="1:18" x14ac:dyDescent="0.25">
      <c r="A749" s="23"/>
      <c r="B749" s="20"/>
      <c r="C749" s="22"/>
      <c r="D749" s="22" t="s">
        <v>1187</v>
      </c>
      <c r="E749" s="22"/>
      <c r="F749" s="22"/>
      <c r="G749" s="22" t="s">
        <v>1187</v>
      </c>
      <c r="H749" s="22"/>
      <c r="I749" s="22"/>
      <c r="J749" s="22" t="s">
        <v>377</v>
      </c>
      <c r="K749" s="22"/>
      <c r="L749" s="22"/>
      <c r="M749" s="22"/>
      <c r="N749" s="22"/>
      <c r="O749" s="22"/>
      <c r="P749" s="22" t="s">
        <v>1187</v>
      </c>
      <c r="Q749" s="22"/>
      <c r="R749" s="22"/>
    </row>
    <row r="750" spans="1:18" x14ac:dyDescent="0.25">
      <c r="A750" s="23"/>
      <c r="B750" s="20"/>
      <c r="C750" s="22"/>
      <c r="D750" s="22" t="s">
        <v>3142</v>
      </c>
      <c r="E750" s="22"/>
      <c r="F750" s="22"/>
      <c r="G750" s="22" t="s">
        <v>3395</v>
      </c>
      <c r="H750" s="22"/>
      <c r="I750" s="22"/>
      <c r="J750" s="22" t="s">
        <v>3428</v>
      </c>
      <c r="K750" s="22"/>
      <c r="L750" s="22"/>
      <c r="M750" s="22"/>
      <c r="N750" s="22"/>
      <c r="O750" s="22"/>
      <c r="P750" s="22" t="s">
        <v>3142</v>
      </c>
      <c r="Q750" s="22"/>
      <c r="R750" s="22"/>
    </row>
    <row r="751" spans="1:18" x14ac:dyDescent="0.25">
      <c r="A751" s="23"/>
      <c r="B751" s="20"/>
      <c r="C751" s="22"/>
      <c r="D751" s="22" t="s">
        <v>3143</v>
      </c>
      <c r="E751" s="22"/>
      <c r="F751" s="22"/>
      <c r="G751" s="22" t="s">
        <v>3146</v>
      </c>
      <c r="H751" s="22"/>
      <c r="I751" s="22"/>
      <c r="J751" s="22" t="s">
        <v>3149</v>
      </c>
      <c r="K751" s="22"/>
      <c r="L751" s="22"/>
      <c r="M751" s="22"/>
      <c r="N751" s="22"/>
      <c r="O751" s="22"/>
      <c r="P751" s="22" t="s">
        <v>380</v>
      </c>
      <c r="Q751" s="22"/>
      <c r="R751" s="22"/>
    </row>
    <row r="752" spans="1:18" ht="15.75" thickBot="1" x14ac:dyDescent="0.3">
      <c r="A752" s="23"/>
      <c r="B752" s="20"/>
      <c r="C752" s="22"/>
      <c r="D752" s="65"/>
      <c r="E752" s="65"/>
      <c r="F752" s="22"/>
      <c r="G752" s="65"/>
      <c r="H752" s="65"/>
      <c r="I752" s="22"/>
      <c r="J752" s="49" t="s">
        <v>3150</v>
      </c>
      <c r="K752" s="49"/>
      <c r="L752" s="22"/>
      <c r="M752" s="49"/>
      <c r="N752" s="49"/>
      <c r="O752" s="22"/>
      <c r="P752" s="65"/>
      <c r="Q752" s="65"/>
      <c r="R752" s="22"/>
    </row>
    <row r="753" spans="1:18" x14ac:dyDescent="0.25">
      <c r="A753" s="23"/>
      <c r="B753" s="13"/>
      <c r="C753" s="14"/>
      <c r="D753" s="51" t="s">
        <v>333</v>
      </c>
      <c r="E753" s="51"/>
      <c r="F753" s="51"/>
      <c r="G753" s="51"/>
      <c r="H753" s="51"/>
      <c r="I753" s="51"/>
      <c r="J753" s="51"/>
      <c r="K753" s="51"/>
      <c r="L753" s="51"/>
      <c r="M753" s="51"/>
      <c r="N753" s="51"/>
      <c r="O753" s="51"/>
      <c r="P753" s="51"/>
      <c r="Q753" s="51"/>
      <c r="R753" s="14"/>
    </row>
    <row r="754" spans="1:18" x14ac:dyDescent="0.25">
      <c r="A754" s="23"/>
      <c r="B754" s="59" t="s">
        <v>165</v>
      </c>
      <c r="C754" s="27"/>
      <c r="D754" s="27"/>
      <c r="E754" s="28"/>
      <c r="F754" s="27"/>
      <c r="G754" s="27"/>
      <c r="H754" s="28"/>
      <c r="I754" s="27"/>
      <c r="J754" s="27"/>
      <c r="K754" s="28"/>
      <c r="L754" s="27"/>
      <c r="M754" s="27"/>
      <c r="N754" s="28"/>
      <c r="O754" s="27"/>
      <c r="P754" s="27"/>
      <c r="Q754" s="28"/>
      <c r="R754" s="27"/>
    </row>
    <row r="755" spans="1:18" x14ac:dyDescent="0.25">
      <c r="A755" s="23"/>
      <c r="B755" s="47" t="s">
        <v>181</v>
      </c>
      <c r="C755" s="30"/>
      <c r="D755" s="30" t="s">
        <v>336</v>
      </c>
      <c r="E755" s="39" t="s">
        <v>1798</v>
      </c>
      <c r="F755" s="30" t="s">
        <v>340</v>
      </c>
      <c r="G755" s="30" t="s">
        <v>336</v>
      </c>
      <c r="H755" s="34">
        <v>1019</v>
      </c>
      <c r="I755" s="30"/>
      <c r="J755" s="30" t="s">
        <v>336</v>
      </c>
      <c r="K755" s="34">
        <v>2340.1999999999998</v>
      </c>
      <c r="L755" s="30"/>
      <c r="M755" s="30" t="s">
        <v>336</v>
      </c>
      <c r="N755" s="39" t="s">
        <v>3457</v>
      </c>
      <c r="O755" s="30" t="s">
        <v>340</v>
      </c>
      <c r="P755" s="30" t="s">
        <v>336</v>
      </c>
      <c r="Q755" s="34">
        <v>2221.1999999999998</v>
      </c>
      <c r="R755" s="30"/>
    </row>
    <row r="756" spans="1:18" x14ac:dyDescent="0.25">
      <c r="A756" s="23"/>
      <c r="B756" s="59" t="s">
        <v>182</v>
      </c>
      <c r="C756" s="27"/>
      <c r="D756" s="27"/>
      <c r="E756" s="28"/>
      <c r="F756" s="27"/>
      <c r="G756" s="27"/>
      <c r="H756" s="28"/>
      <c r="I756" s="27"/>
      <c r="J756" s="27"/>
      <c r="K756" s="28"/>
      <c r="L756" s="27"/>
      <c r="M756" s="27"/>
      <c r="N756" s="28"/>
      <c r="O756" s="27"/>
      <c r="P756" s="27"/>
      <c r="Q756" s="28"/>
      <c r="R756" s="27"/>
    </row>
    <row r="757" spans="1:18" x14ac:dyDescent="0.25">
      <c r="A757" s="23"/>
      <c r="B757" s="47" t="s">
        <v>3266</v>
      </c>
      <c r="C757" s="30"/>
      <c r="D757" s="30"/>
      <c r="E757" s="48"/>
      <c r="F757" s="30"/>
      <c r="G757" s="30"/>
      <c r="H757" s="48"/>
      <c r="I757" s="30"/>
      <c r="J757" s="30"/>
      <c r="K757" s="48"/>
      <c r="L757" s="30"/>
      <c r="M757" s="30"/>
      <c r="N757" s="48"/>
      <c r="O757" s="30"/>
      <c r="P757" s="30"/>
      <c r="Q757" s="48"/>
      <c r="R757" s="30"/>
    </row>
    <row r="758" spans="1:18" x14ac:dyDescent="0.25">
      <c r="A758" s="23"/>
      <c r="B758" s="35" t="s">
        <v>3267</v>
      </c>
      <c r="C758" s="27"/>
      <c r="D758" s="27"/>
      <c r="E758" s="28" t="s">
        <v>382</v>
      </c>
      <c r="F758" s="27"/>
      <c r="G758" s="27"/>
      <c r="H758" s="28" t="s">
        <v>382</v>
      </c>
      <c r="I758" s="27"/>
      <c r="J758" s="27"/>
      <c r="K758" s="37" t="s">
        <v>3318</v>
      </c>
      <c r="L758" s="27" t="s">
        <v>340</v>
      </c>
      <c r="M758" s="27"/>
      <c r="N758" s="28" t="s">
        <v>382</v>
      </c>
      <c r="O758" s="27"/>
      <c r="P758" s="27"/>
      <c r="Q758" s="37" t="s">
        <v>3318</v>
      </c>
      <c r="R758" s="27" t="s">
        <v>340</v>
      </c>
    </row>
    <row r="759" spans="1:18" x14ac:dyDescent="0.25">
      <c r="A759" s="23"/>
      <c r="B759" s="29" t="s">
        <v>3271</v>
      </c>
      <c r="C759" s="30"/>
      <c r="D759" s="30"/>
      <c r="E759" s="48" t="s">
        <v>382</v>
      </c>
      <c r="F759" s="30"/>
      <c r="G759" s="30"/>
      <c r="H759" s="48" t="s">
        <v>382</v>
      </c>
      <c r="I759" s="30"/>
      <c r="J759" s="30"/>
      <c r="K759" s="34">
        <v>1919.1</v>
      </c>
      <c r="L759" s="30"/>
      <c r="M759" s="30"/>
      <c r="N759" s="48" t="s">
        <v>382</v>
      </c>
      <c r="O759" s="30"/>
      <c r="P759" s="30"/>
      <c r="Q759" s="34">
        <v>1919.1</v>
      </c>
      <c r="R759" s="30"/>
    </row>
    <row r="760" spans="1:18" x14ac:dyDescent="0.25">
      <c r="A760" s="23"/>
      <c r="B760" s="35" t="s">
        <v>3272</v>
      </c>
      <c r="C760" s="27"/>
      <c r="D760" s="27"/>
      <c r="E760" s="28" t="s">
        <v>382</v>
      </c>
      <c r="F760" s="27"/>
      <c r="G760" s="27"/>
      <c r="H760" s="28" t="s">
        <v>382</v>
      </c>
      <c r="I760" s="27"/>
      <c r="J760" s="27"/>
      <c r="K760" s="46">
        <v>7359.2</v>
      </c>
      <c r="L760" s="27"/>
      <c r="M760" s="27"/>
      <c r="N760" s="28" t="s">
        <v>382</v>
      </c>
      <c r="O760" s="27"/>
      <c r="P760" s="27"/>
      <c r="Q760" s="46">
        <v>7359.2</v>
      </c>
      <c r="R760" s="27"/>
    </row>
    <row r="761" spans="1:18" x14ac:dyDescent="0.25">
      <c r="A761" s="23"/>
      <c r="B761" s="47" t="s">
        <v>186</v>
      </c>
      <c r="C761" s="30"/>
      <c r="D761" s="30"/>
      <c r="E761" s="48" t="s">
        <v>382</v>
      </c>
      <c r="F761" s="30"/>
      <c r="G761" s="30"/>
      <c r="H761" s="48" t="s">
        <v>382</v>
      </c>
      <c r="I761" s="30"/>
      <c r="J761" s="30"/>
      <c r="K761" s="39" t="s">
        <v>3322</v>
      </c>
      <c r="L761" s="30" t="s">
        <v>340</v>
      </c>
      <c r="M761" s="30"/>
      <c r="N761" s="48" t="s">
        <v>382</v>
      </c>
      <c r="O761" s="30"/>
      <c r="P761" s="30"/>
      <c r="Q761" s="39" t="s">
        <v>3322</v>
      </c>
      <c r="R761" s="30" t="s">
        <v>340</v>
      </c>
    </row>
    <row r="762" spans="1:18" x14ac:dyDescent="0.25">
      <c r="A762" s="23"/>
      <c r="B762" s="26" t="s">
        <v>187</v>
      </c>
      <c r="C762" s="27"/>
      <c r="D762" s="27"/>
      <c r="E762" s="28" t="s">
        <v>382</v>
      </c>
      <c r="F762" s="27"/>
      <c r="G762" s="27"/>
      <c r="H762" s="28" t="s">
        <v>382</v>
      </c>
      <c r="I762" s="27"/>
      <c r="J762" s="27"/>
      <c r="K762" s="46">
        <v>2095.1</v>
      </c>
      <c r="L762" s="27"/>
      <c r="M762" s="27"/>
      <c r="N762" s="28" t="s">
        <v>382</v>
      </c>
      <c r="O762" s="27"/>
      <c r="P762" s="27"/>
      <c r="Q762" s="46">
        <v>2095.1</v>
      </c>
      <c r="R762" s="27"/>
    </row>
    <row r="763" spans="1:18" x14ac:dyDescent="0.25">
      <c r="A763" s="23"/>
      <c r="B763" s="47" t="s">
        <v>188</v>
      </c>
      <c r="C763" s="30"/>
      <c r="D763" s="30"/>
      <c r="E763" s="48" t="s">
        <v>382</v>
      </c>
      <c r="F763" s="30"/>
      <c r="G763" s="30"/>
      <c r="H763" s="48" t="s">
        <v>382</v>
      </c>
      <c r="I763" s="30"/>
      <c r="J763" s="30"/>
      <c r="K763" s="39" t="s">
        <v>3226</v>
      </c>
      <c r="L763" s="30" t="s">
        <v>340</v>
      </c>
      <c r="M763" s="30"/>
      <c r="N763" s="48" t="s">
        <v>382</v>
      </c>
      <c r="O763" s="30"/>
      <c r="P763" s="30"/>
      <c r="Q763" s="39" t="s">
        <v>3226</v>
      </c>
      <c r="R763" s="30" t="s">
        <v>340</v>
      </c>
    </row>
    <row r="764" spans="1:18" x14ac:dyDescent="0.25">
      <c r="A764" s="23"/>
      <c r="B764" s="26" t="s">
        <v>3279</v>
      </c>
      <c r="C764" s="27"/>
      <c r="D764" s="27"/>
      <c r="E764" s="28" t="s">
        <v>382</v>
      </c>
      <c r="F764" s="27"/>
      <c r="G764" s="27"/>
      <c r="H764" s="28" t="s">
        <v>382</v>
      </c>
      <c r="I764" s="27"/>
      <c r="J764" s="27"/>
      <c r="K764" s="37" t="s">
        <v>3325</v>
      </c>
      <c r="L764" s="27" t="s">
        <v>340</v>
      </c>
      <c r="M764" s="27"/>
      <c r="N764" s="28" t="s">
        <v>382</v>
      </c>
      <c r="O764" s="27"/>
      <c r="P764" s="27"/>
      <c r="Q764" s="37" t="s">
        <v>3325</v>
      </c>
      <c r="R764" s="27" t="s">
        <v>340</v>
      </c>
    </row>
    <row r="765" spans="1:18" ht="21" x14ac:dyDescent="0.25">
      <c r="A765" s="23"/>
      <c r="B765" s="47" t="s">
        <v>3326</v>
      </c>
      <c r="C765" s="30"/>
      <c r="D765" s="30"/>
      <c r="E765" s="48" t="s">
        <v>382</v>
      </c>
      <c r="F765" s="30"/>
      <c r="G765" s="30"/>
      <c r="H765" s="48" t="s">
        <v>382</v>
      </c>
      <c r="I765" s="30"/>
      <c r="J765" s="30"/>
      <c r="K765" s="39" t="s">
        <v>3327</v>
      </c>
      <c r="L765" s="30" t="s">
        <v>340</v>
      </c>
      <c r="M765" s="30"/>
      <c r="N765" s="48" t="s">
        <v>382</v>
      </c>
      <c r="O765" s="30"/>
      <c r="P765" s="30"/>
      <c r="Q765" s="39" t="s">
        <v>3327</v>
      </c>
      <c r="R765" s="30" t="s">
        <v>340</v>
      </c>
    </row>
    <row r="766" spans="1:18" ht="21" x14ac:dyDescent="0.25">
      <c r="A766" s="23"/>
      <c r="B766" s="26" t="s">
        <v>3366</v>
      </c>
      <c r="C766" s="27"/>
      <c r="D766" s="27"/>
      <c r="E766" s="37">
        <v>319.5</v>
      </c>
      <c r="F766" s="27"/>
      <c r="G766" s="27"/>
      <c r="H766" s="37" t="s">
        <v>3458</v>
      </c>
      <c r="I766" s="27" t="s">
        <v>340</v>
      </c>
      <c r="J766" s="27"/>
      <c r="K766" s="28" t="s">
        <v>382</v>
      </c>
      <c r="L766" s="27"/>
      <c r="M766" s="27"/>
      <c r="N766" s="37">
        <v>275.10000000000002</v>
      </c>
      <c r="O766" s="27"/>
      <c r="P766" s="27"/>
      <c r="Q766" s="28" t="s">
        <v>382</v>
      </c>
      <c r="R766" s="27"/>
    </row>
    <row r="767" spans="1:18" x14ac:dyDescent="0.25">
      <c r="A767" s="23"/>
      <c r="B767" s="47" t="s">
        <v>191</v>
      </c>
      <c r="C767" s="30"/>
      <c r="D767" s="30"/>
      <c r="E767" s="39" t="s">
        <v>1739</v>
      </c>
      <c r="F767" s="30" t="s">
        <v>340</v>
      </c>
      <c r="G767" s="30"/>
      <c r="H767" s="39" t="s">
        <v>1769</v>
      </c>
      <c r="I767" s="30" t="s">
        <v>340</v>
      </c>
      <c r="J767" s="30"/>
      <c r="K767" s="39">
        <v>63.5</v>
      </c>
      <c r="L767" s="30"/>
      <c r="M767" s="30"/>
      <c r="N767" s="48" t="s">
        <v>382</v>
      </c>
      <c r="O767" s="30"/>
      <c r="P767" s="30"/>
      <c r="Q767" s="39">
        <v>31.7</v>
      </c>
      <c r="R767" s="30"/>
    </row>
    <row r="768" spans="1:18" ht="15.75" thickBot="1" x14ac:dyDescent="0.3">
      <c r="A768" s="23"/>
      <c r="B768" s="40" t="s">
        <v>344</v>
      </c>
      <c r="C768" s="40" t="s">
        <v>344</v>
      </c>
      <c r="D768" s="41" t="s">
        <v>345</v>
      </c>
      <c r="E768" s="42" t="s">
        <v>345</v>
      </c>
      <c r="F768" s="40" t="s">
        <v>344</v>
      </c>
      <c r="G768" s="41" t="s">
        <v>345</v>
      </c>
      <c r="H768" s="42" t="s">
        <v>345</v>
      </c>
      <c r="I768" s="40" t="s">
        <v>344</v>
      </c>
      <c r="J768" s="41" t="s">
        <v>345</v>
      </c>
      <c r="K768" s="42" t="s">
        <v>345</v>
      </c>
      <c r="L768" s="40" t="s">
        <v>344</v>
      </c>
      <c r="M768" s="41" t="s">
        <v>345</v>
      </c>
      <c r="N768" s="42" t="s">
        <v>345</v>
      </c>
      <c r="O768" s="40" t="s">
        <v>344</v>
      </c>
      <c r="P768" s="41" t="s">
        <v>345</v>
      </c>
      <c r="Q768" s="42" t="s">
        <v>345</v>
      </c>
      <c r="R768" s="40" t="s">
        <v>344</v>
      </c>
    </row>
    <row r="769" spans="1:18" x14ac:dyDescent="0.25">
      <c r="A769" s="23"/>
      <c r="B769" s="26" t="s">
        <v>192</v>
      </c>
      <c r="C769" s="27"/>
      <c r="D769" s="27"/>
      <c r="E769" s="37">
        <v>316.39999999999998</v>
      </c>
      <c r="F769" s="27"/>
      <c r="G769" s="27"/>
      <c r="H769" s="37" t="s">
        <v>3459</v>
      </c>
      <c r="I769" s="27" t="s">
        <v>340</v>
      </c>
      <c r="J769" s="27"/>
      <c r="K769" s="37" t="s">
        <v>3460</v>
      </c>
      <c r="L769" s="27" t="s">
        <v>340</v>
      </c>
      <c r="M769" s="27"/>
      <c r="N769" s="37">
        <v>275.10000000000002</v>
      </c>
      <c r="O769" s="27"/>
      <c r="P769" s="27"/>
      <c r="Q769" s="37" t="s">
        <v>3332</v>
      </c>
      <c r="R769" s="27" t="s">
        <v>340</v>
      </c>
    </row>
    <row r="770" spans="1:18" x14ac:dyDescent="0.25">
      <c r="A770" s="23"/>
      <c r="B770" s="62" t="s">
        <v>193</v>
      </c>
      <c r="C770" s="30"/>
      <c r="D770" s="30"/>
      <c r="E770" s="48"/>
      <c r="F770" s="30"/>
      <c r="G770" s="30"/>
      <c r="H770" s="48"/>
      <c r="I770" s="30"/>
      <c r="J770" s="30"/>
      <c r="K770" s="48"/>
      <c r="L770" s="30"/>
      <c r="M770" s="30"/>
      <c r="N770" s="48"/>
      <c r="O770" s="30"/>
      <c r="P770" s="30"/>
      <c r="Q770" s="48"/>
      <c r="R770" s="30"/>
    </row>
    <row r="771" spans="1:18" x14ac:dyDescent="0.25">
      <c r="A771" s="23"/>
      <c r="B771" s="26" t="s">
        <v>194</v>
      </c>
      <c r="C771" s="27"/>
      <c r="D771" s="27"/>
      <c r="E771" s="37">
        <v>125.8</v>
      </c>
      <c r="F771" s="27"/>
      <c r="G771" s="27"/>
      <c r="H771" s="28" t="s">
        <v>382</v>
      </c>
      <c r="I771" s="27"/>
      <c r="J771" s="27"/>
      <c r="K771" s="28" t="s">
        <v>382</v>
      </c>
      <c r="L771" s="27"/>
      <c r="M771" s="27"/>
      <c r="N771" s="28" t="s">
        <v>382</v>
      </c>
      <c r="O771" s="27"/>
      <c r="P771" s="27"/>
      <c r="Q771" s="37">
        <v>125.8</v>
      </c>
      <c r="R771" s="27"/>
    </row>
    <row r="772" spans="1:18" x14ac:dyDescent="0.25">
      <c r="A772" s="23"/>
      <c r="B772" s="47" t="s">
        <v>195</v>
      </c>
      <c r="C772" s="30"/>
      <c r="D772" s="30"/>
      <c r="E772" s="39" t="s">
        <v>3333</v>
      </c>
      <c r="F772" s="30" t="s">
        <v>340</v>
      </c>
      <c r="G772" s="30"/>
      <c r="H772" s="48" t="s">
        <v>382</v>
      </c>
      <c r="I772" s="30"/>
      <c r="J772" s="30"/>
      <c r="K772" s="48" t="s">
        <v>382</v>
      </c>
      <c r="L772" s="30"/>
      <c r="M772" s="30"/>
      <c r="N772" s="48" t="s">
        <v>382</v>
      </c>
      <c r="O772" s="30"/>
      <c r="P772" s="30"/>
      <c r="Q772" s="39" t="s">
        <v>3333</v>
      </c>
      <c r="R772" s="30" t="s">
        <v>340</v>
      </c>
    </row>
    <row r="773" spans="1:18" x14ac:dyDescent="0.25">
      <c r="A773" s="23"/>
      <c r="B773" s="26" t="s">
        <v>196</v>
      </c>
      <c r="C773" s="27"/>
      <c r="D773" s="27"/>
      <c r="E773" s="28" t="s">
        <v>382</v>
      </c>
      <c r="F773" s="27"/>
      <c r="G773" s="27"/>
      <c r="H773" s="28" t="s">
        <v>382</v>
      </c>
      <c r="I773" s="27"/>
      <c r="J773" s="27"/>
      <c r="K773" s="37">
        <v>47</v>
      </c>
      <c r="L773" s="27"/>
      <c r="M773" s="27"/>
      <c r="N773" s="28" t="s">
        <v>382</v>
      </c>
      <c r="O773" s="27"/>
      <c r="P773" s="27"/>
      <c r="Q773" s="37">
        <v>47</v>
      </c>
      <c r="R773" s="27"/>
    </row>
    <row r="774" spans="1:18" x14ac:dyDescent="0.25">
      <c r="A774" s="23"/>
      <c r="B774" s="47" t="s">
        <v>197</v>
      </c>
      <c r="C774" s="30"/>
      <c r="D774" s="30"/>
      <c r="E774" s="48" t="s">
        <v>382</v>
      </c>
      <c r="F774" s="30"/>
      <c r="G774" s="30"/>
      <c r="H774" s="48" t="s">
        <v>382</v>
      </c>
      <c r="I774" s="30"/>
      <c r="J774" s="30"/>
      <c r="K774" s="39" t="s">
        <v>3334</v>
      </c>
      <c r="L774" s="30" t="s">
        <v>340</v>
      </c>
      <c r="M774" s="30"/>
      <c r="N774" s="48" t="s">
        <v>382</v>
      </c>
      <c r="O774" s="30"/>
      <c r="P774" s="30"/>
      <c r="Q774" s="39" t="s">
        <v>3334</v>
      </c>
      <c r="R774" s="30" t="s">
        <v>340</v>
      </c>
    </row>
    <row r="775" spans="1:18" ht="21" x14ac:dyDescent="0.25">
      <c r="A775" s="23"/>
      <c r="B775" s="26" t="s">
        <v>198</v>
      </c>
      <c r="C775" s="27"/>
      <c r="D775" s="27"/>
      <c r="E775" s="28" t="s">
        <v>382</v>
      </c>
      <c r="F775" s="27"/>
      <c r="G775" s="27"/>
      <c r="H775" s="28" t="s">
        <v>382</v>
      </c>
      <c r="I775" s="27"/>
      <c r="J775" s="27"/>
      <c r="K775" s="37">
        <v>10.1</v>
      </c>
      <c r="L775" s="27"/>
      <c r="M775" s="27"/>
      <c r="N775" s="28" t="s">
        <v>382</v>
      </c>
      <c r="O775" s="27"/>
      <c r="P775" s="27"/>
      <c r="Q775" s="37">
        <v>10.1</v>
      </c>
      <c r="R775" s="27"/>
    </row>
    <row r="776" spans="1:18" ht="21" x14ac:dyDescent="0.25">
      <c r="A776" s="23"/>
      <c r="B776" s="47" t="s">
        <v>155</v>
      </c>
      <c r="C776" s="30"/>
      <c r="D776" s="30"/>
      <c r="E776" s="48" t="s">
        <v>382</v>
      </c>
      <c r="F776" s="30"/>
      <c r="G776" s="30"/>
      <c r="H776" s="48" t="s">
        <v>382</v>
      </c>
      <c r="I776" s="30"/>
      <c r="J776" s="30"/>
      <c r="K776" s="39" t="s">
        <v>3335</v>
      </c>
      <c r="L776" s="30" t="s">
        <v>340</v>
      </c>
      <c r="M776" s="30"/>
      <c r="N776" s="48" t="s">
        <v>382</v>
      </c>
      <c r="O776" s="30"/>
      <c r="P776" s="30"/>
      <c r="Q776" s="39" t="s">
        <v>3335</v>
      </c>
      <c r="R776" s="30" t="s">
        <v>340</v>
      </c>
    </row>
    <row r="777" spans="1:18" x14ac:dyDescent="0.25">
      <c r="A777" s="23"/>
      <c r="B777" s="26" t="s">
        <v>156</v>
      </c>
      <c r="C777" s="27"/>
      <c r="D777" s="27"/>
      <c r="E777" s="28" t="s">
        <v>382</v>
      </c>
      <c r="F777" s="27"/>
      <c r="G777" s="27"/>
      <c r="H777" s="28" t="s">
        <v>382</v>
      </c>
      <c r="I777" s="27"/>
      <c r="J777" s="27"/>
      <c r="K777" s="37">
        <v>31.8</v>
      </c>
      <c r="L777" s="27"/>
      <c r="M777" s="27"/>
      <c r="N777" s="28" t="s">
        <v>382</v>
      </c>
      <c r="O777" s="27"/>
      <c r="P777" s="27"/>
      <c r="Q777" s="37">
        <v>31.8</v>
      </c>
      <c r="R777" s="27"/>
    </row>
    <row r="778" spans="1:18" x14ac:dyDescent="0.25">
      <c r="A778" s="23"/>
      <c r="B778" s="47" t="s">
        <v>147</v>
      </c>
      <c r="C778" s="30"/>
      <c r="D778" s="30"/>
      <c r="E778" s="39" t="s">
        <v>3336</v>
      </c>
      <c r="F778" s="30" t="s">
        <v>340</v>
      </c>
      <c r="G778" s="30"/>
      <c r="H778" s="48" t="s">
        <v>382</v>
      </c>
      <c r="I778" s="30"/>
      <c r="J778" s="30"/>
      <c r="K778" s="48" t="s">
        <v>382</v>
      </c>
      <c r="L778" s="30"/>
      <c r="M778" s="30"/>
      <c r="N778" s="48" t="s">
        <v>382</v>
      </c>
      <c r="O778" s="30"/>
      <c r="P778" s="30"/>
      <c r="Q778" s="39" t="s">
        <v>3336</v>
      </c>
      <c r="R778" s="30" t="s">
        <v>340</v>
      </c>
    </row>
    <row r="779" spans="1:18" x14ac:dyDescent="0.25">
      <c r="A779" s="23"/>
      <c r="B779" s="26" t="s">
        <v>148</v>
      </c>
      <c r="C779" s="27"/>
      <c r="D779" s="27"/>
      <c r="E779" s="37" t="s">
        <v>3294</v>
      </c>
      <c r="F779" s="27" t="s">
        <v>340</v>
      </c>
      <c r="G779" s="27"/>
      <c r="H779" s="28" t="s">
        <v>382</v>
      </c>
      <c r="I779" s="27"/>
      <c r="J779" s="27"/>
      <c r="K779" s="28" t="s">
        <v>382</v>
      </c>
      <c r="L779" s="27"/>
      <c r="M779" s="27"/>
      <c r="N779" s="28" t="s">
        <v>382</v>
      </c>
      <c r="O779" s="27"/>
      <c r="P779" s="27"/>
      <c r="Q779" s="37" t="s">
        <v>3294</v>
      </c>
      <c r="R779" s="27" t="s">
        <v>340</v>
      </c>
    </row>
    <row r="780" spans="1:18" x14ac:dyDescent="0.25">
      <c r="A780" s="23"/>
      <c r="B780" s="47" t="s">
        <v>199</v>
      </c>
      <c r="C780" s="30"/>
      <c r="D780" s="30"/>
      <c r="E780" s="48" t="s">
        <v>382</v>
      </c>
      <c r="F780" s="30"/>
      <c r="G780" s="30"/>
      <c r="H780" s="48" t="s">
        <v>382</v>
      </c>
      <c r="I780" s="30"/>
      <c r="J780" s="30"/>
      <c r="K780" s="34">
        <v>1122.5</v>
      </c>
      <c r="L780" s="30"/>
      <c r="M780" s="30"/>
      <c r="N780" s="39" t="s">
        <v>3419</v>
      </c>
      <c r="O780" s="30" t="s">
        <v>340</v>
      </c>
      <c r="P780" s="30"/>
      <c r="Q780" s="39">
        <v>38.200000000000003</v>
      </c>
      <c r="R780" s="30"/>
    </row>
    <row r="781" spans="1:18" x14ac:dyDescent="0.25">
      <c r="A781" s="23"/>
      <c r="B781" s="26" t="s">
        <v>200</v>
      </c>
      <c r="C781" s="27"/>
      <c r="D781" s="27"/>
      <c r="E781" s="28" t="s">
        <v>382</v>
      </c>
      <c r="F781" s="27"/>
      <c r="G781" s="27"/>
      <c r="H781" s="28" t="s">
        <v>382</v>
      </c>
      <c r="I781" s="27"/>
      <c r="J781" s="27"/>
      <c r="K781" s="37" t="s">
        <v>3338</v>
      </c>
      <c r="L781" s="27" t="s">
        <v>340</v>
      </c>
      <c r="M781" s="27"/>
      <c r="N781" s="28" t="s">
        <v>382</v>
      </c>
      <c r="O781" s="27"/>
      <c r="P781" s="27"/>
      <c r="Q781" s="37" t="s">
        <v>3338</v>
      </c>
      <c r="R781" s="27" t="s">
        <v>340</v>
      </c>
    </row>
    <row r="782" spans="1:18" ht="21" x14ac:dyDescent="0.25">
      <c r="A782" s="23"/>
      <c r="B782" s="47" t="s">
        <v>201</v>
      </c>
      <c r="C782" s="30"/>
      <c r="D782" s="30"/>
      <c r="E782" s="48" t="s">
        <v>382</v>
      </c>
      <c r="F782" s="30"/>
      <c r="G782" s="30"/>
      <c r="H782" s="48" t="s">
        <v>382</v>
      </c>
      <c r="I782" s="30"/>
      <c r="J782" s="30"/>
      <c r="K782" s="39" t="s">
        <v>3461</v>
      </c>
      <c r="L782" s="30" t="s">
        <v>340</v>
      </c>
      <c r="M782" s="30"/>
      <c r="N782" s="34">
        <v>2230.8000000000002</v>
      </c>
      <c r="O782" s="30"/>
      <c r="P782" s="30"/>
      <c r="Q782" s="39">
        <v>108</v>
      </c>
      <c r="R782" s="30"/>
    </row>
    <row r="783" spans="1:18" x14ac:dyDescent="0.25">
      <c r="A783" s="23"/>
      <c r="B783" s="26" t="s">
        <v>3382</v>
      </c>
      <c r="C783" s="27"/>
      <c r="D783" s="27"/>
      <c r="E783" s="28" t="s">
        <v>382</v>
      </c>
      <c r="F783" s="27"/>
      <c r="G783" s="27"/>
      <c r="H783" s="37" t="s">
        <v>3462</v>
      </c>
      <c r="I783" s="27" t="s">
        <v>340</v>
      </c>
      <c r="J783" s="27"/>
      <c r="K783" s="37">
        <v>594.6</v>
      </c>
      <c r="L783" s="27"/>
      <c r="M783" s="27"/>
      <c r="N783" s="37" t="s">
        <v>3463</v>
      </c>
      <c r="O783" s="27" t="s">
        <v>340</v>
      </c>
      <c r="P783" s="27"/>
      <c r="Q783" s="28" t="s">
        <v>382</v>
      </c>
      <c r="R783" s="27"/>
    </row>
    <row r="784" spans="1:18" x14ac:dyDescent="0.25">
      <c r="A784" s="23"/>
      <c r="B784" s="47" t="s">
        <v>202</v>
      </c>
      <c r="C784" s="30"/>
      <c r="D784" s="30"/>
      <c r="E784" s="48" t="s">
        <v>382</v>
      </c>
      <c r="F784" s="30"/>
      <c r="G784" s="30"/>
      <c r="H784" s="48" t="s">
        <v>382</v>
      </c>
      <c r="I784" s="30"/>
      <c r="J784" s="30"/>
      <c r="K784" s="34">
        <v>6716.3</v>
      </c>
      <c r="L784" s="30"/>
      <c r="M784" s="30"/>
      <c r="N784" s="48" t="s">
        <v>382</v>
      </c>
      <c r="O784" s="30"/>
      <c r="P784" s="30"/>
      <c r="Q784" s="34">
        <v>6716.3</v>
      </c>
      <c r="R784" s="30"/>
    </row>
    <row r="785" spans="1:18" x14ac:dyDescent="0.25">
      <c r="A785" s="23"/>
      <c r="B785" s="26" t="s">
        <v>203</v>
      </c>
      <c r="C785" s="27"/>
      <c r="D785" s="27"/>
      <c r="E785" s="28" t="s">
        <v>382</v>
      </c>
      <c r="F785" s="27"/>
      <c r="G785" s="27"/>
      <c r="H785" s="28" t="s">
        <v>382</v>
      </c>
      <c r="I785" s="27"/>
      <c r="J785" s="27"/>
      <c r="K785" s="37" t="s">
        <v>3343</v>
      </c>
      <c r="L785" s="27" t="s">
        <v>340</v>
      </c>
      <c r="M785" s="27"/>
      <c r="N785" s="28" t="s">
        <v>382</v>
      </c>
      <c r="O785" s="27"/>
      <c r="P785" s="27"/>
      <c r="Q785" s="37" t="s">
        <v>3343</v>
      </c>
      <c r="R785" s="27" t="s">
        <v>340</v>
      </c>
    </row>
    <row r="786" spans="1:18" x14ac:dyDescent="0.25">
      <c r="A786" s="23"/>
      <c r="B786" s="47" t="s">
        <v>3344</v>
      </c>
      <c r="C786" s="30"/>
      <c r="D786" s="30"/>
      <c r="E786" s="48" t="s">
        <v>382</v>
      </c>
      <c r="F786" s="30"/>
      <c r="G786" s="30"/>
      <c r="H786" s="48" t="s">
        <v>382</v>
      </c>
      <c r="I786" s="30"/>
      <c r="J786" s="30"/>
      <c r="K786" s="39" t="s">
        <v>3345</v>
      </c>
      <c r="L786" s="30" t="s">
        <v>340</v>
      </c>
      <c r="M786" s="30"/>
      <c r="N786" s="48" t="s">
        <v>382</v>
      </c>
      <c r="O786" s="30"/>
      <c r="P786" s="30"/>
      <c r="Q786" s="39" t="s">
        <v>3345</v>
      </c>
      <c r="R786" s="30" t="s">
        <v>340</v>
      </c>
    </row>
    <row r="787" spans="1:18" x14ac:dyDescent="0.25">
      <c r="A787" s="23"/>
      <c r="B787" s="26" t="s">
        <v>179</v>
      </c>
      <c r="C787" s="27"/>
      <c r="D787" s="27"/>
      <c r="E787" s="28" t="s">
        <v>382</v>
      </c>
      <c r="F787" s="27"/>
      <c r="G787" s="27"/>
      <c r="H787" s="28" t="s">
        <v>382</v>
      </c>
      <c r="I787" s="27"/>
      <c r="J787" s="27"/>
      <c r="K787" s="37" t="s">
        <v>2560</v>
      </c>
      <c r="L787" s="27" t="s">
        <v>340</v>
      </c>
      <c r="M787" s="27"/>
      <c r="N787" s="28" t="s">
        <v>382</v>
      </c>
      <c r="O787" s="27"/>
      <c r="P787" s="27"/>
      <c r="Q787" s="37" t="s">
        <v>2560</v>
      </c>
      <c r="R787" s="27" t="s">
        <v>343</v>
      </c>
    </row>
    <row r="788" spans="1:18" ht="15.75" thickBot="1" x14ac:dyDescent="0.3">
      <c r="A788" s="23"/>
      <c r="B788" s="40" t="s">
        <v>344</v>
      </c>
      <c r="C788" s="40" t="s">
        <v>344</v>
      </c>
      <c r="D788" s="41" t="s">
        <v>345</v>
      </c>
      <c r="E788" s="42" t="s">
        <v>345</v>
      </c>
      <c r="F788" s="40" t="s">
        <v>344</v>
      </c>
      <c r="G788" s="41" t="s">
        <v>345</v>
      </c>
      <c r="H788" s="42" t="s">
        <v>345</v>
      </c>
      <c r="I788" s="40" t="s">
        <v>344</v>
      </c>
      <c r="J788" s="41" t="s">
        <v>345</v>
      </c>
      <c r="K788" s="42" t="s">
        <v>345</v>
      </c>
      <c r="L788" s="40" t="s">
        <v>344</v>
      </c>
      <c r="M788" s="41" t="s">
        <v>345</v>
      </c>
      <c r="N788" s="42" t="s">
        <v>345</v>
      </c>
      <c r="O788" s="40" t="s">
        <v>344</v>
      </c>
      <c r="P788" s="41" t="s">
        <v>345</v>
      </c>
      <c r="Q788" s="42" t="s">
        <v>345</v>
      </c>
      <c r="R788" s="40" t="s">
        <v>344</v>
      </c>
    </row>
    <row r="789" spans="1:18" x14ac:dyDescent="0.25">
      <c r="A789" s="23"/>
      <c r="B789" s="47" t="s">
        <v>3307</v>
      </c>
      <c r="C789" s="30"/>
      <c r="D789" s="30"/>
      <c r="E789" s="39" t="s">
        <v>3346</v>
      </c>
      <c r="F789" s="30" t="s">
        <v>340</v>
      </c>
      <c r="G789" s="30"/>
      <c r="H789" s="39" t="s">
        <v>3462</v>
      </c>
      <c r="I789" s="30" t="s">
        <v>340</v>
      </c>
      <c r="J789" s="30"/>
      <c r="K789" s="39" t="s">
        <v>3464</v>
      </c>
      <c r="L789" s="30" t="s">
        <v>340</v>
      </c>
      <c r="M789" s="30"/>
      <c r="N789" s="39">
        <v>871.4</v>
      </c>
      <c r="O789" s="30"/>
      <c r="P789" s="30"/>
      <c r="Q789" s="39" t="s">
        <v>3349</v>
      </c>
      <c r="R789" s="30" t="s">
        <v>343</v>
      </c>
    </row>
    <row r="790" spans="1:18" ht="15.75" thickBot="1" x14ac:dyDescent="0.3">
      <c r="A790" s="23"/>
      <c r="B790" s="40" t="s">
        <v>344</v>
      </c>
      <c r="C790" s="40" t="s">
        <v>344</v>
      </c>
      <c r="D790" s="41" t="s">
        <v>345</v>
      </c>
      <c r="E790" s="42" t="s">
        <v>345</v>
      </c>
      <c r="F790" s="40" t="s">
        <v>344</v>
      </c>
      <c r="G790" s="41" t="s">
        <v>345</v>
      </c>
      <c r="H790" s="42" t="s">
        <v>345</v>
      </c>
      <c r="I790" s="40" t="s">
        <v>344</v>
      </c>
      <c r="J790" s="41" t="s">
        <v>345</v>
      </c>
      <c r="K790" s="42" t="s">
        <v>345</v>
      </c>
      <c r="L790" s="40" t="s">
        <v>344</v>
      </c>
      <c r="M790" s="41" t="s">
        <v>345</v>
      </c>
      <c r="N790" s="42" t="s">
        <v>345</v>
      </c>
      <c r="O790" s="40" t="s">
        <v>344</v>
      </c>
      <c r="P790" s="41" t="s">
        <v>345</v>
      </c>
      <c r="Q790" s="42" t="s">
        <v>345</v>
      </c>
      <c r="R790" s="40" t="s">
        <v>344</v>
      </c>
    </row>
    <row r="791" spans="1:18" ht="21" x14ac:dyDescent="0.25">
      <c r="A791" s="23"/>
      <c r="B791" s="26" t="s">
        <v>206</v>
      </c>
      <c r="C791" s="27"/>
      <c r="D791" s="27"/>
      <c r="E791" s="37" t="s">
        <v>3351</v>
      </c>
      <c r="F791" s="27" t="s">
        <v>340</v>
      </c>
      <c r="G791" s="27"/>
      <c r="H791" s="37">
        <v>76.2</v>
      </c>
      <c r="I791" s="27"/>
      <c r="J791" s="27"/>
      <c r="K791" s="37" t="s">
        <v>3465</v>
      </c>
      <c r="L791" s="27" t="s">
        <v>340</v>
      </c>
      <c r="M791" s="27"/>
      <c r="N791" s="37">
        <v>51.3</v>
      </c>
      <c r="O791" s="27"/>
      <c r="P791" s="27"/>
      <c r="Q791" s="37" t="s">
        <v>3354</v>
      </c>
      <c r="R791" s="27" t="s">
        <v>340</v>
      </c>
    </row>
    <row r="792" spans="1:18" x14ac:dyDescent="0.25">
      <c r="A792" s="23"/>
      <c r="B792" s="47" t="s">
        <v>207</v>
      </c>
      <c r="C792" s="30"/>
      <c r="D792" s="30"/>
      <c r="E792" s="39">
        <v>207.1</v>
      </c>
      <c r="F792" s="30"/>
      <c r="G792" s="30"/>
      <c r="H792" s="39">
        <v>612.5</v>
      </c>
      <c r="I792" s="30"/>
      <c r="J792" s="30"/>
      <c r="K792" s="34">
        <v>4241.3</v>
      </c>
      <c r="L792" s="30"/>
      <c r="M792" s="30"/>
      <c r="N792" s="39" t="s">
        <v>3466</v>
      </c>
      <c r="O792" s="30" t="s">
        <v>340</v>
      </c>
      <c r="P792" s="30"/>
      <c r="Q792" s="34">
        <v>4177.2</v>
      </c>
      <c r="R792" s="30"/>
    </row>
    <row r="793" spans="1:18" ht="15.75" thickBot="1" x14ac:dyDescent="0.3">
      <c r="A793" s="23"/>
      <c r="B793" s="40" t="s">
        <v>344</v>
      </c>
      <c r="C793" s="40" t="s">
        <v>344</v>
      </c>
      <c r="D793" s="41" t="s">
        <v>345</v>
      </c>
      <c r="E793" s="42" t="s">
        <v>345</v>
      </c>
      <c r="F793" s="40" t="s">
        <v>344</v>
      </c>
      <c r="G793" s="41" t="s">
        <v>345</v>
      </c>
      <c r="H793" s="42" t="s">
        <v>345</v>
      </c>
      <c r="I793" s="40" t="s">
        <v>344</v>
      </c>
      <c r="J793" s="41" t="s">
        <v>345</v>
      </c>
      <c r="K793" s="42" t="s">
        <v>345</v>
      </c>
      <c r="L793" s="40" t="s">
        <v>344</v>
      </c>
      <c r="M793" s="41" t="s">
        <v>345</v>
      </c>
      <c r="N793" s="42" t="s">
        <v>345</v>
      </c>
      <c r="O793" s="40" t="s">
        <v>344</v>
      </c>
      <c r="P793" s="41" t="s">
        <v>345</v>
      </c>
      <c r="Q793" s="42" t="s">
        <v>345</v>
      </c>
      <c r="R793" s="40" t="s">
        <v>344</v>
      </c>
    </row>
    <row r="794" spans="1:18" x14ac:dyDescent="0.25">
      <c r="A794" s="23"/>
      <c r="B794" s="26" t="s">
        <v>208</v>
      </c>
      <c r="C794" s="27"/>
      <c r="D794" s="27" t="s">
        <v>336</v>
      </c>
      <c r="E794" s="37">
        <v>131.5</v>
      </c>
      <c r="F794" s="27"/>
      <c r="G794" s="27" t="s">
        <v>336</v>
      </c>
      <c r="H794" s="37">
        <v>688.7</v>
      </c>
      <c r="I794" s="27"/>
      <c r="J794" s="27" t="s">
        <v>336</v>
      </c>
      <c r="K794" s="46">
        <v>2384</v>
      </c>
      <c r="L794" s="27"/>
      <c r="M794" s="27" t="s">
        <v>336</v>
      </c>
      <c r="N794" s="37" t="s">
        <v>3414</v>
      </c>
      <c r="O794" s="27" t="s">
        <v>340</v>
      </c>
      <c r="P794" s="27" t="s">
        <v>336</v>
      </c>
      <c r="Q794" s="46">
        <v>2371.8000000000002</v>
      </c>
      <c r="R794" s="27"/>
    </row>
    <row r="795" spans="1:18" ht="15.75" thickBot="1" x14ac:dyDescent="0.3">
      <c r="A795" s="23"/>
      <c r="B795" s="40" t="s">
        <v>344</v>
      </c>
      <c r="C795" s="40" t="s">
        <v>344</v>
      </c>
      <c r="D795" s="41" t="s">
        <v>345</v>
      </c>
      <c r="E795" s="42" t="s">
        <v>345</v>
      </c>
      <c r="F795" s="40" t="s">
        <v>344</v>
      </c>
      <c r="G795" s="41" t="s">
        <v>345</v>
      </c>
      <c r="H795" s="42" t="s">
        <v>345</v>
      </c>
      <c r="I795" s="40" t="s">
        <v>344</v>
      </c>
      <c r="J795" s="41" t="s">
        <v>345</v>
      </c>
      <c r="K795" s="42" t="s">
        <v>345</v>
      </c>
      <c r="L795" s="40" t="s">
        <v>344</v>
      </c>
      <c r="M795" s="41" t="s">
        <v>345</v>
      </c>
      <c r="N795" s="42" t="s">
        <v>345</v>
      </c>
      <c r="O795" s="40" t="s">
        <v>344</v>
      </c>
      <c r="P795" s="41" t="s">
        <v>345</v>
      </c>
      <c r="Q795" s="42" t="s">
        <v>345</v>
      </c>
      <c r="R795" s="40" t="s">
        <v>344</v>
      </c>
    </row>
    <row r="796" spans="1:18" ht="15.75" thickBot="1" x14ac:dyDescent="0.3">
      <c r="A796" s="23"/>
      <c r="B796" s="40" t="s">
        <v>344</v>
      </c>
      <c r="C796" s="40" t="s">
        <v>344</v>
      </c>
      <c r="D796" s="41" t="s">
        <v>345</v>
      </c>
      <c r="E796" s="42" t="s">
        <v>345</v>
      </c>
      <c r="F796" s="40" t="s">
        <v>344</v>
      </c>
      <c r="G796" s="41" t="s">
        <v>345</v>
      </c>
      <c r="H796" s="42" t="s">
        <v>345</v>
      </c>
      <c r="I796" s="40" t="s">
        <v>344</v>
      </c>
      <c r="J796" s="41" t="s">
        <v>345</v>
      </c>
      <c r="K796" s="42" t="s">
        <v>345</v>
      </c>
      <c r="L796" s="40" t="s">
        <v>344</v>
      </c>
      <c r="M796" s="41" t="s">
        <v>345</v>
      </c>
      <c r="N796" s="42" t="s">
        <v>345</v>
      </c>
      <c r="O796" s="40" t="s">
        <v>344</v>
      </c>
      <c r="P796" s="41" t="s">
        <v>345</v>
      </c>
      <c r="Q796" s="42" t="s">
        <v>345</v>
      </c>
      <c r="R796" s="40" t="s">
        <v>345</v>
      </c>
    </row>
    <row r="797" spans="1:18" x14ac:dyDescent="0.25">
      <c r="A797" s="23"/>
      <c r="B797" s="143" t="s">
        <v>3262</v>
      </c>
      <c r="C797" s="143"/>
      <c r="D797" s="143"/>
      <c r="E797" s="143"/>
      <c r="F797" s="143"/>
      <c r="G797" s="143"/>
      <c r="H797" s="143"/>
      <c r="I797" s="143"/>
      <c r="J797" s="143"/>
      <c r="K797" s="143"/>
      <c r="L797" s="143"/>
      <c r="M797" s="143"/>
      <c r="N797" s="143"/>
      <c r="O797" s="143"/>
      <c r="P797" s="143"/>
      <c r="Q797" s="143"/>
      <c r="R797" s="143"/>
    </row>
    <row r="798" spans="1:18" x14ac:dyDescent="0.25">
      <c r="A798" s="23"/>
      <c r="B798" s="143" t="s">
        <v>1140</v>
      </c>
      <c r="C798" s="143"/>
      <c r="D798" s="143"/>
      <c r="E798" s="143"/>
      <c r="F798" s="143"/>
      <c r="G798" s="143"/>
      <c r="H798" s="143"/>
      <c r="I798" s="143"/>
      <c r="J798" s="143"/>
      <c r="K798" s="143"/>
      <c r="L798" s="143"/>
      <c r="M798" s="143"/>
      <c r="N798" s="143"/>
      <c r="O798" s="143"/>
      <c r="P798" s="143"/>
      <c r="Q798" s="143"/>
      <c r="R798" s="143"/>
    </row>
    <row r="799" spans="1:18" x14ac:dyDescent="0.25">
      <c r="A799" s="23"/>
      <c r="B799" s="56" t="s">
        <v>219</v>
      </c>
      <c r="C799" s="56"/>
      <c r="D799" s="56"/>
      <c r="E799" s="56"/>
      <c r="F799" s="56"/>
      <c r="G799" s="56"/>
      <c r="H799" s="56"/>
      <c r="I799" s="56"/>
      <c r="J799" s="56"/>
      <c r="K799" s="56"/>
      <c r="L799" s="56"/>
      <c r="M799" s="56"/>
      <c r="N799" s="56"/>
      <c r="O799" s="56"/>
      <c r="P799" s="56"/>
      <c r="Q799" s="56"/>
      <c r="R799" s="56"/>
    </row>
    <row r="800" spans="1:18" x14ac:dyDescent="0.25">
      <c r="A800" s="23"/>
      <c r="B800" s="20"/>
      <c r="C800" s="22"/>
      <c r="D800" s="22" t="s">
        <v>372</v>
      </c>
      <c r="E800" s="22"/>
      <c r="F800" s="22"/>
      <c r="G800" s="22" t="s">
        <v>372</v>
      </c>
      <c r="H800" s="22"/>
      <c r="I800" s="22"/>
      <c r="J800" s="22" t="s">
        <v>3144</v>
      </c>
      <c r="K800" s="22"/>
      <c r="L800" s="22"/>
      <c r="M800" s="22" t="s">
        <v>3151</v>
      </c>
      <c r="N800" s="22"/>
      <c r="O800" s="22"/>
      <c r="P800" s="22" t="s">
        <v>372</v>
      </c>
      <c r="Q800" s="22"/>
      <c r="R800" s="22"/>
    </row>
    <row r="801" spans="1:18" x14ac:dyDescent="0.25">
      <c r="A801" s="23"/>
      <c r="B801" s="20"/>
      <c r="C801" s="22"/>
      <c r="D801" s="22" t="s">
        <v>1187</v>
      </c>
      <c r="E801" s="22"/>
      <c r="F801" s="22"/>
      <c r="G801" s="22" t="s">
        <v>1187</v>
      </c>
      <c r="H801" s="22"/>
      <c r="I801" s="22"/>
      <c r="J801" s="22" t="s">
        <v>377</v>
      </c>
      <c r="K801" s="22"/>
      <c r="L801" s="22"/>
      <c r="M801" s="22"/>
      <c r="N801" s="22"/>
      <c r="O801" s="22"/>
      <c r="P801" s="22" t="s">
        <v>1187</v>
      </c>
      <c r="Q801" s="22"/>
      <c r="R801" s="22"/>
    </row>
    <row r="802" spans="1:18" x14ac:dyDescent="0.25">
      <c r="A802" s="23"/>
      <c r="B802" s="20"/>
      <c r="C802" s="22"/>
      <c r="D802" s="22" t="s">
        <v>3142</v>
      </c>
      <c r="E802" s="22"/>
      <c r="F802" s="22"/>
      <c r="G802" s="22" t="s">
        <v>3395</v>
      </c>
      <c r="H802" s="22"/>
      <c r="I802" s="22"/>
      <c r="J802" s="22" t="s">
        <v>3428</v>
      </c>
      <c r="K802" s="22"/>
      <c r="L802" s="22"/>
      <c r="M802" s="22"/>
      <c r="N802" s="22"/>
      <c r="O802" s="22"/>
      <c r="P802" s="22" t="s">
        <v>3142</v>
      </c>
      <c r="Q802" s="22"/>
      <c r="R802" s="22"/>
    </row>
    <row r="803" spans="1:18" x14ac:dyDescent="0.25">
      <c r="A803" s="23"/>
      <c r="B803" s="20"/>
      <c r="C803" s="22"/>
      <c r="D803" s="22" t="s">
        <v>3143</v>
      </c>
      <c r="E803" s="22"/>
      <c r="F803" s="22"/>
      <c r="G803" s="22" t="s">
        <v>3146</v>
      </c>
      <c r="H803" s="22"/>
      <c r="I803" s="22"/>
      <c r="J803" s="22" t="s">
        <v>3149</v>
      </c>
      <c r="K803" s="22"/>
      <c r="L803" s="22"/>
      <c r="M803" s="22"/>
      <c r="N803" s="22"/>
      <c r="O803" s="22"/>
      <c r="P803" s="22" t="s">
        <v>380</v>
      </c>
      <c r="Q803" s="22"/>
      <c r="R803" s="22"/>
    </row>
    <row r="804" spans="1:18" ht="15.75" thickBot="1" x14ac:dyDescent="0.3">
      <c r="A804" s="23"/>
      <c r="B804" s="20"/>
      <c r="C804" s="22"/>
      <c r="D804" s="65"/>
      <c r="E804" s="65"/>
      <c r="F804" s="22"/>
      <c r="G804" s="65"/>
      <c r="H804" s="65"/>
      <c r="I804" s="22"/>
      <c r="J804" s="49" t="s">
        <v>3150</v>
      </c>
      <c r="K804" s="49"/>
      <c r="L804" s="22"/>
      <c r="M804" s="49"/>
      <c r="N804" s="49"/>
      <c r="O804" s="22"/>
      <c r="P804" s="65"/>
      <c r="Q804" s="65"/>
      <c r="R804" s="22"/>
    </row>
    <row r="805" spans="1:18" x14ac:dyDescent="0.25">
      <c r="A805" s="23"/>
      <c r="B805" s="13"/>
      <c r="C805" s="14"/>
      <c r="D805" s="51" t="s">
        <v>333</v>
      </c>
      <c r="E805" s="51"/>
      <c r="F805" s="51"/>
      <c r="G805" s="51"/>
      <c r="H805" s="51"/>
      <c r="I805" s="51"/>
      <c r="J805" s="51"/>
      <c r="K805" s="51"/>
      <c r="L805" s="51"/>
      <c r="M805" s="51"/>
      <c r="N805" s="51"/>
      <c r="O805" s="51"/>
      <c r="P805" s="51"/>
      <c r="Q805" s="51"/>
      <c r="R805" s="14"/>
    </row>
    <row r="806" spans="1:18" x14ac:dyDescent="0.25">
      <c r="A806" s="23"/>
      <c r="B806" s="59" t="s">
        <v>165</v>
      </c>
      <c r="C806" s="27"/>
      <c r="D806" s="27"/>
      <c r="E806" s="28"/>
      <c r="F806" s="27"/>
      <c r="G806" s="27"/>
      <c r="H806" s="28"/>
      <c r="I806" s="27"/>
      <c r="J806" s="27"/>
      <c r="K806" s="28"/>
      <c r="L806" s="27"/>
      <c r="M806" s="27"/>
      <c r="N806" s="28"/>
      <c r="O806" s="27"/>
      <c r="P806" s="27"/>
      <c r="Q806" s="28"/>
      <c r="R806" s="27"/>
    </row>
    <row r="807" spans="1:18" x14ac:dyDescent="0.25">
      <c r="A807" s="23"/>
      <c r="B807" s="47" t="s">
        <v>181</v>
      </c>
      <c r="C807" s="30"/>
      <c r="D807" s="30" t="s">
        <v>336</v>
      </c>
      <c r="E807" s="39">
        <v>204.8</v>
      </c>
      <c r="F807" s="30"/>
      <c r="G807" s="30" t="s">
        <v>336</v>
      </c>
      <c r="H807" s="39" t="s">
        <v>3467</v>
      </c>
      <c r="I807" s="30" t="s">
        <v>340</v>
      </c>
      <c r="J807" s="30" t="s">
        <v>336</v>
      </c>
      <c r="K807" s="34">
        <v>1762</v>
      </c>
      <c r="L807" s="30"/>
      <c r="M807" s="30" t="s">
        <v>336</v>
      </c>
      <c r="N807" s="34">
        <v>2259</v>
      </c>
      <c r="O807" s="30"/>
      <c r="P807" s="30" t="s">
        <v>336</v>
      </c>
      <c r="Q807" s="34">
        <v>3080.8</v>
      </c>
      <c r="R807" s="30"/>
    </row>
    <row r="808" spans="1:18" x14ac:dyDescent="0.25">
      <c r="A808" s="23"/>
      <c r="B808" s="59" t="s">
        <v>182</v>
      </c>
      <c r="C808" s="27"/>
      <c r="D808" s="27"/>
      <c r="E808" s="28"/>
      <c r="F808" s="27"/>
      <c r="G808" s="27"/>
      <c r="H808" s="28"/>
      <c r="I808" s="27"/>
      <c r="J808" s="27"/>
      <c r="K808" s="28"/>
      <c r="L808" s="27"/>
      <c r="M808" s="27"/>
      <c r="N808" s="28"/>
      <c r="O808" s="27"/>
      <c r="P808" s="27"/>
      <c r="Q808" s="28"/>
      <c r="R808" s="27"/>
    </row>
    <row r="809" spans="1:18" x14ac:dyDescent="0.25">
      <c r="A809" s="23"/>
      <c r="B809" s="47" t="s">
        <v>3266</v>
      </c>
      <c r="C809" s="30"/>
      <c r="D809" s="30"/>
      <c r="E809" s="48"/>
      <c r="F809" s="30"/>
      <c r="G809" s="30"/>
      <c r="H809" s="48"/>
      <c r="I809" s="30"/>
      <c r="J809" s="30"/>
      <c r="K809" s="48"/>
      <c r="L809" s="30"/>
      <c r="M809" s="30"/>
      <c r="N809" s="48"/>
      <c r="O809" s="30"/>
      <c r="P809" s="30"/>
      <c r="Q809" s="48"/>
      <c r="R809" s="30"/>
    </row>
    <row r="810" spans="1:18" x14ac:dyDescent="0.25">
      <c r="A810" s="23"/>
      <c r="B810" s="35" t="s">
        <v>3267</v>
      </c>
      <c r="C810" s="27"/>
      <c r="D810" s="27"/>
      <c r="E810" s="28" t="s">
        <v>382</v>
      </c>
      <c r="F810" s="27"/>
      <c r="G810" s="27"/>
      <c r="H810" s="28" t="s">
        <v>382</v>
      </c>
      <c r="I810" s="27"/>
      <c r="J810" s="27"/>
      <c r="K810" s="37" t="s">
        <v>3357</v>
      </c>
      <c r="L810" s="27" t="s">
        <v>340</v>
      </c>
      <c r="M810" s="27"/>
      <c r="N810" s="28" t="s">
        <v>382</v>
      </c>
      <c r="O810" s="27"/>
      <c r="P810" s="27"/>
      <c r="Q810" s="37" t="s">
        <v>3357</v>
      </c>
      <c r="R810" s="27" t="s">
        <v>340</v>
      </c>
    </row>
    <row r="811" spans="1:18" x14ac:dyDescent="0.25">
      <c r="A811" s="23"/>
      <c r="B811" s="29" t="s">
        <v>3271</v>
      </c>
      <c r="C811" s="30"/>
      <c r="D811" s="30"/>
      <c r="E811" s="48" t="s">
        <v>382</v>
      </c>
      <c r="F811" s="30"/>
      <c r="G811" s="30"/>
      <c r="H811" s="48" t="s">
        <v>382</v>
      </c>
      <c r="I811" s="30"/>
      <c r="J811" s="30"/>
      <c r="K811" s="34">
        <v>1303.7</v>
      </c>
      <c r="L811" s="30"/>
      <c r="M811" s="30"/>
      <c r="N811" s="48" t="s">
        <v>382</v>
      </c>
      <c r="O811" s="30"/>
      <c r="P811" s="30"/>
      <c r="Q811" s="34">
        <v>1303.7</v>
      </c>
      <c r="R811" s="30"/>
    </row>
    <row r="812" spans="1:18" x14ac:dyDescent="0.25">
      <c r="A812" s="23"/>
      <c r="B812" s="35" t="s">
        <v>3272</v>
      </c>
      <c r="C812" s="27"/>
      <c r="D812" s="27"/>
      <c r="E812" s="28" t="s">
        <v>382</v>
      </c>
      <c r="F812" s="27"/>
      <c r="G812" s="27"/>
      <c r="H812" s="28" t="s">
        <v>382</v>
      </c>
      <c r="I812" s="27"/>
      <c r="J812" s="27"/>
      <c r="K812" s="46">
        <v>6647.5</v>
      </c>
      <c r="L812" s="27"/>
      <c r="M812" s="27"/>
      <c r="N812" s="28" t="s">
        <v>382</v>
      </c>
      <c r="O812" s="27"/>
      <c r="P812" s="27"/>
      <c r="Q812" s="46">
        <v>6647.5</v>
      </c>
      <c r="R812" s="27"/>
    </row>
    <row r="813" spans="1:18" x14ac:dyDescent="0.25">
      <c r="A813" s="23"/>
      <c r="B813" s="47" t="s">
        <v>186</v>
      </c>
      <c r="C813" s="30"/>
      <c r="D813" s="30"/>
      <c r="E813" s="48" t="s">
        <v>382</v>
      </c>
      <c r="F813" s="30"/>
      <c r="G813" s="30"/>
      <c r="H813" s="48" t="s">
        <v>382</v>
      </c>
      <c r="I813" s="30"/>
      <c r="J813" s="30"/>
      <c r="K813" s="39" t="s">
        <v>3360</v>
      </c>
      <c r="L813" s="30" t="s">
        <v>340</v>
      </c>
      <c r="M813" s="30"/>
      <c r="N813" s="48" t="s">
        <v>382</v>
      </c>
      <c r="O813" s="30"/>
      <c r="P813" s="30"/>
      <c r="Q813" s="39" t="s">
        <v>3360</v>
      </c>
      <c r="R813" s="30" t="s">
        <v>340</v>
      </c>
    </row>
    <row r="814" spans="1:18" x14ac:dyDescent="0.25">
      <c r="A814" s="23"/>
      <c r="B814" s="26" t="s">
        <v>187</v>
      </c>
      <c r="C814" s="27"/>
      <c r="D814" s="27"/>
      <c r="E814" s="28" t="s">
        <v>382</v>
      </c>
      <c r="F814" s="27"/>
      <c r="G814" s="27"/>
      <c r="H814" s="28" t="s">
        <v>382</v>
      </c>
      <c r="I814" s="27"/>
      <c r="J814" s="27"/>
      <c r="K814" s="46">
        <v>1668</v>
      </c>
      <c r="L814" s="27"/>
      <c r="M814" s="27"/>
      <c r="N814" s="28" t="s">
        <v>382</v>
      </c>
      <c r="O814" s="27"/>
      <c r="P814" s="27"/>
      <c r="Q814" s="46">
        <v>1668</v>
      </c>
      <c r="R814" s="27"/>
    </row>
    <row r="815" spans="1:18" x14ac:dyDescent="0.25">
      <c r="A815" s="23"/>
      <c r="B815" s="47" t="s">
        <v>188</v>
      </c>
      <c r="C815" s="30"/>
      <c r="D815" s="30"/>
      <c r="E815" s="48" t="s">
        <v>382</v>
      </c>
      <c r="F815" s="30"/>
      <c r="G815" s="30"/>
      <c r="H815" s="48" t="s">
        <v>382</v>
      </c>
      <c r="I815" s="30"/>
      <c r="J815" s="30"/>
      <c r="K815" s="39" t="s">
        <v>3362</v>
      </c>
      <c r="L815" s="30" t="s">
        <v>340</v>
      </c>
      <c r="M815" s="30"/>
      <c r="N815" s="48" t="s">
        <v>382</v>
      </c>
      <c r="O815" s="30"/>
      <c r="P815" s="30"/>
      <c r="Q815" s="39" t="s">
        <v>3362</v>
      </c>
      <c r="R815" s="30" t="s">
        <v>340</v>
      </c>
    </row>
    <row r="816" spans="1:18" x14ac:dyDescent="0.25">
      <c r="A816" s="23"/>
      <c r="B816" s="26" t="s">
        <v>3279</v>
      </c>
      <c r="C816" s="27"/>
      <c r="D816" s="27"/>
      <c r="E816" s="28" t="s">
        <v>382</v>
      </c>
      <c r="F816" s="27"/>
      <c r="G816" s="27"/>
      <c r="H816" s="28" t="s">
        <v>382</v>
      </c>
      <c r="I816" s="27"/>
      <c r="J816" s="27"/>
      <c r="K816" s="37" t="s">
        <v>3364</v>
      </c>
      <c r="L816" s="27" t="s">
        <v>340</v>
      </c>
      <c r="M816" s="27"/>
      <c r="N816" s="28" t="s">
        <v>382</v>
      </c>
      <c r="O816" s="27"/>
      <c r="P816" s="27"/>
      <c r="Q816" s="37" t="s">
        <v>3364</v>
      </c>
      <c r="R816" s="27" t="s">
        <v>340</v>
      </c>
    </row>
    <row r="817" spans="1:18" ht="21" x14ac:dyDescent="0.25">
      <c r="A817" s="23"/>
      <c r="B817" s="47" t="s">
        <v>3326</v>
      </c>
      <c r="C817" s="30"/>
      <c r="D817" s="30"/>
      <c r="E817" s="48" t="s">
        <v>382</v>
      </c>
      <c r="F817" s="30"/>
      <c r="G817" s="30"/>
      <c r="H817" s="48" t="s">
        <v>382</v>
      </c>
      <c r="I817" s="30"/>
      <c r="J817" s="30"/>
      <c r="K817" s="39" t="s">
        <v>3365</v>
      </c>
      <c r="L817" s="30" t="s">
        <v>340</v>
      </c>
      <c r="M817" s="30"/>
      <c r="N817" s="48" t="s">
        <v>382</v>
      </c>
      <c r="O817" s="30"/>
      <c r="P817" s="30"/>
      <c r="Q817" s="39" t="s">
        <v>3365</v>
      </c>
      <c r="R817" s="30" t="s">
        <v>340</v>
      </c>
    </row>
    <row r="818" spans="1:18" ht="21" x14ac:dyDescent="0.25">
      <c r="A818" s="23"/>
      <c r="B818" s="26" t="s">
        <v>3366</v>
      </c>
      <c r="C818" s="27"/>
      <c r="D818" s="27"/>
      <c r="E818" s="37" t="s">
        <v>3367</v>
      </c>
      <c r="F818" s="27" t="s">
        <v>340</v>
      </c>
      <c r="G818" s="27"/>
      <c r="H818" s="37">
        <v>381</v>
      </c>
      <c r="I818" s="27"/>
      <c r="J818" s="27"/>
      <c r="K818" s="28" t="s">
        <v>382</v>
      </c>
      <c r="L818" s="27"/>
      <c r="M818" s="27"/>
      <c r="N818" s="37">
        <v>378.2</v>
      </c>
      <c r="O818" s="27"/>
      <c r="P818" s="27"/>
      <c r="Q818" s="28" t="s">
        <v>382</v>
      </c>
      <c r="R818" s="27"/>
    </row>
    <row r="819" spans="1:18" x14ac:dyDescent="0.25">
      <c r="A819" s="23"/>
      <c r="B819" s="47" t="s">
        <v>191</v>
      </c>
      <c r="C819" s="30"/>
      <c r="D819" s="30"/>
      <c r="E819" s="39" t="s">
        <v>1435</v>
      </c>
      <c r="F819" s="30" t="s">
        <v>340</v>
      </c>
      <c r="G819" s="30"/>
      <c r="H819" s="39" t="s">
        <v>1064</v>
      </c>
      <c r="I819" s="30" t="s">
        <v>340</v>
      </c>
      <c r="J819" s="30"/>
      <c r="K819" s="39" t="s">
        <v>3468</v>
      </c>
      <c r="L819" s="30" t="s">
        <v>340</v>
      </c>
      <c r="M819" s="30"/>
      <c r="N819" s="48" t="s">
        <v>382</v>
      </c>
      <c r="O819" s="30"/>
      <c r="P819" s="30"/>
      <c r="Q819" s="39" t="s">
        <v>3370</v>
      </c>
      <c r="R819" s="30" t="s">
        <v>343</v>
      </c>
    </row>
    <row r="820" spans="1:18" ht="15.75" thickBot="1" x14ac:dyDescent="0.3">
      <c r="A820" s="23"/>
      <c r="B820" s="40" t="s">
        <v>344</v>
      </c>
      <c r="C820" s="40" t="s">
        <v>344</v>
      </c>
      <c r="D820" s="41" t="s">
        <v>345</v>
      </c>
      <c r="E820" s="42" t="s">
        <v>345</v>
      </c>
      <c r="F820" s="40" t="s">
        <v>344</v>
      </c>
      <c r="G820" s="41" t="s">
        <v>345</v>
      </c>
      <c r="H820" s="42" t="s">
        <v>345</v>
      </c>
      <c r="I820" s="40" t="s">
        <v>344</v>
      </c>
      <c r="J820" s="41" t="s">
        <v>345</v>
      </c>
      <c r="K820" s="42" t="s">
        <v>345</v>
      </c>
      <c r="L820" s="40" t="s">
        <v>344</v>
      </c>
      <c r="M820" s="41" t="s">
        <v>345</v>
      </c>
      <c r="N820" s="42" t="s">
        <v>345</v>
      </c>
      <c r="O820" s="40" t="s">
        <v>344</v>
      </c>
      <c r="P820" s="41" t="s">
        <v>345</v>
      </c>
      <c r="Q820" s="42" t="s">
        <v>345</v>
      </c>
      <c r="R820" s="40" t="s">
        <v>344</v>
      </c>
    </row>
    <row r="821" spans="1:18" x14ac:dyDescent="0.25">
      <c r="A821" s="23"/>
      <c r="B821" s="26" t="s">
        <v>192</v>
      </c>
      <c r="C821" s="27"/>
      <c r="D821" s="27"/>
      <c r="E821" s="37" t="s">
        <v>3371</v>
      </c>
      <c r="F821" s="27" t="s">
        <v>340</v>
      </c>
      <c r="G821" s="27"/>
      <c r="H821" s="37">
        <v>345.9</v>
      </c>
      <c r="I821" s="27"/>
      <c r="J821" s="27"/>
      <c r="K821" s="37" t="s">
        <v>3469</v>
      </c>
      <c r="L821" s="27" t="s">
        <v>340</v>
      </c>
      <c r="M821" s="27"/>
      <c r="N821" s="37">
        <v>378.2</v>
      </c>
      <c r="O821" s="27"/>
      <c r="P821" s="27"/>
      <c r="Q821" s="37" t="s">
        <v>3374</v>
      </c>
      <c r="R821" s="27" t="s">
        <v>340</v>
      </c>
    </row>
    <row r="822" spans="1:18" x14ac:dyDescent="0.25">
      <c r="A822" s="23"/>
      <c r="B822" s="62" t="s">
        <v>193</v>
      </c>
      <c r="C822" s="30"/>
      <c r="D822" s="30"/>
      <c r="E822" s="48"/>
      <c r="F822" s="30"/>
      <c r="G822" s="30"/>
      <c r="H822" s="48"/>
      <c r="I822" s="30"/>
      <c r="J822" s="30"/>
      <c r="K822" s="48"/>
      <c r="L822" s="30"/>
      <c r="M822" s="30"/>
      <c r="N822" s="48"/>
      <c r="O822" s="30"/>
      <c r="P822" s="30"/>
      <c r="Q822" s="48"/>
      <c r="R822" s="30"/>
    </row>
    <row r="823" spans="1:18" x14ac:dyDescent="0.25">
      <c r="A823" s="23"/>
      <c r="B823" s="26" t="s">
        <v>194</v>
      </c>
      <c r="C823" s="27"/>
      <c r="D823" s="27"/>
      <c r="E823" s="37">
        <v>28.9</v>
      </c>
      <c r="F823" s="27"/>
      <c r="G823" s="27"/>
      <c r="H823" s="28" t="s">
        <v>382</v>
      </c>
      <c r="I823" s="27"/>
      <c r="J823" s="27"/>
      <c r="K823" s="28" t="s">
        <v>382</v>
      </c>
      <c r="L823" s="27"/>
      <c r="M823" s="27"/>
      <c r="N823" s="28" t="s">
        <v>382</v>
      </c>
      <c r="O823" s="27"/>
      <c r="P823" s="27"/>
      <c r="Q823" s="37">
        <v>28.9</v>
      </c>
      <c r="R823" s="27"/>
    </row>
    <row r="824" spans="1:18" x14ac:dyDescent="0.25">
      <c r="A824" s="23"/>
      <c r="B824" s="47" t="s">
        <v>195</v>
      </c>
      <c r="C824" s="30"/>
      <c r="D824" s="30"/>
      <c r="E824" s="39" t="s">
        <v>3375</v>
      </c>
      <c r="F824" s="30" t="s">
        <v>340</v>
      </c>
      <c r="G824" s="30"/>
      <c r="H824" s="48" t="s">
        <v>382</v>
      </c>
      <c r="I824" s="30"/>
      <c r="J824" s="30"/>
      <c r="K824" s="48" t="s">
        <v>382</v>
      </c>
      <c r="L824" s="30"/>
      <c r="M824" s="30"/>
      <c r="N824" s="48" t="s">
        <v>382</v>
      </c>
      <c r="O824" s="30"/>
      <c r="P824" s="30"/>
      <c r="Q824" s="39" t="s">
        <v>3375</v>
      </c>
      <c r="R824" s="30" t="s">
        <v>340</v>
      </c>
    </row>
    <row r="825" spans="1:18" x14ac:dyDescent="0.25">
      <c r="A825" s="23"/>
      <c r="B825" s="26" t="s">
        <v>196</v>
      </c>
      <c r="C825" s="27"/>
      <c r="D825" s="27"/>
      <c r="E825" s="28" t="s">
        <v>382</v>
      </c>
      <c r="F825" s="27"/>
      <c r="G825" s="27"/>
      <c r="H825" s="28" t="s">
        <v>382</v>
      </c>
      <c r="I825" s="27"/>
      <c r="J825" s="27"/>
      <c r="K825" s="37">
        <v>51.8</v>
      </c>
      <c r="L825" s="27"/>
      <c r="M825" s="27"/>
      <c r="N825" s="28" t="s">
        <v>382</v>
      </c>
      <c r="O825" s="27"/>
      <c r="P825" s="27"/>
      <c r="Q825" s="37">
        <v>51.8</v>
      </c>
      <c r="R825" s="27"/>
    </row>
    <row r="826" spans="1:18" x14ac:dyDescent="0.25">
      <c r="A826" s="23"/>
      <c r="B826" s="47" t="s">
        <v>197</v>
      </c>
      <c r="C826" s="30"/>
      <c r="D826" s="30"/>
      <c r="E826" s="48" t="s">
        <v>382</v>
      </c>
      <c r="F826" s="30"/>
      <c r="G826" s="30"/>
      <c r="H826" s="48" t="s">
        <v>382</v>
      </c>
      <c r="I826" s="30"/>
      <c r="J826" s="30"/>
      <c r="K826" s="39" t="s">
        <v>3376</v>
      </c>
      <c r="L826" s="30" t="s">
        <v>340</v>
      </c>
      <c r="M826" s="30"/>
      <c r="N826" s="48" t="s">
        <v>382</v>
      </c>
      <c r="O826" s="30"/>
      <c r="P826" s="30"/>
      <c r="Q826" s="39" t="s">
        <v>3376</v>
      </c>
      <c r="R826" s="30" t="s">
        <v>340</v>
      </c>
    </row>
    <row r="827" spans="1:18" ht="21" x14ac:dyDescent="0.25">
      <c r="A827" s="23"/>
      <c r="B827" s="26" t="s">
        <v>198</v>
      </c>
      <c r="C827" s="27"/>
      <c r="D827" s="27"/>
      <c r="E827" s="28" t="s">
        <v>382</v>
      </c>
      <c r="F827" s="27"/>
      <c r="G827" s="27"/>
      <c r="H827" s="28" t="s">
        <v>382</v>
      </c>
      <c r="I827" s="27"/>
      <c r="J827" s="27"/>
      <c r="K827" s="37">
        <v>10.8</v>
      </c>
      <c r="L827" s="27"/>
      <c r="M827" s="27"/>
      <c r="N827" s="28" t="s">
        <v>382</v>
      </c>
      <c r="O827" s="27"/>
      <c r="P827" s="27"/>
      <c r="Q827" s="37">
        <v>10.8</v>
      </c>
      <c r="R827" s="27"/>
    </row>
    <row r="828" spans="1:18" x14ac:dyDescent="0.25">
      <c r="A828" s="23"/>
      <c r="B828" s="47" t="s">
        <v>147</v>
      </c>
      <c r="C828" s="30"/>
      <c r="D828" s="30"/>
      <c r="E828" s="39" t="s">
        <v>3377</v>
      </c>
      <c r="F828" s="30" t="s">
        <v>340</v>
      </c>
      <c r="G828" s="30"/>
      <c r="H828" s="48" t="s">
        <v>382</v>
      </c>
      <c r="I828" s="30"/>
      <c r="J828" s="30"/>
      <c r="K828" s="48" t="s">
        <v>382</v>
      </c>
      <c r="L828" s="30"/>
      <c r="M828" s="30"/>
      <c r="N828" s="48" t="s">
        <v>382</v>
      </c>
      <c r="O828" s="30"/>
      <c r="P828" s="30"/>
      <c r="Q828" s="39" t="s">
        <v>3377</v>
      </c>
      <c r="R828" s="30" t="s">
        <v>340</v>
      </c>
    </row>
    <row r="829" spans="1:18" x14ac:dyDescent="0.25">
      <c r="A829" s="23"/>
      <c r="B829" s="26" t="s">
        <v>148</v>
      </c>
      <c r="C829" s="27"/>
      <c r="D829" s="27"/>
      <c r="E829" s="37" t="s">
        <v>3294</v>
      </c>
      <c r="F829" s="27" t="s">
        <v>340</v>
      </c>
      <c r="G829" s="27"/>
      <c r="H829" s="28" t="s">
        <v>382</v>
      </c>
      <c r="I829" s="27"/>
      <c r="J829" s="27"/>
      <c r="K829" s="28" t="s">
        <v>382</v>
      </c>
      <c r="L829" s="27"/>
      <c r="M829" s="27"/>
      <c r="N829" s="28" t="s">
        <v>382</v>
      </c>
      <c r="O829" s="27"/>
      <c r="P829" s="27"/>
      <c r="Q829" s="37" t="s">
        <v>3294</v>
      </c>
      <c r="R829" s="27" t="s">
        <v>340</v>
      </c>
    </row>
    <row r="830" spans="1:18" x14ac:dyDescent="0.25">
      <c r="A830" s="23"/>
      <c r="B830" s="47" t="s">
        <v>199</v>
      </c>
      <c r="C830" s="30"/>
      <c r="D830" s="30"/>
      <c r="E830" s="34">
        <v>1483.9</v>
      </c>
      <c r="F830" s="30"/>
      <c r="G830" s="30"/>
      <c r="H830" s="48" t="s">
        <v>382</v>
      </c>
      <c r="I830" s="30"/>
      <c r="J830" s="30"/>
      <c r="K830" s="39">
        <v>9.5</v>
      </c>
      <c r="L830" s="30"/>
      <c r="M830" s="30"/>
      <c r="N830" s="48" t="s">
        <v>382</v>
      </c>
      <c r="O830" s="30"/>
      <c r="P830" s="30"/>
      <c r="Q830" s="34">
        <v>1493.4</v>
      </c>
      <c r="R830" s="30"/>
    </row>
    <row r="831" spans="1:18" x14ac:dyDescent="0.25">
      <c r="A831" s="23"/>
      <c r="B831" s="26" t="s">
        <v>200</v>
      </c>
      <c r="C831" s="27"/>
      <c r="D831" s="27"/>
      <c r="E831" s="37" t="s">
        <v>3378</v>
      </c>
      <c r="F831" s="27" t="s">
        <v>340</v>
      </c>
      <c r="G831" s="27"/>
      <c r="H831" s="28" t="s">
        <v>382</v>
      </c>
      <c r="I831" s="27"/>
      <c r="J831" s="27"/>
      <c r="K831" s="37" t="s">
        <v>2304</v>
      </c>
      <c r="L831" s="27" t="s">
        <v>340</v>
      </c>
      <c r="M831" s="27"/>
      <c r="N831" s="28" t="s">
        <v>382</v>
      </c>
      <c r="O831" s="27"/>
      <c r="P831" s="27"/>
      <c r="Q831" s="37" t="s">
        <v>3380</v>
      </c>
      <c r="R831" s="27" t="s">
        <v>340</v>
      </c>
    </row>
    <row r="832" spans="1:18" ht="21" x14ac:dyDescent="0.25">
      <c r="A832" s="23"/>
      <c r="B832" s="47" t="s">
        <v>201</v>
      </c>
      <c r="C832" s="30"/>
      <c r="D832" s="30"/>
      <c r="E832" s="48" t="s">
        <v>382</v>
      </c>
      <c r="F832" s="30"/>
      <c r="G832" s="30"/>
      <c r="H832" s="39" t="s">
        <v>3470</v>
      </c>
      <c r="I832" s="30" t="s">
        <v>340</v>
      </c>
      <c r="J832" s="30"/>
      <c r="K832" s="34">
        <v>2240.8000000000002</v>
      </c>
      <c r="L832" s="30"/>
      <c r="M832" s="30"/>
      <c r="N832" s="39" t="s">
        <v>3471</v>
      </c>
      <c r="O832" s="30" t="s">
        <v>340</v>
      </c>
      <c r="P832" s="30"/>
      <c r="Q832" s="39" t="s">
        <v>3381</v>
      </c>
      <c r="R832" s="30" t="s">
        <v>340</v>
      </c>
    </row>
    <row r="833" spans="1:18" x14ac:dyDescent="0.25">
      <c r="A833" s="23"/>
      <c r="B833" s="26" t="s">
        <v>3382</v>
      </c>
      <c r="C833" s="27"/>
      <c r="D833" s="27"/>
      <c r="E833" s="28" t="s">
        <v>382</v>
      </c>
      <c r="F833" s="27"/>
      <c r="G833" s="27"/>
      <c r="H833" s="37">
        <v>759.2</v>
      </c>
      <c r="I833" s="27"/>
      <c r="J833" s="27"/>
      <c r="K833" s="37" t="s">
        <v>3472</v>
      </c>
      <c r="L833" s="27" t="s">
        <v>340</v>
      </c>
      <c r="M833" s="27"/>
      <c r="N833" s="37" t="s">
        <v>3473</v>
      </c>
      <c r="O833" s="27" t="s">
        <v>340</v>
      </c>
      <c r="P833" s="27"/>
      <c r="Q833" s="28" t="s">
        <v>382</v>
      </c>
      <c r="R833" s="27"/>
    </row>
    <row r="834" spans="1:18" x14ac:dyDescent="0.25">
      <c r="A834" s="23"/>
      <c r="B834" s="47" t="s">
        <v>202</v>
      </c>
      <c r="C834" s="30"/>
      <c r="D834" s="30"/>
      <c r="E834" s="48" t="s">
        <v>382</v>
      </c>
      <c r="F834" s="30"/>
      <c r="G834" s="30"/>
      <c r="H834" s="48" t="s">
        <v>382</v>
      </c>
      <c r="I834" s="30"/>
      <c r="J834" s="30"/>
      <c r="K834" s="34">
        <v>6900.4</v>
      </c>
      <c r="L834" s="30"/>
      <c r="M834" s="30"/>
      <c r="N834" s="48" t="s">
        <v>382</v>
      </c>
      <c r="O834" s="30"/>
      <c r="P834" s="30"/>
      <c r="Q834" s="34">
        <v>6900.4</v>
      </c>
      <c r="R834" s="30"/>
    </row>
    <row r="835" spans="1:18" x14ac:dyDescent="0.25">
      <c r="A835" s="23"/>
      <c r="B835" s="26" t="s">
        <v>203</v>
      </c>
      <c r="C835" s="27"/>
      <c r="D835" s="27"/>
      <c r="E835" s="28" t="s">
        <v>382</v>
      </c>
      <c r="F835" s="27"/>
      <c r="G835" s="27"/>
      <c r="H835" s="28" t="s">
        <v>382</v>
      </c>
      <c r="I835" s="27"/>
      <c r="J835" s="27"/>
      <c r="K835" s="37" t="s">
        <v>3386</v>
      </c>
      <c r="L835" s="27" t="s">
        <v>340</v>
      </c>
      <c r="M835" s="27"/>
      <c r="N835" s="28" t="s">
        <v>382</v>
      </c>
      <c r="O835" s="27"/>
      <c r="P835" s="27"/>
      <c r="Q835" s="37" t="s">
        <v>3386</v>
      </c>
      <c r="R835" s="27" t="s">
        <v>340</v>
      </c>
    </row>
    <row r="836" spans="1:18" x14ac:dyDescent="0.25">
      <c r="A836" s="23"/>
      <c r="B836" s="47" t="s">
        <v>3306</v>
      </c>
      <c r="C836" s="30"/>
      <c r="D836" s="30"/>
      <c r="E836" s="48" t="s">
        <v>382</v>
      </c>
      <c r="F836" s="30"/>
      <c r="G836" s="30"/>
      <c r="H836" s="48" t="s">
        <v>382</v>
      </c>
      <c r="I836" s="30"/>
      <c r="J836" s="30"/>
      <c r="K836" s="39">
        <v>32</v>
      </c>
      <c r="L836" s="30"/>
      <c r="M836" s="30"/>
      <c r="N836" s="48" t="s">
        <v>382</v>
      </c>
      <c r="O836" s="30"/>
      <c r="P836" s="30"/>
      <c r="Q836" s="39">
        <v>32</v>
      </c>
      <c r="R836" s="30"/>
    </row>
    <row r="837" spans="1:18" x14ac:dyDescent="0.25">
      <c r="A837" s="23"/>
      <c r="B837" s="26" t="s">
        <v>179</v>
      </c>
      <c r="C837" s="27"/>
      <c r="D837" s="27"/>
      <c r="E837" s="28" t="s">
        <v>382</v>
      </c>
      <c r="F837" s="27"/>
      <c r="G837" s="27"/>
      <c r="H837" s="28" t="s">
        <v>382</v>
      </c>
      <c r="I837" s="27"/>
      <c r="J837" s="27"/>
      <c r="K837" s="37" t="s">
        <v>3387</v>
      </c>
      <c r="L837" s="27" t="s">
        <v>340</v>
      </c>
      <c r="M837" s="27"/>
      <c r="N837" s="28" t="s">
        <v>382</v>
      </c>
      <c r="O837" s="27"/>
      <c r="P837" s="27"/>
      <c r="Q837" s="37" t="s">
        <v>3387</v>
      </c>
      <c r="R837" s="27" t="s">
        <v>343</v>
      </c>
    </row>
    <row r="838" spans="1:18" ht="15.75" thickBot="1" x14ac:dyDescent="0.3">
      <c r="A838" s="23"/>
      <c r="B838" s="40" t="s">
        <v>344</v>
      </c>
      <c r="C838" s="40" t="s">
        <v>344</v>
      </c>
      <c r="D838" s="41" t="s">
        <v>345</v>
      </c>
      <c r="E838" s="42" t="s">
        <v>345</v>
      </c>
      <c r="F838" s="40" t="s">
        <v>344</v>
      </c>
      <c r="G838" s="41" t="s">
        <v>345</v>
      </c>
      <c r="H838" s="42" t="s">
        <v>345</v>
      </c>
      <c r="I838" s="40" t="s">
        <v>344</v>
      </c>
      <c r="J838" s="41" t="s">
        <v>345</v>
      </c>
      <c r="K838" s="42" t="s">
        <v>345</v>
      </c>
      <c r="L838" s="40" t="s">
        <v>344</v>
      </c>
      <c r="M838" s="41" t="s">
        <v>345</v>
      </c>
      <c r="N838" s="42" t="s">
        <v>345</v>
      </c>
      <c r="O838" s="40" t="s">
        <v>344</v>
      </c>
      <c r="P838" s="41" t="s">
        <v>345</v>
      </c>
      <c r="Q838" s="42" t="s">
        <v>345</v>
      </c>
      <c r="R838" s="40" t="s">
        <v>344</v>
      </c>
    </row>
    <row r="839" spans="1:18" x14ac:dyDescent="0.25">
      <c r="A839" s="23"/>
      <c r="B839" s="47" t="s">
        <v>3474</v>
      </c>
      <c r="C839" s="30"/>
      <c r="D839" s="30"/>
      <c r="E839" s="39">
        <v>535</v>
      </c>
      <c r="F839" s="30"/>
      <c r="G839" s="30"/>
      <c r="H839" s="39">
        <v>709.2</v>
      </c>
      <c r="I839" s="30"/>
      <c r="J839" s="30"/>
      <c r="K839" s="34">
        <v>1267.4000000000001</v>
      </c>
      <c r="L839" s="30"/>
      <c r="M839" s="30"/>
      <c r="N839" s="39" t="s">
        <v>3475</v>
      </c>
      <c r="O839" s="30" t="s">
        <v>340</v>
      </c>
      <c r="P839" s="30"/>
      <c r="Q839" s="39" t="s">
        <v>3389</v>
      </c>
      <c r="R839" s="30" t="s">
        <v>343</v>
      </c>
    </row>
    <row r="840" spans="1:18" ht="15.75" thickBot="1" x14ac:dyDescent="0.3">
      <c r="A840" s="23"/>
      <c r="B840" s="40" t="s">
        <v>344</v>
      </c>
      <c r="C840" s="40" t="s">
        <v>344</v>
      </c>
      <c r="D840" s="41" t="s">
        <v>345</v>
      </c>
      <c r="E840" s="42" t="s">
        <v>345</v>
      </c>
      <c r="F840" s="40" t="s">
        <v>344</v>
      </c>
      <c r="G840" s="41" t="s">
        <v>345</v>
      </c>
      <c r="H840" s="42" t="s">
        <v>345</v>
      </c>
      <c r="I840" s="40" t="s">
        <v>344</v>
      </c>
      <c r="J840" s="41" t="s">
        <v>345</v>
      </c>
      <c r="K840" s="42" t="s">
        <v>345</v>
      </c>
      <c r="L840" s="40" t="s">
        <v>344</v>
      </c>
      <c r="M840" s="41" t="s">
        <v>345</v>
      </c>
      <c r="N840" s="42" t="s">
        <v>345</v>
      </c>
      <c r="O840" s="40" t="s">
        <v>344</v>
      </c>
      <c r="P840" s="41" t="s">
        <v>345</v>
      </c>
      <c r="Q840" s="42" t="s">
        <v>345</v>
      </c>
      <c r="R840" s="40" t="s">
        <v>344</v>
      </c>
    </row>
    <row r="841" spans="1:18" ht="21" x14ac:dyDescent="0.25">
      <c r="A841" s="23"/>
      <c r="B841" s="26" t="s">
        <v>206</v>
      </c>
      <c r="C841" s="27"/>
      <c r="D841" s="27"/>
      <c r="E841" s="37" t="s">
        <v>3390</v>
      </c>
      <c r="F841" s="27" t="s">
        <v>340</v>
      </c>
      <c r="G841" s="27"/>
      <c r="H841" s="37" t="s">
        <v>2517</v>
      </c>
      <c r="I841" s="27" t="s">
        <v>340</v>
      </c>
      <c r="J841" s="27"/>
      <c r="K841" s="46">
        <v>1453.4</v>
      </c>
      <c r="L841" s="27"/>
      <c r="M841" s="27"/>
      <c r="N841" s="37" t="s">
        <v>1871</v>
      </c>
      <c r="O841" s="27" t="s">
        <v>340</v>
      </c>
      <c r="P841" s="27"/>
      <c r="Q841" s="46">
        <v>1343.3</v>
      </c>
      <c r="R841" s="27"/>
    </row>
    <row r="842" spans="1:18" x14ac:dyDescent="0.25">
      <c r="A842" s="23"/>
      <c r="B842" s="47" t="s">
        <v>207</v>
      </c>
      <c r="C842" s="30"/>
      <c r="D842" s="30"/>
      <c r="E842" s="39">
        <v>226.7</v>
      </c>
      <c r="F842" s="30"/>
      <c r="G842" s="30"/>
      <c r="H842" s="39">
        <v>702.4</v>
      </c>
      <c r="I842" s="30"/>
      <c r="J842" s="30"/>
      <c r="K842" s="34">
        <v>2787.9</v>
      </c>
      <c r="L842" s="30"/>
      <c r="M842" s="30"/>
      <c r="N842" s="39" t="s">
        <v>3476</v>
      </c>
      <c r="O842" s="30" t="s">
        <v>340</v>
      </c>
      <c r="P842" s="30"/>
      <c r="Q842" s="34">
        <v>2833.9</v>
      </c>
      <c r="R842" s="30"/>
    </row>
    <row r="843" spans="1:18" ht="15.75" thickBot="1" x14ac:dyDescent="0.3">
      <c r="A843" s="23"/>
      <c r="B843" s="40" t="s">
        <v>344</v>
      </c>
      <c r="C843" s="40" t="s">
        <v>344</v>
      </c>
      <c r="D843" s="41" t="s">
        <v>345</v>
      </c>
      <c r="E843" s="42" t="s">
        <v>345</v>
      </c>
      <c r="F843" s="40" t="s">
        <v>344</v>
      </c>
      <c r="G843" s="41" t="s">
        <v>345</v>
      </c>
      <c r="H843" s="42" t="s">
        <v>345</v>
      </c>
      <c r="I843" s="40" t="s">
        <v>344</v>
      </c>
      <c r="J843" s="41" t="s">
        <v>345</v>
      </c>
      <c r="K843" s="42" t="s">
        <v>345</v>
      </c>
      <c r="L843" s="40" t="s">
        <v>344</v>
      </c>
      <c r="M843" s="41" t="s">
        <v>345</v>
      </c>
      <c r="N843" s="42" t="s">
        <v>345</v>
      </c>
      <c r="O843" s="40" t="s">
        <v>344</v>
      </c>
      <c r="P843" s="41" t="s">
        <v>345</v>
      </c>
      <c r="Q843" s="42" t="s">
        <v>345</v>
      </c>
      <c r="R843" s="40" t="s">
        <v>344</v>
      </c>
    </row>
    <row r="844" spans="1:18" x14ac:dyDescent="0.25">
      <c r="A844" s="23"/>
      <c r="B844" s="26" t="s">
        <v>208</v>
      </c>
      <c r="C844" s="27"/>
      <c r="D844" s="27" t="s">
        <v>336</v>
      </c>
      <c r="E844" s="37">
        <v>207.1</v>
      </c>
      <c r="F844" s="27"/>
      <c r="G844" s="27" t="s">
        <v>336</v>
      </c>
      <c r="H844" s="37">
        <v>612.5</v>
      </c>
      <c r="I844" s="27"/>
      <c r="J844" s="27" t="s">
        <v>336</v>
      </c>
      <c r="K844" s="46">
        <v>4241.3</v>
      </c>
      <c r="L844" s="27"/>
      <c r="M844" s="27" t="s">
        <v>336</v>
      </c>
      <c r="N844" s="37" t="s">
        <v>3466</v>
      </c>
      <c r="O844" s="27" t="s">
        <v>340</v>
      </c>
      <c r="P844" s="27" t="s">
        <v>336</v>
      </c>
      <c r="Q844" s="46">
        <v>4177.2</v>
      </c>
      <c r="R844" s="27"/>
    </row>
    <row r="845" spans="1:18" ht="15.75" thickBot="1" x14ac:dyDescent="0.3">
      <c r="A845" s="23"/>
      <c r="B845" s="40" t="s">
        <v>344</v>
      </c>
      <c r="C845" s="40" t="s">
        <v>344</v>
      </c>
      <c r="D845" s="41" t="s">
        <v>345</v>
      </c>
      <c r="E845" s="42" t="s">
        <v>345</v>
      </c>
      <c r="F845" s="40" t="s">
        <v>344</v>
      </c>
      <c r="G845" s="41" t="s">
        <v>345</v>
      </c>
      <c r="H845" s="42" t="s">
        <v>345</v>
      </c>
      <c r="I845" s="40" t="s">
        <v>344</v>
      </c>
      <c r="J845" s="41" t="s">
        <v>345</v>
      </c>
      <c r="K845" s="42" t="s">
        <v>345</v>
      </c>
      <c r="L845" s="40" t="s">
        <v>344</v>
      </c>
      <c r="M845" s="41" t="s">
        <v>345</v>
      </c>
      <c r="N845" s="42" t="s">
        <v>345</v>
      </c>
      <c r="O845" s="40" t="s">
        <v>344</v>
      </c>
      <c r="P845" s="41" t="s">
        <v>345</v>
      </c>
      <c r="Q845" s="42" t="s">
        <v>345</v>
      </c>
      <c r="R845" s="40" t="s">
        <v>344</v>
      </c>
    </row>
    <row r="846" spans="1:18" ht="15.75" thickBot="1" x14ac:dyDescent="0.3">
      <c r="A846" s="23"/>
      <c r="B846" s="40" t="s">
        <v>344</v>
      </c>
      <c r="C846" s="40" t="s">
        <v>344</v>
      </c>
      <c r="D846" s="41" t="s">
        <v>345</v>
      </c>
      <c r="E846" s="42" t="s">
        <v>345</v>
      </c>
      <c r="F846" s="40" t="s">
        <v>344</v>
      </c>
      <c r="G846" s="41" t="s">
        <v>345</v>
      </c>
      <c r="H846" s="42" t="s">
        <v>345</v>
      </c>
      <c r="I846" s="40" t="s">
        <v>344</v>
      </c>
      <c r="J846" s="41" t="s">
        <v>345</v>
      </c>
      <c r="K846" s="42" t="s">
        <v>345</v>
      </c>
      <c r="L846" s="40" t="s">
        <v>344</v>
      </c>
      <c r="M846" s="41" t="s">
        <v>345</v>
      </c>
      <c r="N846" s="42" t="s">
        <v>345</v>
      </c>
      <c r="O846" s="40" t="s">
        <v>344</v>
      </c>
      <c r="P846" s="41" t="s">
        <v>345</v>
      </c>
      <c r="Q846" s="42" t="s">
        <v>345</v>
      </c>
      <c r="R846" s="40" t="s">
        <v>345</v>
      </c>
    </row>
    <row r="847" spans="1:18" x14ac:dyDescent="0.25">
      <c r="A847" s="23"/>
      <c r="B847" s="93"/>
      <c r="C847" s="93"/>
      <c r="D847" s="93"/>
      <c r="E847" s="93"/>
      <c r="F847" s="93"/>
      <c r="G847" s="93"/>
      <c r="H847" s="93"/>
      <c r="I847" s="93"/>
      <c r="J847" s="93"/>
      <c r="K847" s="93"/>
      <c r="L847" s="93"/>
      <c r="M847" s="93"/>
      <c r="N847" s="93"/>
      <c r="O847" s="93"/>
      <c r="P847" s="93"/>
      <c r="Q847" s="93"/>
      <c r="R847" s="93"/>
    </row>
    <row r="848" spans="1:18" x14ac:dyDescent="0.25">
      <c r="A848" s="23"/>
      <c r="B848" s="58"/>
      <c r="C848" s="58"/>
      <c r="D848" s="58"/>
      <c r="E848" s="58"/>
      <c r="F848" s="58"/>
      <c r="G848" s="58"/>
      <c r="H848" s="58"/>
      <c r="I848" s="58"/>
      <c r="J848" s="58"/>
      <c r="K848" s="58"/>
      <c r="L848" s="58"/>
      <c r="M848" s="58"/>
      <c r="N848" s="58"/>
      <c r="O848" s="58"/>
      <c r="P848" s="58"/>
      <c r="Q848" s="58"/>
      <c r="R848" s="58"/>
    </row>
  </sheetData>
  <mergeCells count="588">
    <mergeCell ref="B747:R747"/>
    <mergeCell ref="B797:R797"/>
    <mergeCell ref="B798:R798"/>
    <mergeCell ref="B799:R799"/>
    <mergeCell ref="B847:R847"/>
    <mergeCell ref="B848:R848"/>
    <mergeCell ref="B649:R649"/>
    <mergeCell ref="B695:R695"/>
    <mergeCell ref="B696:R696"/>
    <mergeCell ref="B697:R697"/>
    <mergeCell ref="B745:R745"/>
    <mergeCell ref="B746:R746"/>
    <mergeCell ref="B553:R553"/>
    <mergeCell ref="B599:R599"/>
    <mergeCell ref="B600:R600"/>
    <mergeCell ref="B601:R601"/>
    <mergeCell ref="B647:R647"/>
    <mergeCell ref="B648:R648"/>
    <mergeCell ref="A422:A848"/>
    <mergeCell ref="B422:R422"/>
    <mergeCell ref="B423:R423"/>
    <mergeCell ref="B424:R424"/>
    <mergeCell ref="B425:R425"/>
    <mergeCell ref="B487:R487"/>
    <mergeCell ref="B488:R488"/>
    <mergeCell ref="B489:R489"/>
    <mergeCell ref="B551:R551"/>
    <mergeCell ref="B552:R552"/>
    <mergeCell ref="B322:R322"/>
    <mergeCell ref="B371:R371"/>
    <mergeCell ref="B372:R372"/>
    <mergeCell ref="B373:R373"/>
    <mergeCell ref="B420:R420"/>
    <mergeCell ref="B421:R421"/>
    <mergeCell ref="B225:R225"/>
    <mergeCell ref="B270:R270"/>
    <mergeCell ref="B271:R271"/>
    <mergeCell ref="B272:R272"/>
    <mergeCell ref="B320:R320"/>
    <mergeCell ref="B321:R321"/>
    <mergeCell ref="B131:R131"/>
    <mergeCell ref="B176:R176"/>
    <mergeCell ref="B177:R177"/>
    <mergeCell ref="B178:R178"/>
    <mergeCell ref="B223:R223"/>
    <mergeCell ref="B224:R224"/>
    <mergeCell ref="B7:R7"/>
    <mergeCell ref="B67:R67"/>
    <mergeCell ref="B68:R68"/>
    <mergeCell ref="B69:R69"/>
    <mergeCell ref="B129:R129"/>
    <mergeCell ref="B130:R130"/>
    <mergeCell ref="R800:R804"/>
    <mergeCell ref="D805:Q805"/>
    <mergeCell ref="A1:A2"/>
    <mergeCell ref="B1:R1"/>
    <mergeCell ref="B2:R2"/>
    <mergeCell ref="B3:R3"/>
    <mergeCell ref="A4:A421"/>
    <mergeCell ref="B4:R4"/>
    <mergeCell ref="B5:R5"/>
    <mergeCell ref="B6:R6"/>
    <mergeCell ref="M800:N804"/>
    <mergeCell ref="O800:O804"/>
    <mergeCell ref="P800:Q800"/>
    <mergeCell ref="P801:Q801"/>
    <mergeCell ref="P802:Q802"/>
    <mergeCell ref="P803:Q803"/>
    <mergeCell ref="P804:Q804"/>
    <mergeCell ref="J800:K800"/>
    <mergeCell ref="J801:K801"/>
    <mergeCell ref="J802:K802"/>
    <mergeCell ref="J803:K803"/>
    <mergeCell ref="J804:K804"/>
    <mergeCell ref="L800:L804"/>
    <mergeCell ref="G800:H800"/>
    <mergeCell ref="G801:H801"/>
    <mergeCell ref="G802:H802"/>
    <mergeCell ref="G803:H803"/>
    <mergeCell ref="G804:H804"/>
    <mergeCell ref="I800:I804"/>
    <mergeCell ref="R748:R752"/>
    <mergeCell ref="D753:Q753"/>
    <mergeCell ref="B800:B804"/>
    <mergeCell ref="C800:C804"/>
    <mergeCell ref="D800:E800"/>
    <mergeCell ref="D801:E801"/>
    <mergeCell ref="D802:E802"/>
    <mergeCell ref="D803:E803"/>
    <mergeCell ref="D804:E804"/>
    <mergeCell ref="F800:F804"/>
    <mergeCell ref="M748:N752"/>
    <mergeCell ref="O748:O752"/>
    <mergeCell ref="P748:Q748"/>
    <mergeCell ref="P749:Q749"/>
    <mergeCell ref="P750:Q750"/>
    <mergeCell ref="P751:Q751"/>
    <mergeCell ref="P752:Q752"/>
    <mergeCell ref="J748:K748"/>
    <mergeCell ref="J749:K749"/>
    <mergeCell ref="J750:K750"/>
    <mergeCell ref="J751:K751"/>
    <mergeCell ref="J752:K752"/>
    <mergeCell ref="L748:L752"/>
    <mergeCell ref="G748:H748"/>
    <mergeCell ref="G749:H749"/>
    <mergeCell ref="G750:H750"/>
    <mergeCell ref="G751:H751"/>
    <mergeCell ref="G752:H752"/>
    <mergeCell ref="I748:I752"/>
    <mergeCell ref="R698:R702"/>
    <mergeCell ref="D703:Q703"/>
    <mergeCell ref="B748:B752"/>
    <mergeCell ref="C748:C752"/>
    <mergeCell ref="D748:E748"/>
    <mergeCell ref="D749:E749"/>
    <mergeCell ref="D750:E750"/>
    <mergeCell ref="D751:E751"/>
    <mergeCell ref="D752:E752"/>
    <mergeCell ref="F748:F752"/>
    <mergeCell ref="M698:N702"/>
    <mergeCell ref="O698:O702"/>
    <mergeCell ref="P698:Q698"/>
    <mergeCell ref="P699:Q699"/>
    <mergeCell ref="P700:Q700"/>
    <mergeCell ref="P701:Q701"/>
    <mergeCell ref="P702:Q702"/>
    <mergeCell ref="J698:K698"/>
    <mergeCell ref="J699:K699"/>
    <mergeCell ref="J700:K700"/>
    <mergeCell ref="J701:K701"/>
    <mergeCell ref="J702:K702"/>
    <mergeCell ref="L698:L702"/>
    <mergeCell ref="G698:H698"/>
    <mergeCell ref="G699:H699"/>
    <mergeCell ref="G700:H700"/>
    <mergeCell ref="G701:H701"/>
    <mergeCell ref="G702:H702"/>
    <mergeCell ref="I698:I702"/>
    <mergeCell ref="R650:R654"/>
    <mergeCell ref="D655:Q655"/>
    <mergeCell ref="B698:B702"/>
    <mergeCell ref="C698:C702"/>
    <mergeCell ref="D698:E698"/>
    <mergeCell ref="D699:E699"/>
    <mergeCell ref="D700:E700"/>
    <mergeCell ref="D701:E701"/>
    <mergeCell ref="D702:E702"/>
    <mergeCell ref="F698:F702"/>
    <mergeCell ref="M650:N654"/>
    <mergeCell ref="O650:O654"/>
    <mergeCell ref="P650:Q650"/>
    <mergeCell ref="P651:Q651"/>
    <mergeCell ref="P652:Q652"/>
    <mergeCell ref="P653:Q653"/>
    <mergeCell ref="P654:Q654"/>
    <mergeCell ref="J650:K650"/>
    <mergeCell ref="J651:K651"/>
    <mergeCell ref="J652:K652"/>
    <mergeCell ref="J653:K653"/>
    <mergeCell ref="J654:K654"/>
    <mergeCell ref="L650:L654"/>
    <mergeCell ref="G650:H650"/>
    <mergeCell ref="G651:H651"/>
    <mergeCell ref="G652:H652"/>
    <mergeCell ref="G653:H653"/>
    <mergeCell ref="G654:H654"/>
    <mergeCell ref="I650:I654"/>
    <mergeCell ref="R602:R606"/>
    <mergeCell ref="D607:Q607"/>
    <mergeCell ref="B650:B654"/>
    <mergeCell ref="C650:C654"/>
    <mergeCell ref="D650:E650"/>
    <mergeCell ref="D651:E651"/>
    <mergeCell ref="D652:E652"/>
    <mergeCell ref="D653:E653"/>
    <mergeCell ref="D654:E654"/>
    <mergeCell ref="F650:F654"/>
    <mergeCell ref="M602:N606"/>
    <mergeCell ref="O602:O606"/>
    <mergeCell ref="P602:Q602"/>
    <mergeCell ref="P603:Q603"/>
    <mergeCell ref="P604:Q604"/>
    <mergeCell ref="P605:Q605"/>
    <mergeCell ref="P606:Q606"/>
    <mergeCell ref="J602:K602"/>
    <mergeCell ref="J603:K603"/>
    <mergeCell ref="J604:K604"/>
    <mergeCell ref="J605:K605"/>
    <mergeCell ref="J606:K606"/>
    <mergeCell ref="L602:L606"/>
    <mergeCell ref="G602:H602"/>
    <mergeCell ref="G603:H603"/>
    <mergeCell ref="G604:H604"/>
    <mergeCell ref="G605:H605"/>
    <mergeCell ref="G606:H606"/>
    <mergeCell ref="I602:I606"/>
    <mergeCell ref="R554:R558"/>
    <mergeCell ref="D559:Q559"/>
    <mergeCell ref="B602:B606"/>
    <mergeCell ref="C602:C606"/>
    <mergeCell ref="D602:E602"/>
    <mergeCell ref="D603:E603"/>
    <mergeCell ref="D604:E604"/>
    <mergeCell ref="D605:E605"/>
    <mergeCell ref="D606:E606"/>
    <mergeCell ref="F602:F606"/>
    <mergeCell ref="L554:L558"/>
    <mergeCell ref="M554:N558"/>
    <mergeCell ref="O554:O558"/>
    <mergeCell ref="P554:Q554"/>
    <mergeCell ref="P555:Q555"/>
    <mergeCell ref="P556:Q556"/>
    <mergeCell ref="P557:Q557"/>
    <mergeCell ref="P558:Q558"/>
    <mergeCell ref="I554:I558"/>
    <mergeCell ref="J554:K554"/>
    <mergeCell ref="J555:K555"/>
    <mergeCell ref="J556:K556"/>
    <mergeCell ref="J557:K557"/>
    <mergeCell ref="J558:K558"/>
    <mergeCell ref="D557:E557"/>
    <mergeCell ref="D558:E558"/>
    <mergeCell ref="F554:F558"/>
    <mergeCell ref="G554:H554"/>
    <mergeCell ref="G555:H555"/>
    <mergeCell ref="G556:H556"/>
    <mergeCell ref="G557:H557"/>
    <mergeCell ref="G558:H558"/>
    <mergeCell ref="N533:N534"/>
    <mergeCell ref="O533:O534"/>
    <mergeCell ref="P533:P534"/>
    <mergeCell ref="Q533:Q534"/>
    <mergeCell ref="R533:R534"/>
    <mergeCell ref="B554:B558"/>
    <mergeCell ref="C554:C558"/>
    <mergeCell ref="D554:E554"/>
    <mergeCell ref="D555:E555"/>
    <mergeCell ref="D556:E556"/>
    <mergeCell ref="H533:H534"/>
    <mergeCell ref="I533:I534"/>
    <mergeCell ref="J533:J534"/>
    <mergeCell ref="K533:K534"/>
    <mergeCell ref="L533:L534"/>
    <mergeCell ref="M533:M534"/>
    <mergeCell ref="B533:B534"/>
    <mergeCell ref="C533:C534"/>
    <mergeCell ref="D533:D534"/>
    <mergeCell ref="E533:E534"/>
    <mergeCell ref="F533:F534"/>
    <mergeCell ref="G533:G534"/>
    <mergeCell ref="L531:L532"/>
    <mergeCell ref="M531:M532"/>
    <mergeCell ref="O531:O532"/>
    <mergeCell ref="P531:P532"/>
    <mergeCell ref="Q531:Q532"/>
    <mergeCell ref="R531:R532"/>
    <mergeCell ref="R490:R494"/>
    <mergeCell ref="D495:Q495"/>
    <mergeCell ref="B531:B532"/>
    <mergeCell ref="C531:C532"/>
    <mergeCell ref="D531:D532"/>
    <mergeCell ref="F531:F532"/>
    <mergeCell ref="G531:G532"/>
    <mergeCell ref="I531:I532"/>
    <mergeCell ref="J531:J532"/>
    <mergeCell ref="K531:K532"/>
    <mergeCell ref="L490:L494"/>
    <mergeCell ref="M490:N494"/>
    <mergeCell ref="O490:O494"/>
    <mergeCell ref="P490:Q490"/>
    <mergeCell ref="P491:Q491"/>
    <mergeCell ref="P492:Q492"/>
    <mergeCell ref="P493:Q493"/>
    <mergeCell ref="P494:Q494"/>
    <mergeCell ref="I490:I494"/>
    <mergeCell ref="J490:K490"/>
    <mergeCell ref="J491:K491"/>
    <mergeCell ref="J492:K492"/>
    <mergeCell ref="J493:K493"/>
    <mergeCell ref="J494:K494"/>
    <mergeCell ref="D493:E493"/>
    <mergeCell ref="D494:E494"/>
    <mergeCell ref="F490:F494"/>
    <mergeCell ref="G490:H490"/>
    <mergeCell ref="G491:H491"/>
    <mergeCell ref="G492:H492"/>
    <mergeCell ref="G493:H493"/>
    <mergeCell ref="G494:H494"/>
    <mergeCell ref="N469:N470"/>
    <mergeCell ref="O469:O470"/>
    <mergeCell ref="P469:P470"/>
    <mergeCell ref="Q469:Q470"/>
    <mergeCell ref="R469:R470"/>
    <mergeCell ref="B490:B494"/>
    <mergeCell ref="C490:C494"/>
    <mergeCell ref="D490:E490"/>
    <mergeCell ref="D491:E491"/>
    <mergeCell ref="D492:E492"/>
    <mergeCell ref="H469:H470"/>
    <mergeCell ref="I469:I470"/>
    <mergeCell ref="J469:J470"/>
    <mergeCell ref="K469:K470"/>
    <mergeCell ref="L469:L470"/>
    <mergeCell ref="M469:M470"/>
    <mergeCell ref="B469:B470"/>
    <mergeCell ref="C469:C470"/>
    <mergeCell ref="D469:D470"/>
    <mergeCell ref="E469:E470"/>
    <mergeCell ref="F469:F470"/>
    <mergeCell ref="G469:G470"/>
    <mergeCell ref="L467:L468"/>
    <mergeCell ref="M467:M468"/>
    <mergeCell ref="O467:O468"/>
    <mergeCell ref="P467:P468"/>
    <mergeCell ref="Q467:Q468"/>
    <mergeCell ref="R467:R468"/>
    <mergeCell ref="R426:R430"/>
    <mergeCell ref="D431:Q431"/>
    <mergeCell ref="B467:B468"/>
    <mergeCell ref="C467:C468"/>
    <mergeCell ref="D467:D468"/>
    <mergeCell ref="F467:F468"/>
    <mergeCell ref="G467:G468"/>
    <mergeCell ref="I467:I468"/>
    <mergeCell ref="J467:J468"/>
    <mergeCell ref="K467:K468"/>
    <mergeCell ref="M426:N430"/>
    <mergeCell ref="O426:O430"/>
    <mergeCell ref="P426:Q426"/>
    <mergeCell ref="P427:Q427"/>
    <mergeCell ref="P428:Q428"/>
    <mergeCell ref="P429:Q429"/>
    <mergeCell ref="P430:Q430"/>
    <mergeCell ref="J426:K426"/>
    <mergeCell ref="J427:K427"/>
    <mergeCell ref="J428:K428"/>
    <mergeCell ref="J429:K429"/>
    <mergeCell ref="J430:K430"/>
    <mergeCell ref="L426:L430"/>
    <mergeCell ref="G426:H426"/>
    <mergeCell ref="G427:H427"/>
    <mergeCell ref="G428:H428"/>
    <mergeCell ref="G429:H429"/>
    <mergeCell ref="G430:H430"/>
    <mergeCell ref="I426:I430"/>
    <mergeCell ref="R374:R377"/>
    <mergeCell ref="D378:Q378"/>
    <mergeCell ref="B426:B430"/>
    <mergeCell ref="C426:C430"/>
    <mergeCell ref="D426:E426"/>
    <mergeCell ref="D427:E427"/>
    <mergeCell ref="D428:E428"/>
    <mergeCell ref="D429:E429"/>
    <mergeCell ref="D430:E430"/>
    <mergeCell ref="F426:F430"/>
    <mergeCell ref="L374:L377"/>
    <mergeCell ref="M374:N377"/>
    <mergeCell ref="O374:O377"/>
    <mergeCell ref="P374:Q374"/>
    <mergeCell ref="P375:Q375"/>
    <mergeCell ref="P376:Q376"/>
    <mergeCell ref="P377:Q377"/>
    <mergeCell ref="G375:H375"/>
    <mergeCell ref="G376:H376"/>
    <mergeCell ref="G377:H377"/>
    <mergeCell ref="I374:I377"/>
    <mergeCell ref="J374:K374"/>
    <mergeCell ref="J375:K375"/>
    <mergeCell ref="J376:K376"/>
    <mergeCell ref="J377:K377"/>
    <mergeCell ref="R323:R326"/>
    <mergeCell ref="D327:Q327"/>
    <mergeCell ref="B374:B377"/>
    <mergeCell ref="C374:C377"/>
    <mergeCell ref="D374:E374"/>
    <mergeCell ref="D375:E375"/>
    <mergeCell ref="D376:E376"/>
    <mergeCell ref="D377:E377"/>
    <mergeCell ref="F374:F377"/>
    <mergeCell ref="G374:H374"/>
    <mergeCell ref="L323:L326"/>
    <mergeCell ref="M323:N326"/>
    <mergeCell ref="O323:O326"/>
    <mergeCell ref="P323:Q323"/>
    <mergeCell ref="P324:Q324"/>
    <mergeCell ref="P325:Q325"/>
    <mergeCell ref="P326:Q326"/>
    <mergeCell ref="G324:H324"/>
    <mergeCell ref="G325:H325"/>
    <mergeCell ref="G326:H326"/>
    <mergeCell ref="I323:I326"/>
    <mergeCell ref="J323:K323"/>
    <mergeCell ref="J324:K324"/>
    <mergeCell ref="J325:K325"/>
    <mergeCell ref="J326:K326"/>
    <mergeCell ref="R273:R276"/>
    <mergeCell ref="D277:Q277"/>
    <mergeCell ref="B323:B326"/>
    <mergeCell ref="C323:C326"/>
    <mergeCell ref="D323:E323"/>
    <mergeCell ref="D324:E324"/>
    <mergeCell ref="D325:E325"/>
    <mergeCell ref="D326:E326"/>
    <mergeCell ref="F323:F326"/>
    <mergeCell ref="G323:H323"/>
    <mergeCell ref="L273:L276"/>
    <mergeCell ref="M273:N276"/>
    <mergeCell ref="O273:O276"/>
    <mergeCell ref="P273:Q273"/>
    <mergeCell ref="P274:Q274"/>
    <mergeCell ref="P275:Q275"/>
    <mergeCell ref="P276:Q276"/>
    <mergeCell ref="G274:H274"/>
    <mergeCell ref="G275:H275"/>
    <mergeCell ref="G276:H276"/>
    <mergeCell ref="I273:I276"/>
    <mergeCell ref="J273:K273"/>
    <mergeCell ref="J274:K274"/>
    <mergeCell ref="J275:K275"/>
    <mergeCell ref="J276:K276"/>
    <mergeCell ref="R226:R229"/>
    <mergeCell ref="D230:Q230"/>
    <mergeCell ref="B273:B276"/>
    <mergeCell ref="C273:C276"/>
    <mergeCell ref="D273:E273"/>
    <mergeCell ref="D274:E274"/>
    <mergeCell ref="D275:E275"/>
    <mergeCell ref="D276:E276"/>
    <mergeCell ref="F273:F276"/>
    <mergeCell ref="G273:H273"/>
    <mergeCell ref="L226:L229"/>
    <mergeCell ref="M226:N229"/>
    <mergeCell ref="O226:O229"/>
    <mergeCell ref="P226:Q226"/>
    <mergeCell ref="P227:Q227"/>
    <mergeCell ref="P228:Q228"/>
    <mergeCell ref="P229:Q229"/>
    <mergeCell ref="G227:H227"/>
    <mergeCell ref="G228:H228"/>
    <mergeCell ref="G229:H229"/>
    <mergeCell ref="I226:I229"/>
    <mergeCell ref="J226:K226"/>
    <mergeCell ref="J227:K227"/>
    <mergeCell ref="J228:K228"/>
    <mergeCell ref="J229:K229"/>
    <mergeCell ref="R179:R182"/>
    <mergeCell ref="D183:Q183"/>
    <mergeCell ref="B226:B229"/>
    <mergeCell ref="C226:C229"/>
    <mergeCell ref="D226:E226"/>
    <mergeCell ref="D227:E227"/>
    <mergeCell ref="D228:E228"/>
    <mergeCell ref="D229:E229"/>
    <mergeCell ref="F226:F229"/>
    <mergeCell ref="G226:H226"/>
    <mergeCell ref="L179:L182"/>
    <mergeCell ref="M179:N182"/>
    <mergeCell ref="O179:O182"/>
    <mergeCell ref="P179:Q179"/>
    <mergeCell ref="P180:Q180"/>
    <mergeCell ref="P181:Q181"/>
    <mergeCell ref="P182:Q182"/>
    <mergeCell ref="G180:H180"/>
    <mergeCell ref="G181:H181"/>
    <mergeCell ref="G182:H182"/>
    <mergeCell ref="I179:I182"/>
    <mergeCell ref="J179:K179"/>
    <mergeCell ref="J180:K180"/>
    <mergeCell ref="J181:K181"/>
    <mergeCell ref="J182:K182"/>
    <mergeCell ref="R132:R135"/>
    <mergeCell ref="D136:Q136"/>
    <mergeCell ref="B179:B182"/>
    <mergeCell ref="C179:C182"/>
    <mergeCell ref="D179:E179"/>
    <mergeCell ref="D180:E180"/>
    <mergeCell ref="D181:E181"/>
    <mergeCell ref="D182:E182"/>
    <mergeCell ref="F179:F182"/>
    <mergeCell ref="G179:H179"/>
    <mergeCell ref="L132:L135"/>
    <mergeCell ref="M132:N135"/>
    <mergeCell ref="O132:O135"/>
    <mergeCell ref="P132:Q132"/>
    <mergeCell ref="P133:Q133"/>
    <mergeCell ref="P134:Q134"/>
    <mergeCell ref="P135:Q135"/>
    <mergeCell ref="G132:H132"/>
    <mergeCell ref="G133:H133"/>
    <mergeCell ref="G134:H134"/>
    <mergeCell ref="G135:H135"/>
    <mergeCell ref="I132:I135"/>
    <mergeCell ref="J132:K132"/>
    <mergeCell ref="J133:K133"/>
    <mergeCell ref="J134:K134"/>
    <mergeCell ref="J135:K135"/>
    <mergeCell ref="P111:P112"/>
    <mergeCell ref="Q111:Q112"/>
    <mergeCell ref="R111:R112"/>
    <mergeCell ref="B132:B135"/>
    <mergeCell ref="C132:C135"/>
    <mergeCell ref="D132:E132"/>
    <mergeCell ref="D133:E133"/>
    <mergeCell ref="D134:E134"/>
    <mergeCell ref="D135:E135"/>
    <mergeCell ref="F132:F135"/>
    <mergeCell ref="J111:J112"/>
    <mergeCell ref="K111:K112"/>
    <mergeCell ref="L111:L112"/>
    <mergeCell ref="M111:M112"/>
    <mergeCell ref="N111:N112"/>
    <mergeCell ref="O111:O112"/>
    <mergeCell ref="R70:R73"/>
    <mergeCell ref="D74:Q74"/>
    <mergeCell ref="B111:B112"/>
    <mergeCell ref="C111:C112"/>
    <mergeCell ref="D111:D112"/>
    <mergeCell ref="E111:E112"/>
    <mergeCell ref="F111:F112"/>
    <mergeCell ref="G111:G112"/>
    <mergeCell ref="H111:H112"/>
    <mergeCell ref="I111:I112"/>
    <mergeCell ref="L70:L73"/>
    <mergeCell ref="M70:N73"/>
    <mergeCell ref="O70:O73"/>
    <mergeCell ref="P70:Q70"/>
    <mergeCell ref="P71:Q71"/>
    <mergeCell ref="P72:Q72"/>
    <mergeCell ref="P73:Q73"/>
    <mergeCell ref="G71:H71"/>
    <mergeCell ref="G72:H72"/>
    <mergeCell ref="G73:H73"/>
    <mergeCell ref="I70:I73"/>
    <mergeCell ref="J70:K70"/>
    <mergeCell ref="J71:K71"/>
    <mergeCell ref="J72:K72"/>
    <mergeCell ref="J73:K73"/>
    <mergeCell ref="Q49:Q50"/>
    <mergeCell ref="R49:R50"/>
    <mergeCell ref="B70:B73"/>
    <mergeCell ref="C70:C73"/>
    <mergeCell ref="D70:E70"/>
    <mergeCell ref="D71:E71"/>
    <mergeCell ref="D72:E72"/>
    <mergeCell ref="D73:E73"/>
    <mergeCell ref="F70:F73"/>
    <mergeCell ref="G70:H70"/>
    <mergeCell ref="K49:K50"/>
    <mergeCell ref="L49:L50"/>
    <mergeCell ref="M49:M50"/>
    <mergeCell ref="N49:N50"/>
    <mergeCell ref="O49:O50"/>
    <mergeCell ref="P49:P50"/>
    <mergeCell ref="D12:Q12"/>
    <mergeCell ref="B49:B50"/>
    <mergeCell ref="C49:C50"/>
    <mergeCell ref="D49:D50"/>
    <mergeCell ref="E49:E50"/>
    <mergeCell ref="F49:F50"/>
    <mergeCell ref="G49:G50"/>
    <mergeCell ref="H49:H50"/>
    <mergeCell ref="I49:I50"/>
    <mergeCell ref="J49:J50"/>
    <mergeCell ref="O8:O11"/>
    <mergeCell ref="P8:Q8"/>
    <mergeCell ref="P9:Q9"/>
    <mergeCell ref="P10:Q10"/>
    <mergeCell ref="P11:Q11"/>
    <mergeCell ref="R8:R11"/>
    <mergeCell ref="J8:K8"/>
    <mergeCell ref="J9:K9"/>
    <mergeCell ref="J10:K10"/>
    <mergeCell ref="J11:K11"/>
    <mergeCell ref="L8:L11"/>
    <mergeCell ref="M8:N11"/>
    <mergeCell ref="F8:F11"/>
    <mergeCell ref="G8:H8"/>
    <mergeCell ref="G9:H9"/>
    <mergeCell ref="G10:H10"/>
    <mergeCell ref="G11:H11"/>
    <mergeCell ref="I8:I11"/>
    <mergeCell ref="B8:B11"/>
    <mergeCell ref="C8:C11"/>
    <mergeCell ref="D8:E8"/>
    <mergeCell ref="D9:E9"/>
    <mergeCell ref="D10:E10"/>
    <mergeCell ref="D11:E11"/>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showGridLines="0" workbookViewId="0"/>
  </sheetViews>
  <sheetFormatPr defaultRowHeight="15" x14ac:dyDescent="0.25"/>
  <cols>
    <col min="1" max="1" width="36.5703125" bestFit="1" customWidth="1"/>
    <col min="2" max="3" width="13.85546875" bestFit="1" customWidth="1"/>
    <col min="4" max="4" width="12.7109375" bestFit="1" customWidth="1"/>
  </cols>
  <sheetData>
    <row r="1" spans="1:4" ht="15" customHeight="1" x14ac:dyDescent="0.25">
      <c r="A1" s="8" t="s">
        <v>3790</v>
      </c>
      <c r="B1" s="8" t="s">
        <v>1</v>
      </c>
      <c r="C1" s="8"/>
      <c r="D1" s="8"/>
    </row>
    <row r="2" spans="1:4" x14ac:dyDescent="0.25">
      <c r="A2" s="8"/>
      <c r="B2" s="1" t="s">
        <v>2</v>
      </c>
      <c r="C2" s="1" t="s">
        <v>28</v>
      </c>
      <c r="D2" s="1" t="s">
        <v>99</v>
      </c>
    </row>
    <row r="3" spans="1:4" x14ac:dyDescent="0.25">
      <c r="A3" s="3" t="s">
        <v>3791</v>
      </c>
      <c r="B3" s="4"/>
      <c r="C3" s="4"/>
      <c r="D3" s="4"/>
    </row>
    <row r="4" spans="1:4" ht="45" x14ac:dyDescent="0.25">
      <c r="A4" s="2" t="s">
        <v>3792</v>
      </c>
      <c r="B4" s="4" t="s">
        <v>3793</v>
      </c>
      <c r="C4" s="4"/>
      <c r="D4" s="4"/>
    </row>
    <row r="5" spans="1:4" x14ac:dyDescent="0.25">
      <c r="A5" s="3" t="s">
        <v>516</v>
      </c>
      <c r="B5" s="4"/>
      <c r="C5" s="4"/>
      <c r="D5" s="4"/>
    </row>
    <row r="6" spans="1:4" x14ac:dyDescent="0.25">
      <c r="A6" s="2" t="s">
        <v>3794</v>
      </c>
      <c r="B6" s="6">
        <v>174000000</v>
      </c>
      <c r="C6" s="6">
        <v>182300000</v>
      </c>
      <c r="D6" s="4"/>
    </row>
    <row r="7" spans="1:4" ht="30" x14ac:dyDescent="0.25">
      <c r="A7" s="3" t="s">
        <v>3795</v>
      </c>
      <c r="B7" s="4"/>
      <c r="C7" s="4"/>
      <c r="D7" s="4"/>
    </row>
    <row r="8" spans="1:4" ht="30" x14ac:dyDescent="0.25">
      <c r="A8" s="2" t="s">
        <v>3796</v>
      </c>
      <c r="B8" s="153">
        <v>0.11</v>
      </c>
      <c r="C8" s="153">
        <v>0.12</v>
      </c>
      <c r="D8" s="153">
        <v>0.13</v>
      </c>
    </row>
    <row r="9" spans="1:4" ht="45" x14ac:dyDescent="0.25">
      <c r="A9" s="2" t="s">
        <v>3797</v>
      </c>
      <c r="B9" s="153">
        <v>0.4</v>
      </c>
      <c r="C9" s="153">
        <v>0.43</v>
      </c>
      <c r="D9" s="153">
        <v>0.47</v>
      </c>
    </row>
    <row r="10" spans="1:4" ht="45" x14ac:dyDescent="0.25">
      <c r="A10" s="2" t="s">
        <v>3798</v>
      </c>
      <c r="B10" s="153">
        <v>0.4</v>
      </c>
      <c r="C10" s="153">
        <v>0.4</v>
      </c>
      <c r="D10" s="153">
        <v>0.43</v>
      </c>
    </row>
    <row r="11" spans="1:4" x14ac:dyDescent="0.25">
      <c r="A11" s="3" t="s">
        <v>3799</v>
      </c>
      <c r="B11" s="4"/>
      <c r="C11" s="4"/>
      <c r="D11" s="4"/>
    </row>
    <row r="12" spans="1:4" ht="45" x14ac:dyDescent="0.25">
      <c r="A12" s="2" t="s">
        <v>3800</v>
      </c>
      <c r="B12" s="4" t="s">
        <v>3801</v>
      </c>
      <c r="C12" s="4"/>
      <c r="D12" s="4"/>
    </row>
    <row r="13" spans="1:4" x14ac:dyDescent="0.25">
      <c r="A13" s="3" t="s">
        <v>3802</v>
      </c>
      <c r="B13" s="4"/>
      <c r="C13" s="4"/>
      <c r="D13" s="4"/>
    </row>
    <row r="14" spans="1:4" ht="60" x14ac:dyDescent="0.25">
      <c r="A14" s="2" t="s">
        <v>3803</v>
      </c>
      <c r="B14" s="7">
        <v>38900000000</v>
      </c>
      <c r="C14" s="7">
        <v>35900000000</v>
      </c>
      <c r="D14" s="4"/>
    </row>
    <row r="15" spans="1:4" ht="75" x14ac:dyDescent="0.25">
      <c r="A15" s="2" t="s">
        <v>3804</v>
      </c>
      <c r="B15" s="153">
        <v>0.16</v>
      </c>
      <c r="C15" s="153">
        <v>0.17</v>
      </c>
      <c r="D15" s="4"/>
    </row>
    <row r="16" spans="1:4" ht="30" x14ac:dyDescent="0.25">
      <c r="A16" s="2" t="s">
        <v>3805</v>
      </c>
      <c r="B16" s="7">
        <v>338000000</v>
      </c>
      <c r="C16" s="7">
        <v>282600000</v>
      </c>
      <c r="D16" s="4"/>
    </row>
    <row r="17" spans="1:4" ht="60" x14ac:dyDescent="0.25">
      <c r="A17" s="2" t="s">
        <v>3806</v>
      </c>
      <c r="B17" s="7">
        <v>48100000</v>
      </c>
      <c r="C17" s="7">
        <v>31300000</v>
      </c>
      <c r="D17" s="4"/>
    </row>
    <row r="18" spans="1:4" x14ac:dyDescent="0.25">
      <c r="A18" s="3" t="s">
        <v>334</v>
      </c>
      <c r="B18" s="4"/>
      <c r="C18" s="4"/>
      <c r="D18" s="4"/>
    </row>
    <row r="19" spans="1:4" ht="30" x14ac:dyDescent="0.25">
      <c r="A19" s="2" t="s">
        <v>3807</v>
      </c>
      <c r="B19" s="7">
        <v>4123700000</v>
      </c>
      <c r="C19" s="7">
        <v>3524800000</v>
      </c>
      <c r="D19" s="7">
        <v>3554100000</v>
      </c>
    </row>
    <row r="20" spans="1:4" ht="30" x14ac:dyDescent="0.25">
      <c r="A20" s="2" t="s">
        <v>3808</v>
      </c>
      <c r="B20" s="7">
        <v>2100000</v>
      </c>
      <c r="C20" s="7">
        <v>2500000</v>
      </c>
      <c r="D20" s="7">
        <v>2600000</v>
      </c>
    </row>
    <row r="21" spans="1:4" ht="30" x14ac:dyDescent="0.25">
      <c r="A21" s="2" t="s">
        <v>3809</v>
      </c>
      <c r="B21" s="7">
        <v>-402900000</v>
      </c>
      <c r="C21" s="7">
        <v>-373200000</v>
      </c>
      <c r="D21" s="7">
        <v>-337300000</v>
      </c>
    </row>
    <row r="22" spans="1:4" x14ac:dyDescent="0.25">
      <c r="A22" s="2" t="s">
        <v>101</v>
      </c>
      <c r="B22" s="7">
        <v>3722900000</v>
      </c>
      <c r="C22" s="7">
        <v>3154100000</v>
      </c>
      <c r="D22" s="7">
        <v>3219400000</v>
      </c>
    </row>
    <row r="23" spans="1:4" ht="30" x14ac:dyDescent="0.25">
      <c r="A23" s="3" t="s">
        <v>347</v>
      </c>
      <c r="B23" s="4"/>
      <c r="C23" s="4"/>
      <c r="D23" s="4"/>
    </row>
    <row r="24" spans="1:4" ht="30" x14ac:dyDescent="0.25">
      <c r="A24" s="2" t="s">
        <v>3810</v>
      </c>
      <c r="B24" s="7">
        <v>5532500000</v>
      </c>
      <c r="C24" s="7">
        <v>4933300000</v>
      </c>
      <c r="D24" s="7">
        <v>5268600000</v>
      </c>
    </row>
    <row r="25" spans="1:4" ht="30" x14ac:dyDescent="0.25">
      <c r="A25" s="2" t="s">
        <v>3811</v>
      </c>
      <c r="B25" s="7">
        <v>30700000</v>
      </c>
      <c r="C25" s="7">
        <v>32200000</v>
      </c>
      <c r="D25" s="7">
        <v>33900000</v>
      </c>
    </row>
    <row r="26" spans="1:4" ht="30" x14ac:dyDescent="0.25">
      <c r="A26" s="2" t="s">
        <v>3812</v>
      </c>
      <c r="B26" s="7">
        <v>-332200000</v>
      </c>
      <c r="C26" s="7">
        <v>-281900000</v>
      </c>
      <c r="D26" s="7">
        <v>-178600000</v>
      </c>
    </row>
    <row r="27" spans="1:4" ht="30" x14ac:dyDescent="0.25">
      <c r="A27" s="2" t="s">
        <v>111</v>
      </c>
      <c r="B27" s="7">
        <v>5231000000</v>
      </c>
      <c r="C27" s="7">
        <v>4683600000</v>
      </c>
      <c r="D27" s="7">
        <v>5123900000</v>
      </c>
    </row>
    <row r="28" spans="1:4" x14ac:dyDescent="0.25">
      <c r="A28" s="3" t="s">
        <v>3813</v>
      </c>
      <c r="B28" s="4"/>
      <c r="C28" s="4"/>
      <c r="D28" s="4"/>
    </row>
    <row r="29" spans="1:4" ht="90" x14ac:dyDescent="0.25">
      <c r="A29" s="2" t="s">
        <v>3814</v>
      </c>
      <c r="B29" s="6">
        <v>205400000</v>
      </c>
      <c r="C29" s="6">
        <v>223100000</v>
      </c>
      <c r="D29" s="4"/>
    </row>
  </sheetData>
  <mergeCells count="2">
    <mergeCell ref="A1:A2"/>
    <mergeCell ref="B1:D1"/>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3815</v>
      </c>
      <c r="B1" s="8" t="s">
        <v>1</v>
      </c>
      <c r="C1" s="8"/>
    </row>
    <row r="2" spans="1:3" x14ac:dyDescent="0.25">
      <c r="A2" s="1" t="s">
        <v>27</v>
      </c>
      <c r="B2" s="1" t="s">
        <v>2</v>
      </c>
      <c r="C2" s="1" t="s">
        <v>28</v>
      </c>
    </row>
    <row r="3" spans="1:3" x14ac:dyDescent="0.25">
      <c r="A3" s="3" t="s">
        <v>3816</v>
      </c>
      <c r="B3" s="4"/>
      <c r="C3" s="4"/>
    </row>
    <row r="4" spans="1:3" x14ac:dyDescent="0.25">
      <c r="A4" s="2" t="s">
        <v>3817</v>
      </c>
      <c r="B4" s="9">
        <v>1100.3</v>
      </c>
      <c r="C4" s="9">
        <v>543.4</v>
      </c>
    </row>
    <row r="5" spans="1:3" x14ac:dyDescent="0.25">
      <c r="A5" s="2" t="s">
        <v>383</v>
      </c>
      <c r="B5" s="4"/>
      <c r="C5" s="4">
        <v>634.4</v>
      </c>
    </row>
    <row r="6" spans="1:3" x14ac:dyDescent="0.25">
      <c r="A6" s="2" t="s">
        <v>384</v>
      </c>
      <c r="B6" s="4"/>
      <c r="C6" s="4">
        <v>-1.4</v>
      </c>
    </row>
    <row r="7" spans="1:3" x14ac:dyDescent="0.25">
      <c r="A7" s="2" t="s">
        <v>3818</v>
      </c>
      <c r="B7" s="4">
        <v>-92.9</v>
      </c>
      <c r="C7" s="4">
        <v>-80.099999999999994</v>
      </c>
    </row>
    <row r="8" spans="1:3" x14ac:dyDescent="0.25">
      <c r="A8" s="2" t="s">
        <v>3819</v>
      </c>
      <c r="B8" s="4"/>
      <c r="C8" s="4">
        <v>4</v>
      </c>
    </row>
    <row r="9" spans="1:3" x14ac:dyDescent="0.25">
      <c r="A9" s="2" t="s">
        <v>3820</v>
      </c>
      <c r="B9" s="10">
        <v>1007.4</v>
      </c>
      <c r="C9" s="10">
        <v>1100.3</v>
      </c>
    </row>
    <row r="10" spans="1:3" x14ac:dyDescent="0.25">
      <c r="A10" s="2" t="s">
        <v>2821</v>
      </c>
      <c r="B10" s="4"/>
      <c r="C10" s="4"/>
    </row>
    <row r="11" spans="1:3" x14ac:dyDescent="0.25">
      <c r="A11" s="3" t="s">
        <v>3816</v>
      </c>
      <c r="B11" s="4"/>
      <c r="C11" s="4"/>
    </row>
    <row r="12" spans="1:3" x14ac:dyDescent="0.25">
      <c r="A12" s="2" t="s">
        <v>3817</v>
      </c>
      <c r="B12" s="4"/>
      <c r="C12" s="4">
        <v>68.599999999999994</v>
      </c>
    </row>
    <row r="13" spans="1:3" x14ac:dyDescent="0.25">
      <c r="A13" s="2" t="s">
        <v>3819</v>
      </c>
      <c r="B13" s="4"/>
      <c r="C13" s="4">
        <v>4</v>
      </c>
    </row>
    <row r="14" spans="1:3" x14ac:dyDescent="0.25">
      <c r="A14" s="2" t="s">
        <v>3820</v>
      </c>
      <c r="B14" s="4">
        <v>72.599999999999994</v>
      </c>
      <c r="C14" s="4">
        <v>72.599999999999994</v>
      </c>
    </row>
    <row r="15" spans="1:3" x14ac:dyDescent="0.25">
      <c r="A15" s="2" t="s">
        <v>2824</v>
      </c>
      <c r="B15" s="4"/>
      <c r="C15" s="4"/>
    </row>
    <row r="16" spans="1:3" x14ac:dyDescent="0.25">
      <c r="A16" s="3" t="s">
        <v>3816</v>
      </c>
      <c r="B16" s="4"/>
      <c r="C16" s="4"/>
    </row>
    <row r="17" spans="1:3" x14ac:dyDescent="0.25">
      <c r="A17" s="2" t="s">
        <v>3817</v>
      </c>
      <c r="B17" s="4">
        <v>241.1</v>
      </c>
      <c r="C17" s="4">
        <v>239.9</v>
      </c>
    </row>
    <row r="18" spans="1:3" x14ac:dyDescent="0.25">
      <c r="A18" s="2" t="s">
        <v>3818</v>
      </c>
      <c r="B18" s="4">
        <v>-3.9</v>
      </c>
      <c r="C18" s="4">
        <v>1.2</v>
      </c>
    </row>
    <row r="19" spans="1:3" x14ac:dyDescent="0.25">
      <c r="A19" s="2" t="s">
        <v>3820</v>
      </c>
      <c r="B19" s="4">
        <v>237.2</v>
      </c>
      <c r="C19" s="4">
        <v>241.1</v>
      </c>
    </row>
    <row r="20" spans="1:3" x14ac:dyDescent="0.25">
      <c r="A20" s="2" t="s">
        <v>2827</v>
      </c>
      <c r="B20" s="4"/>
      <c r="C20" s="4"/>
    </row>
    <row r="21" spans="1:3" x14ac:dyDescent="0.25">
      <c r="A21" s="3" t="s">
        <v>3816</v>
      </c>
      <c r="B21" s="4"/>
      <c r="C21" s="4"/>
    </row>
    <row r="22" spans="1:3" x14ac:dyDescent="0.25">
      <c r="A22" s="2" t="s">
        <v>3817</v>
      </c>
      <c r="B22" s="4">
        <v>730</v>
      </c>
      <c r="C22" s="4">
        <v>179.5</v>
      </c>
    </row>
    <row r="23" spans="1:3" x14ac:dyDescent="0.25">
      <c r="A23" s="2" t="s">
        <v>383</v>
      </c>
      <c r="B23" s="4"/>
      <c r="C23" s="4">
        <v>631.79999999999995</v>
      </c>
    </row>
    <row r="24" spans="1:3" x14ac:dyDescent="0.25">
      <c r="A24" s="2" t="s">
        <v>3818</v>
      </c>
      <c r="B24" s="4">
        <v>-89</v>
      </c>
      <c r="C24" s="4">
        <v>-81.3</v>
      </c>
    </row>
    <row r="25" spans="1:3" x14ac:dyDescent="0.25">
      <c r="A25" s="2" t="s">
        <v>3820</v>
      </c>
      <c r="B25" s="4">
        <v>641</v>
      </c>
      <c r="C25" s="4">
        <v>730</v>
      </c>
    </row>
    <row r="26" spans="1:3" x14ac:dyDescent="0.25">
      <c r="A26" s="2" t="s">
        <v>2830</v>
      </c>
      <c r="B26" s="4"/>
      <c r="C26" s="4"/>
    </row>
    <row r="27" spans="1:3" x14ac:dyDescent="0.25">
      <c r="A27" s="3" t="s">
        <v>3816</v>
      </c>
      <c r="B27" s="4"/>
      <c r="C27" s="4"/>
    </row>
    <row r="28" spans="1:3" x14ac:dyDescent="0.25">
      <c r="A28" s="2" t="s">
        <v>3817</v>
      </c>
      <c r="B28" s="4"/>
      <c r="C28" s="4">
        <v>55.4</v>
      </c>
    </row>
    <row r="29" spans="1:3" x14ac:dyDescent="0.25">
      <c r="A29" s="2" t="s">
        <v>383</v>
      </c>
      <c r="B29" s="4"/>
      <c r="C29" s="4">
        <v>2.6</v>
      </c>
    </row>
    <row r="30" spans="1:3" x14ac:dyDescent="0.25">
      <c r="A30" s="2" t="s">
        <v>384</v>
      </c>
      <c r="B30" s="4"/>
      <c r="C30" s="4">
        <v>-1.4</v>
      </c>
    </row>
    <row r="31" spans="1:3" x14ac:dyDescent="0.25">
      <c r="A31" s="2" t="s">
        <v>3820</v>
      </c>
      <c r="B31" s="9">
        <v>56.6</v>
      </c>
      <c r="C31" s="9">
        <v>56.6</v>
      </c>
    </row>
  </sheetData>
  <mergeCells count="1">
    <mergeCell ref="B1:C1"/>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3821</v>
      </c>
      <c r="B1" s="8" t="s">
        <v>1</v>
      </c>
      <c r="C1" s="8"/>
      <c r="D1" s="8"/>
    </row>
    <row r="2" spans="1:4" x14ac:dyDescent="0.25">
      <c r="A2" s="1" t="s">
        <v>27</v>
      </c>
      <c r="B2" s="1" t="s">
        <v>2</v>
      </c>
      <c r="C2" s="1" t="s">
        <v>28</v>
      </c>
      <c r="D2" s="1" t="s">
        <v>99</v>
      </c>
    </row>
    <row r="3" spans="1:4" ht="30" x14ac:dyDescent="0.25">
      <c r="A3" s="3" t="s">
        <v>3822</v>
      </c>
      <c r="B3" s="4"/>
      <c r="C3" s="4"/>
      <c r="D3" s="4"/>
    </row>
    <row r="4" spans="1:4" ht="30" x14ac:dyDescent="0.25">
      <c r="A4" s="2" t="s">
        <v>3823</v>
      </c>
      <c r="B4" s="4" t="s">
        <v>3824</v>
      </c>
      <c r="C4" s="4"/>
      <c r="D4" s="4"/>
    </row>
    <row r="5" spans="1:4" x14ac:dyDescent="0.25">
      <c r="A5" s="2" t="s">
        <v>3825</v>
      </c>
      <c r="B5" s="9">
        <v>674.1</v>
      </c>
      <c r="C5" s="9">
        <v>872.3</v>
      </c>
      <c r="D5" s="4"/>
    </row>
    <row r="6" spans="1:4" x14ac:dyDescent="0.25">
      <c r="A6" s="2" t="s">
        <v>3826</v>
      </c>
      <c r="B6" s="4">
        <v>183.6</v>
      </c>
      <c r="C6" s="4">
        <v>269.60000000000002</v>
      </c>
      <c r="D6" s="4"/>
    </row>
    <row r="7" spans="1:4" x14ac:dyDescent="0.25">
      <c r="A7" s="2" t="s">
        <v>3827</v>
      </c>
      <c r="B7" s="4">
        <v>490.5</v>
      </c>
      <c r="C7" s="4">
        <v>602.70000000000005</v>
      </c>
      <c r="D7" s="4"/>
    </row>
    <row r="8" spans="1:4" ht="30" x14ac:dyDescent="0.25">
      <c r="A8" s="2" t="s">
        <v>3828</v>
      </c>
      <c r="B8" s="4">
        <v>118.6</v>
      </c>
      <c r="C8" s="4">
        <v>5.2</v>
      </c>
      <c r="D8" s="4">
        <v>5</v>
      </c>
    </row>
    <row r="9" spans="1:4" x14ac:dyDescent="0.25">
      <c r="A9" s="3" t="s">
        <v>3829</v>
      </c>
      <c r="B9" s="4"/>
      <c r="C9" s="4"/>
      <c r="D9" s="4"/>
    </row>
    <row r="10" spans="1:4" ht="30" x14ac:dyDescent="0.25">
      <c r="A10" s="2" t="s">
        <v>3830</v>
      </c>
      <c r="B10" s="4">
        <v>49.9</v>
      </c>
      <c r="C10" s="4">
        <v>48</v>
      </c>
      <c r="D10" s="4">
        <v>22.7</v>
      </c>
    </row>
    <row r="11" spans="1:4" ht="30" x14ac:dyDescent="0.25">
      <c r="A11" s="3" t="s">
        <v>3831</v>
      </c>
      <c r="B11" s="4"/>
      <c r="C11" s="4"/>
      <c r="D11" s="4"/>
    </row>
    <row r="12" spans="1:4" ht="30" x14ac:dyDescent="0.25">
      <c r="A12" s="2" t="s">
        <v>3832</v>
      </c>
      <c r="B12" s="4">
        <v>48.6</v>
      </c>
      <c r="C12" s="4"/>
      <c r="D12" s="4"/>
    </row>
    <row r="13" spans="1:4" ht="30" x14ac:dyDescent="0.25">
      <c r="A13" s="2" t="s">
        <v>3833</v>
      </c>
      <c r="B13" s="4">
        <v>48.8</v>
      </c>
      <c r="C13" s="4"/>
      <c r="D13" s="4"/>
    </row>
    <row r="14" spans="1:4" ht="30" x14ac:dyDescent="0.25">
      <c r="A14" s="2" t="s">
        <v>3834</v>
      </c>
      <c r="B14" s="4">
        <v>48.1</v>
      </c>
      <c r="C14" s="4"/>
      <c r="D14" s="4"/>
    </row>
    <row r="15" spans="1:4" ht="30" x14ac:dyDescent="0.25">
      <c r="A15" s="2" t="s">
        <v>3835</v>
      </c>
      <c r="B15" s="4">
        <v>47.7</v>
      </c>
      <c r="C15" s="4"/>
      <c r="D15" s="4"/>
    </row>
    <row r="16" spans="1:4" ht="30" x14ac:dyDescent="0.25">
      <c r="A16" s="2" t="s">
        <v>3836</v>
      </c>
      <c r="B16" s="4">
        <v>46.1</v>
      </c>
      <c r="C16" s="4"/>
      <c r="D16" s="4"/>
    </row>
    <row r="17" spans="1:4" x14ac:dyDescent="0.25">
      <c r="A17" s="2" t="s">
        <v>404</v>
      </c>
      <c r="B17" s="4"/>
      <c r="C17" s="4"/>
      <c r="D17" s="4"/>
    </row>
    <row r="18" spans="1:4" ht="30" x14ac:dyDescent="0.25">
      <c r="A18" s="3" t="s">
        <v>3822</v>
      </c>
      <c r="B18" s="4"/>
      <c r="C18" s="4"/>
      <c r="D18" s="4"/>
    </row>
    <row r="19" spans="1:4" x14ac:dyDescent="0.25">
      <c r="A19" s="2" t="s">
        <v>3825</v>
      </c>
      <c r="B19" s="4"/>
      <c r="C19" s="4">
        <v>13.5</v>
      </c>
      <c r="D19" s="4"/>
    </row>
    <row r="20" spans="1:4" x14ac:dyDescent="0.25">
      <c r="A20" s="2" t="s">
        <v>3826</v>
      </c>
      <c r="B20" s="4"/>
      <c r="C20" s="4">
        <v>6.7</v>
      </c>
      <c r="D20" s="4"/>
    </row>
    <row r="21" spans="1:4" x14ac:dyDescent="0.25">
      <c r="A21" s="2" t="s">
        <v>3827</v>
      </c>
      <c r="B21" s="4"/>
      <c r="C21" s="4">
        <v>6.8</v>
      </c>
      <c r="D21" s="4"/>
    </row>
    <row r="22" spans="1:4" x14ac:dyDescent="0.25">
      <c r="A22" s="2" t="s">
        <v>408</v>
      </c>
      <c r="B22" s="4"/>
      <c r="C22" s="4"/>
      <c r="D22" s="4"/>
    </row>
    <row r="23" spans="1:4" ht="30" x14ac:dyDescent="0.25">
      <c r="A23" s="3" t="s">
        <v>3822</v>
      </c>
      <c r="B23" s="4"/>
      <c r="C23" s="4"/>
      <c r="D23" s="4"/>
    </row>
    <row r="24" spans="1:4" x14ac:dyDescent="0.25">
      <c r="A24" s="2" t="s">
        <v>3825</v>
      </c>
      <c r="B24" s="4">
        <v>674.1</v>
      </c>
      <c r="C24" s="4">
        <v>858.8</v>
      </c>
      <c r="D24" s="4"/>
    </row>
    <row r="25" spans="1:4" x14ac:dyDescent="0.25">
      <c r="A25" s="2" t="s">
        <v>3826</v>
      </c>
      <c r="B25" s="4">
        <v>183.6</v>
      </c>
      <c r="C25" s="4">
        <v>262.89999999999998</v>
      </c>
      <c r="D25" s="4"/>
    </row>
    <row r="26" spans="1:4" x14ac:dyDescent="0.25">
      <c r="A26" s="2" t="s">
        <v>3827</v>
      </c>
      <c r="B26" s="9">
        <v>490.5</v>
      </c>
      <c r="C26" s="9">
        <v>595.9</v>
      </c>
      <c r="D26" s="4"/>
    </row>
  </sheetData>
  <mergeCells count="1">
    <mergeCell ref="B1:D1"/>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x14ac:dyDescent="0.25"/>
  <cols>
    <col min="1" max="1" width="36.5703125" bestFit="1" customWidth="1"/>
    <col min="2" max="3" width="12.28515625" bestFit="1" customWidth="1"/>
    <col min="4" max="4" width="12.5703125" bestFit="1" customWidth="1"/>
  </cols>
  <sheetData>
    <row r="1" spans="1:4" ht="30" x14ac:dyDescent="0.25">
      <c r="A1" s="1" t="s">
        <v>3837</v>
      </c>
      <c r="B1" s="8" t="s">
        <v>2</v>
      </c>
      <c r="C1" s="8" t="s">
        <v>28</v>
      </c>
      <c r="D1" s="8" t="s">
        <v>3838</v>
      </c>
    </row>
    <row r="2" spans="1:4" x14ac:dyDescent="0.25">
      <c r="A2" s="1" t="s">
        <v>27</v>
      </c>
      <c r="B2" s="8"/>
      <c r="C2" s="8"/>
      <c r="D2" s="8"/>
    </row>
    <row r="3" spans="1:4" x14ac:dyDescent="0.25">
      <c r="A3" s="3" t="s">
        <v>3839</v>
      </c>
      <c r="B3" s="4"/>
      <c r="C3" s="4"/>
      <c r="D3" s="4"/>
    </row>
    <row r="4" spans="1:4" ht="30" x14ac:dyDescent="0.25">
      <c r="A4" s="2" t="s">
        <v>3840</v>
      </c>
      <c r="B4" s="6">
        <v>833</v>
      </c>
      <c r="C4" s="9">
        <v>856.3</v>
      </c>
      <c r="D4" s="4"/>
    </row>
    <row r="5" spans="1:4" x14ac:dyDescent="0.25">
      <c r="A5" s="2" t="s">
        <v>3841</v>
      </c>
      <c r="B5" s="4"/>
      <c r="C5" s="4"/>
      <c r="D5" s="4"/>
    </row>
    <row r="6" spans="1:4" x14ac:dyDescent="0.25">
      <c r="A6" s="3" t="s">
        <v>3839</v>
      </c>
      <c r="B6" s="4"/>
      <c r="C6" s="4"/>
      <c r="D6" s="4"/>
    </row>
    <row r="7" spans="1:4" ht="30" x14ac:dyDescent="0.25">
      <c r="A7" s="2" t="s">
        <v>3840</v>
      </c>
      <c r="B7" s="4">
        <v>608</v>
      </c>
      <c r="C7" s="4">
        <v>608</v>
      </c>
      <c r="D7" s="4"/>
    </row>
    <row r="8" spans="1:4" x14ac:dyDescent="0.25">
      <c r="A8" s="2" t="s">
        <v>3842</v>
      </c>
      <c r="B8" s="4"/>
      <c r="C8" s="4"/>
      <c r="D8" s="4"/>
    </row>
    <row r="9" spans="1:4" x14ac:dyDescent="0.25">
      <c r="A9" s="3" t="s">
        <v>3839</v>
      </c>
      <c r="B9" s="4"/>
      <c r="C9" s="4"/>
      <c r="D9" s="4"/>
    </row>
    <row r="10" spans="1:4" ht="30" x14ac:dyDescent="0.25">
      <c r="A10" s="2" t="s">
        <v>3840</v>
      </c>
      <c r="B10" s="4"/>
      <c r="C10" s="4"/>
      <c r="D10" s="9">
        <v>185.2</v>
      </c>
    </row>
  </sheetData>
  <mergeCells count="3">
    <mergeCell ref="B1:B2"/>
    <mergeCell ref="C1:C2"/>
    <mergeCell ref="D1:D2"/>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1"/>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3843</v>
      </c>
      <c r="B1" s="8" t="s">
        <v>2</v>
      </c>
      <c r="C1" s="8" t="s">
        <v>28</v>
      </c>
    </row>
    <row r="2" spans="1:3" x14ac:dyDescent="0.25">
      <c r="A2" s="1" t="s">
        <v>27</v>
      </c>
      <c r="B2" s="8"/>
      <c r="C2" s="8"/>
    </row>
    <row r="3" spans="1:3" ht="30" x14ac:dyDescent="0.25">
      <c r="A3" s="3" t="s">
        <v>3844</v>
      </c>
      <c r="B3" s="4"/>
      <c r="C3" s="4"/>
    </row>
    <row r="4" spans="1:3" x14ac:dyDescent="0.25">
      <c r="A4" s="2" t="s">
        <v>76</v>
      </c>
      <c r="B4" s="9">
        <v>49670.8</v>
      </c>
      <c r="C4" s="9">
        <v>48757.1</v>
      </c>
    </row>
    <row r="5" spans="1:3" x14ac:dyDescent="0.25">
      <c r="A5" s="2" t="s">
        <v>77</v>
      </c>
      <c r="B5" s="4">
        <v>604.6</v>
      </c>
      <c r="C5" s="4">
        <v>563.1</v>
      </c>
    </row>
    <row r="6" spans="1:3" x14ac:dyDescent="0.25">
      <c r="A6" s="2" t="s">
        <v>78</v>
      </c>
      <c r="B6" s="4">
        <v>840.2</v>
      </c>
      <c r="C6" s="4">
        <v>716.9</v>
      </c>
    </row>
    <row r="7" spans="1:3" x14ac:dyDescent="0.25">
      <c r="A7" s="2" t="s">
        <v>79</v>
      </c>
      <c r="B7" s="10">
        <v>1344.6</v>
      </c>
      <c r="C7" s="10">
        <v>1271.5999999999999</v>
      </c>
    </row>
    <row r="8" spans="1:3" x14ac:dyDescent="0.25">
      <c r="A8" s="2" t="s">
        <v>80</v>
      </c>
      <c r="B8" s="10">
        <v>3209.8</v>
      </c>
      <c r="C8" s="10">
        <v>2944.4</v>
      </c>
    </row>
    <row r="9" spans="1:3" x14ac:dyDescent="0.25">
      <c r="A9" s="2" t="s">
        <v>40</v>
      </c>
      <c r="B9" s="4">
        <v>505.9</v>
      </c>
      <c r="C9" s="4">
        <v>532.1</v>
      </c>
    </row>
    <row r="10" spans="1:3" x14ac:dyDescent="0.25">
      <c r="A10" s="2" t="s">
        <v>82</v>
      </c>
      <c r="B10" s="10">
        <v>140072.79999999999</v>
      </c>
      <c r="C10" s="10">
        <v>130018.4</v>
      </c>
    </row>
    <row r="11" spans="1:3" x14ac:dyDescent="0.25">
      <c r="A11" s="2" t="s">
        <v>47</v>
      </c>
      <c r="B11" s="10">
        <v>1083.5</v>
      </c>
      <c r="C11" s="10">
        <v>1134.2</v>
      </c>
    </row>
    <row r="12" spans="1:3" x14ac:dyDescent="0.25">
      <c r="A12" s="2" t="s">
        <v>48</v>
      </c>
      <c r="B12" s="7">
        <v>219087</v>
      </c>
      <c r="C12" s="10">
        <v>208191.4</v>
      </c>
    </row>
    <row r="13" spans="1:3" x14ac:dyDescent="0.25">
      <c r="A13" s="2" t="s">
        <v>83</v>
      </c>
      <c r="B13" s="10">
        <v>2531.1999999999998</v>
      </c>
      <c r="C13" s="10">
        <v>2601.4</v>
      </c>
    </row>
    <row r="14" spans="1:3" x14ac:dyDescent="0.25">
      <c r="A14" s="2" t="s">
        <v>55</v>
      </c>
      <c r="B14" s="4">
        <v>11.5</v>
      </c>
      <c r="C14" s="4">
        <v>5.2</v>
      </c>
    </row>
    <row r="15" spans="1:3" x14ac:dyDescent="0.25">
      <c r="A15" s="2" t="s">
        <v>56</v>
      </c>
      <c r="B15" s="10">
        <v>1035.3</v>
      </c>
      <c r="C15" s="4">
        <v>824</v>
      </c>
    </row>
    <row r="16" spans="1:3" x14ac:dyDescent="0.25">
      <c r="A16" s="2" t="s">
        <v>84</v>
      </c>
      <c r="B16" s="10">
        <v>140072.79999999999</v>
      </c>
      <c r="C16" s="10">
        <v>130018.4</v>
      </c>
    </row>
    <row r="17" spans="1:3" x14ac:dyDescent="0.25">
      <c r="A17" s="2" t="s">
        <v>85</v>
      </c>
      <c r="B17" s="10">
        <v>5542.2</v>
      </c>
      <c r="C17" s="10">
        <v>5224.2</v>
      </c>
    </row>
    <row r="18" spans="1:3" x14ac:dyDescent="0.25">
      <c r="A18" s="2" t="s">
        <v>59</v>
      </c>
      <c r="B18" s="7">
        <v>208797</v>
      </c>
      <c r="C18" s="10">
        <v>198167.2</v>
      </c>
    </row>
    <row r="19" spans="1:3" ht="30" x14ac:dyDescent="0.25">
      <c r="A19" s="2" t="s">
        <v>96</v>
      </c>
      <c r="B19" s="4"/>
      <c r="C19" s="4"/>
    </row>
    <row r="20" spans="1:3" ht="30" x14ac:dyDescent="0.25">
      <c r="A20" s="3" t="s">
        <v>3844</v>
      </c>
      <c r="B20" s="4"/>
      <c r="C20" s="4"/>
    </row>
    <row r="21" spans="1:3" x14ac:dyDescent="0.25">
      <c r="A21" s="2" t="s">
        <v>76</v>
      </c>
      <c r="B21" s="4">
        <v>278.2</v>
      </c>
      <c r="C21" s="4">
        <v>272</v>
      </c>
    </row>
    <row r="22" spans="1:3" x14ac:dyDescent="0.25">
      <c r="A22" s="2" t="s">
        <v>77</v>
      </c>
      <c r="B22" s="4">
        <v>100.4</v>
      </c>
      <c r="C22" s="4">
        <v>110.4</v>
      </c>
    </row>
    <row r="23" spans="1:3" x14ac:dyDescent="0.25">
      <c r="A23" s="2" t="s">
        <v>78</v>
      </c>
      <c r="B23" s="4">
        <v>345.3</v>
      </c>
      <c r="C23" s="4">
        <v>327.2</v>
      </c>
    </row>
    <row r="24" spans="1:3" x14ac:dyDescent="0.25">
      <c r="A24" s="2" t="s">
        <v>79</v>
      </c>
      <c r="B24" s="4">
        <v>284.89999999999998</v>
      </c>
      <c r="C24" s="4">
        <v>266.3</v>
      </c>
    </row>
    <row r="25" spans="1:3" x14ac:dyDescent="0.25">
      <c r="A25" s="2" t="s">
        <v>80</v>
      </c>
      <c r="B25" s="4">
        <v>40.6</v>
      </c>
      <c r="C25" s="4">
        <v>68.099999999999994</v>
      </c>
    </row>
    <row r="26" spans="1:3" x14ac:dyDescent="0.25">
      <c r="A26" s="2" t="s">
        <v>456</v>
      </c>
      <c r="B26" s="4">
        <v>4.7</v>
      </c>
      <c r="C26" s="4">
        <v>12</v>
      </c>
    </row>
    <row r="27" spans="1:3" x14ac:dyDescent="0.25">
      <c r="A27" s="2" t="s">
        <v>40</v>
      </c>
      <c r="B27" s="4">
        <v>2</v>
      </c>
      <c r="C27" s="4">
        <v>2</v>
      </c>
    </row>
    <row r="28" spans="1:3" x14ac:dyDescent="0.25">
      <c r="A28" s="2" t="s">
        <v>82</v>
      </c>
      <c r="B28" s="10">
        <v>34655.4</v>
      </c>
      <c r="C28" s="10">
        <v>32824.699999999997</v>
      </c>
    </row>
    <row r="29" spans="1:3" x14ac:dyDescent="0.25">
      <c r="A29" s="2" t="s">
        <v>47</v>
      </c>
      <c r="B29" s="4">
        <v>0.3</v>
      </c>
      <c r="C29" s="4">
        <v>0.1</v>
      </c>
    </row>
    <row r="30" spans="1:3" x14ac:dyDescent="0.25">
      <c r="A30" s="2" t="s">
        <v>48</v>
      </c>
      <c r="B30" s="10">
        <v>35711.800000000003</v>
      </c>
      <c r="C30" s="10">
        <v>33882.800000000003</v>
      </c>
    </row>
    <row r="31" spans="1:3" x14ac:dyDescent="0.25">
      <c r="A31" s="2" t="s">
        <v>83</v>
      </c>
      <c r="B31" s="4">
        <v>82.3</v>
      </c>
      <c r="C31" s="4">
        <v>47.7</v>
      </c>
    </row>
    <row r="32" spans="1:3" x14ac:dyDescent="0.25">
      <c r="A32" s="2" t="s">
        <v>55</v>
      </c>
      <c r="B32" s="4">
        <v>10.6</v>
      </c>
      <c r="C32" s="4"/>
    </row>
    <row r="33" spans="1:3" x14ac:dyDescent="0.25">
      <c r="A33" s="2" t="s">
        <v>56</v>
      </c>
      <c r="B33" s="4">
        <v>1.1000000000000001</v>
      </c>
      <c r="C33" s="4">
        <v>1.5</v>
      </c>
    </row>
    <row r="34" spans="1:3" x14ac:dyDescent="0.25">
      <c r="A34" s="2" t="s">
        <v>84</v>
      </c>
      <c r="B34" s="10">
        <v>34655.4</v>
      </c>
      <c r="C34" s="10">
        <v>32824.699999999997</v>
      </c>
    </row>
    <row r="35" spans="1:3" x14ac:dyDescent="0.25">
      <c r="A35" s="2" t="s">
        <v>85</v>
      </c>
      <c r="B35" s="4">
        <v>344</v>
      </c>
      <c r="C35" s="4">
        <v>362.4</v>
      </c>
    </row>
    <row r="36" spans="1:3" x14ac:dyDescent="0.25">
      <c r="A36" s="2" t="s">
        <v>59</v>
      </c>
      <c r="B36" s="10">
        <v>35093.4</v>
      </c>
      <c r="C36" s="10">
        <v>33236.300000000003</v>
      </c>
    </row>
    <row r="37" spans="1:3" x14ac:dyDescent="0.25">
      <c r="A37" s="2" t="s">
        <v>3845</v>
      </c>
      <c r="B37" s="4"/>
      <c r="C37" s="4"/>
    </row>
    <row r="38" spans="1:3" ht="30" x14ac:dyDescent="0.25">
      <c r="A38" s="3" t="s">
        <v>3846</v>
      </c>
      <c r="B38" s="4"/>
      <c r="C38" s="4"/>
    </row>
    <row r="39" spans="1:3" ht="30" x14ac:dyDescent="0.25">
      <c r="A39" s="2" t="s">
        <v>3847</v>
      </c>
      <c r="B39" s="4">
        <v>3</v>
      </c>
      <c r="C39" s="4"/>
    </row>
    <row r="40" spans="1:3" ht="30" x14ac:dyDescent="0.25">
      <c r="A40" s="3" t="s">
        <v>3844</v>
      </c>
      <c r="B40" s="4"/>
      <c r="C40" s="4"/>
    </row>
    <row r="41" spans="1:3" x14ac:dyDescent="0.25">
      <c r="A41" s="2" t="s">
        <v>76</v>
      </c>
      <c r="B41" s="4">
        <v>278.2</v>
      </c>
      <c r="C41" s="4">
        <v>272</v>
      </c>
    </row>
    <row r="42" spans="1:3" x14ac:dyDescent="0.25">
      <c r="A42" s="2" t="s">
        <v>40</v>
      </c>
      <c r="B42" s="4">
        <v>0.4</v>
      </c>
      <c r="C42" s="4">
        <v>0.3</v>
      </c>
    </row>
    <row r="43" spans="1:3" x14ac:dyDescent="0.25">
      <c r="A43" s="2" t="s">
        <v>48</v>
      </c>
      <c r="B43" s="4">
        <v>278.60000000000002</v>
      </c>
      <c r="C43" s="4">
        <v>272.3</v>
      </c>
    </row>
    <row r="44" spans="1:3" x14ac:dyDescent="0.25">
      <c r="A44" s="2" t="s">
        <v>56</v>
      </c>
      <c r="B44" s="4">
        <v>1.5</v>
      </c>
      <c r="C44" s="4">
        <v>1.5</v>
      </c>
    </row>
    <row r="45" spans="1:3" x14ac:dyDescent="0.25">
      <c r="A45" s="2" t="s">
        <v>85</v>
      </c>
      <c r="B45" s="4">
        <v>239.1</v>
      </c>
      <c r="C45" s="4">
        <v>217.2</v>
      </c>
    </row>
    <row r="46" spans="1:3" x14ac:dyDescent="0.25">
      <c r="A46" s="2" t="s">
        <v>59</v>
      </c>
      <c r="B46" s="4">
        <v>240.6</v>
      </c>
      <c r="C46" s="4">
        <v>218.7</v>
      </c>
    </row>
    <row r="47" spans="1:3" ht="30" x14ac:dyDescent="0.25">
      <c r="A47" s="2" t="s">
        <v>3848</v>
      </c>
      <c r="B47" s="4"/>
      <c r="C47" s="4"/>
    </row>
    <row r="48" spans="1:3" ht="30" x14ac:dyDescent="0.25">
      <c r="A48" s="3" t="s">
        <v>3846</v>
      </c>
      <c r="B48" s="4"/>
      <c r="C48" s="4"/>
    </row>
    <row r="49" spans="1:3" ht="45" x14ac:dyDescent="0.25">
      <c r="A49" s="2" t="s">
        <v>3849</v>
      </c>
      <c r="B49" s="4">
        <v>1</v>
      </c>
      <c r="C49" s="4"/>
    </row>
    <row r="50" spans="1:3" ht="30" x14ac:dyDescent="0.25">
      <c r="A50" s="3" t="s">
        <v>3844</v>
      </c>
      <c r="B50" s="4"/>
      <c r="C50" s="4"/>
    </row>
    <row r="51" spans="1:3" x14ac:dyDescent="0.25">
      <c r="A51" s="2" t="s">
        <v>77</v>
      </c>
      <c r="B51" s="4">
        <v>100.4</v>
      </c>
      <c r="C51" s="4">
        <v>110.4</v>
      </c>
    </row>
    <row r="52" spans="1:3" x14ac:dyDescent="0.25">
      <c r="A52" s="2" t="s">
        <v>48</v>
      </c>
      <c r="B52" s="4">
        <v>100.4</v>
      </c>
      <c r="C52" s="4">
        <v>110.4</v>
      </c>
    </row>
    <row r="53" spans="1:3" x14ac:dyDescent="0.25">
      <c r="A53" s="2" t="s">
        <v>85</v>
      </c>
      <c r="B53" s="4">
        <v>85.6</v>
      </c>
      <c r="C53" s="4">
        <v>93.8</v>
      </c>
    </row>
    <row r="54" spans="1:3" x14ac:dyDescent="0.25">
      <c r="A54" s="2" t="s">
        <v>59</v>
      </c>
      <c r="B54" s="4">
        <v>85.6</v>
      </c>
      <c r="C54" s="4">
        <v>93.8</v>
      </c>
    </row>
    <row r="55" spans="1:3" ht="30" x14ac:dyDescent="0.25">
      <c r="A55" s="2" t="s">
        <v>3850</v>
      </c>
      <c r="B55" s="4"/>
      <c r="C55" s="4"/>
    </row>
    <row r="56" spans="1:3" ht="30" x14ac:dyDescent="0.25">
      <c r="A56" s="3" t="s">
        <v>3844</v>
      </c>
      <c r="B56" s="4"/>
      <c r="C56" s="4"/>
    </row>
    <row r="57" spans="1:3" x14ac:dyDescent="0.25">
      <c r="A57" s="2" t="s">
        <v>80</v>
      </c>
      <c r="B57" s="4">
        <v>35</v>
      </c>
      <c r="C57" s="4">
        <v>68.099999999999994</v>
      </c>
    </row>
    <row r="58" spans="1:3" x14ac:dyDescent="0.25">
      <c r="A58" s="2" t="s">
        <v>40</v>
      </c>
      <c r="B58" s="4">
        <v>0.2</v>
      </c>
      <c r="C58" s="4">
        <v>0.6</v>
      </c>
    </row>
    <row r="59" spans="1:3" x14ac:dyDescent="0.25">
      <c r="A59" s="2" t="s">
        <v>48</v>
      </c>
      <c r="B59" s="4">
        <v>35.200000000000003</v>
      </c>
      <c r="C59" s="4">
        <v>68.7</v>
      </c>
    </row>
    <row r="60" spans="1:3" x14ac:dyDescent="0.25">
      <c r="A60" s="2" t="s">
        <v>85</v>
      </c>
      <c r="B60" s="4">
        <v>4.8</v>
      </c>
      <c r="C60" s="4">
        <v>31.4</v>
      </c>
    </row>
    <row r="61" spans="1:3" x14ac:dyDescent="0.25">
      <c r="A61" s="2" t="s">
        <v>59</v>
      </c>
      <c r="B61" s="4">
        <v>4.8</v>
      </c>
      <c r="C61" s="4">
        <v>31.4</v>
      </c>
    </row>
    <row r="62" spans="1:3" x14ac:dyDescent="0.25">
      <c r="A62" s="2" t="s">
        <v>3851</v>
      </c>
      <c r="B62" s="4"/>
      <c r="C62" s="4"/>
    </row>
    <row r="63" spans="1:3" ht="30" x14ac:dyDescent="0.25">
      <c r="A63" s="3" t="s">
        <v>3844</v>
      </c>
      <c r="B63" s="4"/>
      <c r="C63" s="4"/>
    </row>
    <row r="64" spans="1:3" x14ac:dyDescent="0.25">
      <c r="A64" s="2" t="s">
        <v>78</v>
      </c>
      <c r="B64" s="4">
        <v>345.3</v>
      </c>
      <c r="C64" s="4">
        <v>327.2</v>
      </c>
    </row>
    <row r="65" spans="1:3" x14ac:dyDescent="0.25">
      <c r="A65" s="2" t="s">
        <v>82</v>
      </c>
      <c r="B65" s="10">
        <v>34655.4</v>
      </c>
      <c r="C65" s="10">
        <v>32824.699999999997</v>
      </c>
    </row>
    <row r="66" spans="1:3" x14ac:dyDescent="0.25">
      <c r="A66" s="2" t="s">
        <v>48</v>
      </c>
      <c r="B66" s="10">
        <v>35000.699999999997</v>
      </c>
      <c r="C66" s="10">
        <v>33151.9</v>
      </c>
    </row>
    <row r="67" spans="1:3" x14ac:dyDescent="0.25">
      <c r="A67" s="2" t="s">
        <v>84</v>
      </c>
      <c r="B67" s="10">
        <v>34655.4</v>
      </c>
      <c r="C67" s="10">
        <v>32824.699999999997</v>
      </c>
    </row>
    <row r="68" spans="1:3" x14ac:dyDescent="0.25">
      <c r="A68" s="2" t="s">
        <v>59</v>
      </c>
      <c r="B68" s="10">
        <v>34655.4</v>
      </c>
      <c r="C68" s="10">
        <v>32824.699999999997</v>
      </c>
    </row>
    <row r="69" spans="1:3" x14ac:dyDescent="0.25">
      <c r="A69" s="2" t="s">
        <v>3852</v>
      </c>
      <c r="B69" s="4"/>
      <c r="C69" s="4"/>
    </row>
    <row r="70" spans="1:3" ht="30" x14ac:dyDescent="0.25">
      <c r="A70" s="3" t="s">
        <v>3844</v>
      </c>
      <c r="B70" s="4"/>
      <c r="C70" s="4"/>
    </row>
    <row r="71" spans="1:3" x14ac:dyDescent="0.25">
      <c r="A71" s="2" t="s">
        <v>79</v>
      </c>
      <c r="B71" s="4">
        <v>284.89999999999998</v>
      </c>
      <c r="C71" s="4">
        <v>266.3</v>
      </c>
    </row>
    <row r="72" spans="1:3" x14ac:dyDescent="0.25">
      <c r="A72" s="2" t="s">
        <v>80</v>
      </c>
      <c r="B72" s="4">
        <v>5.6</v>
      </c>
      <c r="C72" s="4"/>
    </row>
    <row r="73" spans="1:3" x14ac:dyDescent="0.25">
      <c r="A73" s="2" t="s">
        <v>456</v>
      </c>
      <c r="B73" s="4">
        <v>4.7</v>
      </c>
      <c r="C73" s="4">
        <v>12</v>
      </c>
    </row>
    <row r="74" spans="1:3" x14ac:dyDescent="0.25">
      <c r="A74" s="2" t="s">
        <v>40</v>
      </c>
      <c r="B74" s="4">
        <v>1.4</v>
      </c>
      <c r="C74" s="4">
        <v>1.1000000000000001</v>
      </c>
    </row>
    <row r="75" spans="1:3" x14ac:dyDescent="0.25">
      <c r="A75" s="2" t="s">
        <v>47</v>
      </c>
      <c r="B75" s="4">
        <v>0.3</v>
      </c>
      <c r="C75" s="4">
        <v>0.1</v>
      </c>
    </row>
    <row r="76" spans="1:3" x14ac:dyDescent="0.25">
      <c r="A76" s="2" t="s">
        <v>48</v>
      </c>
      <c r="B76" s="4">
        <v>296.89999999999998</v>
      </c>
      <c r="C76" s="4">
        <v>279.5</v>
      </c>
    </row>
    <row r="77" spans="1:3" x14ac:dyDescent="0.25">
      <c r="A77" s="2" t="s">
        <v>83</v>
      </c>
      <c r="B77" s="4">
        <v>82.3</v>
      </c>
      <c r="C77" s="4">
        <v>47.7</v>
      </c>
    </row>
    <row r="78" spans="1:3" x14ac:dyDescent="0.25">
      <c r="A78" s="2" t="s">
        <v>55</v>
      </c>
      <c r="B78" s="4">
        <v>10.6</v>
      </c>
      <c r="C78" s="4"/>
    </row>
    <row r="79" spans="1:3" x14ac:dyDescent="0.25">
      <c r="A79" s="2" t="s">
        <v>56</v>
      </c>
      <c r="B79" s="4">
        <v>-0.4</v>
      </c>
      <c r="C79" s="4"/>
    </row>
    <row r="80" spans="1:3" x14ac:dyDescent="0.25">
      <c r="A80" s="2" t="s">
        <v>85</v>
      </c>
      <c r="B80" s="4">
        <v>14.5</v>
      </c>
      <c r="C80" s="4">
        <v>20</v>
      </c>
    </row>
    <row r="81" spans="1:3" x14ac:dyDescent="0.25">
      <c r="A81" s="2" t="s">
        <v>59</v>
      </c>
      <c r="B81" s="6">
        <v>107</v>
      </c>
      <c r="C81" s="9">
        <v>67.7</v>
      </c>
    </row>
  </sheetData>
  <mergeCells count="2">
    <mergeCell ref="B1:B2"/>
    <mergeCell ref="C1:C2"/>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showGridLines="0" workbookViewId="0"/>
  </sheetViews>
  <sheetFormatPr defaultRowHeight="15" x14ac:dyDescent="0.25"/>
  <cols>
    <col min="1" max="1" width="36.5703125" bestFit="1" customWidth="1"/>
    <col min="2" max="2" width="8.140625" bestFit="1" customWidth="1"/>
    <col min="3" max="3" width="8" bestFit="1" customWidth="1"/>
    <col min="4" max="4" width="14.140625" bestFit="1" customWidth="1"/>
    <col min="5" max="5" width="23.7109375" bestFit="1" customWidth="1"/>
    <col min="6" max="7" width="36.5703125" bestFit="1" customWidth="1"/>
    <col min="8" max="8" width="13.7109375" bestFit="1" customWidth="1"/>
    <col min="9" max="9" width="22.140625" bestFit="1" customWidth="1"/>
    <col min="10" max="10" width="9.5703125" bestFit="1" customWidth="1"/>
  </cols>
  <sheetData>
    <row r="1" spans="1:10" ht="15" customHeight="1" x14ac:dyDescent="0.25">
      <c r="A1" s="1" t="s">
        <v>138</v>
      </c>
      <c r="B1" s="8" t="s">
        <v>71</v>
      </c>
      <c r="C1" s="8" t="s">
        <v>73</v>
      </c>
      <c r="D1" s="8" t="s">
        <v>139</v>
      </c>
      <c r="E1" s="8" t="s">
        <v>63</v>
      </c>
      <c r="F1" s="8" t="s">
        <v>64</v>
      </c>
      <c r="G1" s="8" t="s">
        <v>65</v>
      </c>
      <c r="H1" s="8" t="s">
        <v>140</v>
      </c>
      <c r="I1" s="8" t="s">
        <v>68</v>
      </c>
      <c r="J1" s="8" t="s">
        <v>141</v>
      </c>
    </row>
    <row r="2" spans="1:10" x14ac:dyDescent="0.25">
      <c r="A2" s="1" t="s">
        <v>27</v>
      </c>
      <c r="B2" s="8"/>
      <c r="C2" s="8"/>
      <c r="D2" s="8"/>
      <c r="E2" s="8"/>
      <c r="F2" s="8"/>
      <c r="G2" s="8"/>
      <c r="H2" s="8"/>
      <c r="I2" s="8"/>
      <c r="J2" s="8"/>
    </row>
    <row r="3" spans="1:10" x14ac:dyDescent="0.25">
      <c r="A3" s="2" t="s">
        <v>142</v>
      </c>
      <c r="B3" s="6">
        <v>0</v>
      </c>
      <c r="C3" s="9">
        <v>0.1</v>
      </c>
      <c r="D3" s="9">
        <v>4.5</v>
      </c>
      <c r="E3" s="9">
        <v>9634.7000000000007</v>
      </c>
      <c r="F3" s="9">
        <v>4323.3999999999996</v>
      </c>
      <c r="G3" s="9">
        <v>271.39999999999998</v>
      </c>
      <c r="H3" s="9">
        <v>-5281.7</v>
      </c>
      <c r="I3" s="9">
        <v>353.8</v>
      </c>
      <c r="J3" s="9">
        <v>9306.2000000000007</v>
      </c>
    </row>
    <row r="4" spans="1:10" ht="30" x14ac:dyDescent="0.25">
      <c r="A4" s="3" t="s">
        <v>143</v>
      </c>
      <c r="B4" s="4"/>
      <c r="C4" s="4"/>
      <c r="D4" s="4"/>
      <c r="E4" s="4"/>
      <c r="F4" s="4"/>
      <c r="G4" s="4"/>
      <c r="H4" s="4"/>
      <c r="I4" s="4"/>
      <c r="J4" s="4"/>
    </row>
    <row r="5" spans="1:10" x14ac:dyDescent="0.25">
      <c r="A5" s="2" t="s">
        <v>144</v>
      </c>
      <c r="B5" s="4"/>
      <c r="C5" s="4"/>
      <c r="D5" s="4"/>
      <c r="E5" s="4">
        <v>28.9</v>
      </c>
      <c r="F5" s="4"/>
      <c r="G5" s="4"/>
      <c r="H5" s="4"/>
      <c r="I5" s="4"/>
      <c r="J5" s="4">
        <v>28.9</v>
      </c>
    </row>
    <row r="6" spans="1:10" ht="30" x14ac:dyDescent="0.25">
      <c r="A6" s="2" t="s">
        <v>145</v>
      </c>
      <c r="B6" s="4"/>
      <c r="C6" s="4"/>
      <c r="D6" s="4"/>
      <c r="E6" s="4">
        <v>67.3</v>
      </c>
      <c r="F6" s="4">
        <v>-3.7</v>
      </c>
      <c r="G6" s="4"/>
      <c r="H6" s="4"/>
      <c r="I6" s="4"/>
      <c r="J6" s="4">
        <v>63.6</v>
      </c>
    </row>
    <row r="7" spans="1:10" x14ac:dyDescent="0.25">
      <c r="A7" s="2" t="s">
        <v>146</v>
      </c>
      <c r="B7" s="4"/>
      <c r="C7" s="4"/>
      <c r="D7" s="4"/>
      <c r="E7" s="4"/>
      <c r="F7" s="4"/>
      <c r="G7" s="4"/>
      <c r="H7" s="4">
        <v>-272.7</v>
      </c>
      <c r="I7" s="4"/>
      <c r="J7" s="4">
        <v>-272.7</v>
      </c>
    </row>
    <row r="8" spans="1:10" x14ac:dyDescent="0.25">
      <c r="A8" s="2" t="s">
        <v>147</v>
      </c>
      <c r="B8" s="4"/>
      <c r="C8" s="4"/>
      <c r="D8" s="4"/>
      <c r="E8" s="4"/>
      <c r="F8" s="4">
        <v>-231.3</v>
      </c>
      <c r="G8" s="4"/>
      <c r="H8" s="4"/>
      <c r="I8" s="4"/>
      <c r="J8" s="4">
        <v>-231.3</v>
      </c>
    </row>
    <row r="9" spans="1:10" x14ac:dyDescent="0.25">
      <c r="A9" s="2" t="s">
        <v>148</v>
      </c>
      <c r="B9" s="4"/>
      <c r="C9" s="4"/>
      <c r="D9" s="4"/>
      <c r="E9" s="4"/>
      <c r="F9" s="4">
        <v>-33</v>
      </c>
      <c r="G9" s="4"/>
      <c r="H9" s="4"/>
      <c r="I9" s="4"/>
      <c r="J9" s="4">
        <v>-33</v>
      </c>
    </row>
    <row r="10" spans="1:10" x14ac:dyDescent="0.25">
      <c r="A10" s="2" t="s">
        <v>149</v>
      </c>
      <c r="B10" s="4"/>
      <c r="C10" s="4"/>
      <c r="D10" s="4"/>
      <c r="E10" s="4"/>
      <c r="F10" s="4"/>
      <c r="G10" s="4"/>
      <c r="H10" s="4"/>
      <c r="I10" s="4">
        <v>-10.7</v>
      </c>
      <c r="J10" s="4">
        <v>-10.7</v>
      </c>
    </row>
    <row r="11" spans="1:10" ht="30" x14ac:dyDescent="0.25">
      <c r="A11" s="2" t="s">
        <v>150</v>
      </c>
      <c r="B11" s="4"/>
      <c r="C11" s="4"/>
      <c r="D11" s="4"/>
      <c r="E11" s="4"/>
      <c r="F11" s="4"/>
      <c r="G11" s="4"/>
      <c r="H11" s="4"/>
      <c r="I11" s="4">
        <v>13.1</v>
      </c>
      <c r="J11" s="4">
        <v>13.1</v>
      </c>
    </row>
    <row r="12" spans="1:10" ht="30" x14ac:dyDescent="0.25">
      <c r="A12" s="2" t="s">
        <v>151</v>
      </c>
      <c r="B12" s="4"/>
      <c r="C12" s="4"/>
      <c r="D12" s="4"/>
      <c r="E12" s="4"/>
      <c r="F12" s="4"/>
      <c r="G12" s="4"/>
      <c r="H12" s="4"/>
      <c r="I12" s="4">
        <v>-353.2</v>
      </c>
      <c r="J12" s="4">
        <v>-353.2</v>
      </c>
    </row>
    <row r="13" spans="1:10" ht="75" x14ac:dyDescent="0.25">
      <c r="A13" s="2" t="s">
        <v>152</v>
      </c>
      <c r="B13" s="4"/>
      <c r="C13" s="4"/>
      <c r="D13" s="4"/>
      <c r="E13" s="4"/>
      <c r="F13" s="4">
        <v>806.6</v>
      </c>
      <c r="G13" s="4"/>
      <c r="H13" s="4"/>
      <c r="I13" s="4">
        <v>16.899999999999999</v>
      </c>
      <c r="J13" s="4">
        <v>823.5</v>
      </c>
    </row>
    <row r="14" spans="1:10" ht="75" x14ac:dyDescent="0.25">
      <c r="A14" s="2" t="s">
        <v>153</v>
      </c>
      <c r="B14" s="4"/>
      <c r="C14" s="4"/>
      <c r="D14" s="4"/>
      <c r="E14" s="4"/>
      <c r="F14" s="4"/>
      <c r="G14" s="4">
        <v>368.9</v>
      </c>
      <c r="H14" s="4"/>
      <c r="I14" s="4">
        <v>0.1</v>
      </c>
      <c r="J14" s="4">
        <v>369</v>
      </c>
    </row>
    <row r="15" spans="1:10" x14ac:dyDescent="0.25">
      <c r="A15" s="2" t="s">
        <v>154</v>
      </c>
      <c r="B15" s="4">
        <v>0</v>
      </c>
      <c r="C15" s="4">
        <v>0.1</v>
      </c>
      <c r="D15" s="4">
        <v>4.5</v>
      </c>
      <c r="E15" s="10">
        <v>9730.9</v>
      </c>
      <c r="F15" s="7">
        <v>4862</v>
      </c>
      <c r="G15" s="4">
        <v>640.29999999999995</v>
      </c>
      <c r="H15" s="10">
        <v>-5554.4</v>
      </c>
      <c r="I15" s="4">
        <v>20</v>
      </c>
      <c r="J15" s="10">
        <v>9703.4</v>
      </c>
    </row>
    <row r="16" spans="1:10" ht="30" x14ac:dyDescent="0.25">
      <c r="A16" s="3" t="s">
        <v>143</v>
      </c>
      <c r="B16" s="4"/>
      <c r="C16" s="4"/>
      <c r="D16" s="4"/>
      <c r="E16" s="4"/>
      <c r="F16" s="4"/>
      <c r="G16" s="4"/>
      <c r="H16" s="4"/>
      <c r="I16" s="4"/>
      <c r="J16" s="4"/>
    </row>
    <row r="17" spans="1:10" x14ac:dyDescent="0.25">
      <c r="A17" s="2" t="s">
        <v>144</v>
      </c>
      <c r="B17" s="4"/>
      <c r="C17" s="4"/>
      <c r="D17" s="4">
        <v>0.1</v>
      </c>
      <c r="E17" s="4">
        <v>125.7</v>
      </c>
      <c r="F17" s="4"/>
      <c r="G17" s="4"/>
      <c r="H17" s="4"/>
      <c r="I17" s="4"/>
      <c r="J17" s="4">
        <v>125.8</v>
      </c>
    </row>
    <row r="18" spans="1:10" ht="30" x14ac:dyDescent="0.25">
      <c r="A18" s="2" t="s">
        <v>145</v>
      </c>
      <c r="B18" s="4"/>
      <c r="C18" s="4"/>
      <c r="D18" s="4"/>
      <c r="E18" s="4">
        <v>72.7</v>
      </c>
      <c r="F18" s="4">
        <v>-4.5999999999999996</v>
      </c>
      <c r="G18" s="4"/>
      <c r="H18" s="4"/>
      <c r="I18" s="4"/>
      <c r="J18" s="4">
        <v>68.099999999999994</v>
      </c>
    </row>
    <row r="19" spans="1:10" x14ac:dyDescent="0.25">
      <c r="A19" s="2" t="s">
        <v>146</v>
      </c>
      <c r="B19" s="4"/>
      <c r="C19" s="4"/>
      <c r="D19" s="4"/>
      <c r="E19" s="4"/>
      <c r="F19" s="4"/>
      <c r="G19" s="4"/>
      <c r="H19" s="4">
        <v>-153.6</v>
      </c>
      <c r="I19" s="4"/>
      <c r="J19" s="4">
        <v>-153.6</v>
      </c>
    </row>
    <row r="20" spans="1:10" x14ac:dyDescent="0.25">
      <c r="A20" s="2" t="s">
        <v>147</v>
      </c>
      <c r="B20" s="4"/>
      <c r="C20" s="4"/>
      <c r="D20" s="4"/>
      <c r="E20" s="4"/>
      <c r="F20" s="4">
        <v>-288.39999999999998</v>
      </c>
      <c r="G20" s="4"/>
      <c r="H20" s="4"/>
      <c r="I20" s="4"/>
      <c r="J20" s="4">
        <v>-288.39999999999998</v>
      </c>
    </row>
    <row r="21" spans="1:10" x14ac:dyDescent="0.25">
      <c r="A21" s="2" t="s">
        <v>148</v>
      </c>
      <c r="B21" s="4"/>
      <c r="C21" s="4"/>
      <c r="D21" s="4"/>
      <c r="E21" s="4"/>
      <c r="F21" s="4">
        <v>-33</v>
      </c>
      <c r="G21" s="4"/>
      <c r="H21" s="4"/>
      <c r="I21" s="4"/>
      <c r="J21" s="4">
        <v>-33</v>
      </c>
    </row>
    <row r="22" spans="1:10" x14ac:dyDescent="0.25">
      <c r="A22" s="2" t="s">
        <v>149</v>
      </c>
      <c r="B22" s="4"/>
      <c r="C22" s="4"/>
      <c r="D22" s="4"/>
      <c r="E22" s="4"/>
      <c r="F22" s="4"/>
      <c r="G22" s="4"/>
      <c r="H22" s="4"/>
      <c r="I22" s="4">
        <v>-2</v>
      </c>
      <c r="J22" s="4">
        <v>-2</v>
      </c>
    </row>
    <row r="23" spans="1:10" ht="30" x14ac:dyDescent="0.25">
      <c r="A23" s="2" t="s">
        <v>150</v>
      </c>
      <c r="B23" s="4"/>
      <c r="C23" s="4"/>
      <c r="D23" s="4"/>
      <c r="E23" s="4"/>
      <c r="F23" s="4"/>
      <c r="G23" s="4"/>
      <c r="H23" s="4"/>
      <c r="I23" s="4">
        <v>115.3</v>
      </c>
      <c r="J23" s="4">
        <v>115.3</v>
      </c>
    </row>
    <row r="24" spans="1:10" ht="30" x14ac:dyDescent="0.25">
      <c r="A24" s="2" t="s">
        <v>155</v>
      </c>
      <c r="B24" s="4"/>
      <c r="C24" s="4"/>
      <c r="D24" s="4"/>
      <c r="E24" s="4">
        <v>1.4</v>
      </c>
      <c r="F24" s="4"/>
      <c r="G24" s="4"/>
      <c r="H24" s="4"/>
      <c r="I24" s="4">
        <v>-54.1</v>
      </c>
      <c r="J24" s="4">
        <v>-52.7</v>
      </c>
    </row>
    <row r="25" spans="1:10" ht="30" x14ac:dyDescent="0.25">
      <c r="A25" s="2" t="s">
        <v>156</v>
      </c>
      <c r="B25" s="4"/>
      <c r="C25" s="4"/>
      <c r="D25" s="4"/>
      <c r="E25" s="4">
        <v>11.5</v>
      </c>
      <c r="F25" s="4"/>
      <c r="G25" s="4"/>
      <c r="H25" s="4"/>
      <c r="I25" s="4">
        <v>20.3</v>
      </c>
      <c r="J25" s="4">
        <v>31.8</v>
      </c>
    </row>
    <row r="26" spans="1:10" ht="30" x14ac:dyDescent="0.25">
      <c r="A26" s="2" t="s">
        <v>157</v>
      </c>
      <c r="B26" s="4"/>
      <c r="C26" s="4"/>
      <c r="D26" s="4"/>
      <c r="E26" s="4">
        <v>-143.30000000000001</v>
      </c>
      <c r="F26" s="4">
        <v>-43.3</v>
      </c>
      <c r="G26" s="4"/>
      <c r="H26" s="4"/>
      <c r="I26" s="4">
        <v>-6.5</v>
      </c>
      <c r="J26" s="4">
        <v>-193.1</v>
      </c>
    </row>
    <row r="27" spans="1:10" ht="75" x14ac:dyDescent="0.25">
      <c r="A27" s="2" t="s">
        <v>152</v>
      </c>
      <c r="B27" s="4"/>
      <c r="C27" s="4"/>
      <c r="D27" s="4"/>
      <c r="E27" s="4"/>
      <c r="F27" s="4">
        <v>912.7</v>
      </c>
      <c r="G27" s="4"/>
      <c r="H27" s="4"/>
      <c r="I27" s="4">
        <v>9.8000000000000007</v>
      </c>
      <c r="J27" s="4">
        <v>922.5</v>
      </c>
    </row>
    <row r="28" spans="1:10" ht="75" x14ac:dyDescent="0.25">
      <c r="A28" s="2" t="s">
        <v>153</v>
      </c>
      <c r="B28" s="4"/>
      <c r="C28" s="4"/>
      <c r="D28" s="4"/>
      <c r="E28" s="4"/>
      <c r="F28" s="4"/>
      <c r="G28" s="4">
        <v>-457.1</v>
      </c>
      <c r="H28" s="4"/>
      <c r="I28" s="4">
        <v>-10</v>
      </c>
      <c r="J28" s="4">
        <v>-467.1</v>
      </c>
    </row>
    <row r="29" spans="1:10" x14ac:dyDescent="0.25">
      <c r="A29" s="2" t="s">
        <v>158</v>
      </c>
      <c r="B29" s="4">
        <v>0</v>
      </c>
      <c r="C29" s="4">
        <v>0.1</v>
      </c>
      <c r="D29" s="4">
        <v>4.5999999999999996</v>
      </c>
      <c r="E29" s="10">
        <v>9798.9</v>
      </c>
      <c r="F29" s="10">
        <v>5405.4</v>
      </c>
      <c r="G29" s="4">
        <v>183.2</v>
      </c>
      <c r="H29" s="7">
        <v>-5708</v>
      </c>
      <c r="I29" s="4">
        <v>92.8</v>
      </c>
      <c r="J29" s="7">
        <v>9777</v>
      </c>
    </row>
    <row r="30" spans="1:10" ht="30" x14ac:dyDescent="0.25">
      <c r="A30" s="3" t="s">
        <v>143</v>
      </c>
      <c r="B30" s="4"/>
      <c r="C30" s="4"/>
      <c r="D30" s="4"/>
      <c r="E30" s="4"/>
      <c r="F30" s="4"/>
      <c r="G30" s="4"/>
      <c r="H30" s="4"/>
      <c r="I30" s="4"/>
      <c r="J30" s="4"/>
    </row>
    <row r="31" spans="1:10" x14ac:dyDescent="0.25">
      <c r="A31" s="2" t="s">
        <v>144</v>
      </c>
      <c r="B31" s="4"/>
      <c r="C31" s="4"/>
      <c r="D31" s="4"/>
      <c r="E31" s="4">
        <v>77.5</v>
      </c>
      <c r="F31" s="4"/>
      <c r="G31" s="4"/>
      <c r="H31" s="4"/>
      <c r="I31" s="4"/>
      <c r="J31" s="4">
        <v>77.5</v>
      </c>
    </row>
    <row r="32" spans="1:10" ht="30" x14ac:dyDescent="0.25">
      <c r="A32" s="2" t="s">
        <v>145</v>
      </c>
      <c r="B32" s="4"/>
      <c r="C32" s="4"/>
      <c r="D32" s="4"/>
      <c r="E32" s="4">
        <v>80.3</v>
      </c>
      <c r="F32" s="4">
        <v>-6.1</v>
      </c>
      <c r="G32" s="4"/>
      <c r="H32" s="4"/>
      <c r="I32" s="4"/>
      <c r="J32" s="4">
        <v>74.2</v>
      </c>
    </row>
    <row r="33" spans="1:10" x14ac:dyDescent="0.25">
      <c r="A33" s="2" t="s">
        <v>146</v>
      </c>
      <c r="B33" s="4"/>
      <c r="C33" s="4"/>
      <c r="D33" s="4"/>
      <c r="E33" s="4"/>
      <c r="F33" s="4"/>
      <c r="G33" s="4"/>
      <c r="H33" s="4">
        <v>-222.7</v>
      </c>
      <c r="I33" s="4"/>
      <c r="J33" s="4">
        <v>-222.7</v>
      </c>
    </row>
    <row r="34" spans="1:10" x14ac:dyDescent="0.25">
      <c r="A34" s="2" t="s">
        <v>147</v>
      </c>
      <c r="B34" s="4"/>
      <c r="C34" s="4"/>
      <c r="D34" s="4"/>
      <c r="E34" s="4"/>
      <c r="F34" s="4">
        <v>-376.6</v>
      </c>
      <c r="G34" s="4"/>
      <c r="H34" s="4"/>
      <c r="I34" s="4"/>
      <c r="J34" s="4">
        <v>-376.6</v>
      </c>
    </row>
    <row r="35" spans="1:10" x14ac:dyDescent="0.25">
      <c r="A35" s="2" t="s">
        <v>148</v>
      </c>
      <c r="B35" s="4"/>
      <c r="C35" s="4"/>
      <c r="D35" s="4"/>
      <c r="E35" s="4"/>
      <c r="F35" s="4">
        <v>-33</v>
      </c>
      <c r="G35" s="4"/>
      <c r="H35" s="4"/>
      <c r="I35" s="4"/>
      <c r="J35" s="4">
        <v>-33</v>
      </c>
    </row>
    <row r="36" spans="1:10" x14ac:dyDescent="0.25">
      <c r="A36" s="2" t="s">
        <v>149</v>
      </c>
      <c r="B36" s="4"/>
      <c r="C36" s="4"/>
      <c r="D36" s="4"/>
      <c r="E36" s="4"/>
      <c r="F36" s="4"/>
      <c r="G36" s="4"/>
      <c r="H36" s="4"/>
      <c r="I36" s="4">
        <v>-23.9</v>
      </c>
      <c r="J36" s="4">
        <v>-23.9</v>
      </c>
    </row>
    <row r="37" spans="1:10" ht="30" x14ac:dyDescent="0.25">
      <c r="A37" s="2" t="s">
        <v>150</v>
      </c>
      <c r="B37" s="4"/>
      <c r="C37" s="4"/>
      <c r="D37" s="4"/>
      <c r="E37" s="4"/>
      <c r="F37" s="4"/>
      <c r="G37" s="4"/>
      <c r="H37" s="4"/>
      <c r="I37" s="4">
        <v>7.4</v>
      </c>
      <c r="J37" s="4">
        <v>7.4</v>
      </c>
    </row>
    <row r="38" spans="1:10" ht="30" x14ac:dyDescent="0.25">
      <c r="A38" s="2" t="s">
        <v>155</v>
      </c>
      <c r="B38" s="4"/>
      <c r="C38" s="4"/>
      <c r="D38" s="4"/>
      <c r="E38" s="4">
        <v>-2</v>
      </c>
      <c r="F38" s="4"/>
      <c r="G38" s="4"/>
      <c r="H38" s="4"/>
      <c r="I38" s="4">
        <v>-45.6</v>
      </c>
      <c r="J38" s="4">
        <v>-47.6</v>
      </c>
    </row>
    <row r="39" spans="1:10" ht="30" x14ac:dyDescent="0.25">
      <c r="A39" s="2" t="s">
        <v>157</v>
      </c>
      <c r="B39" s="4"/>
      <c r="C39" s="4"/>
      <c r="D39" s="4"/>
      <c r="E39" s="4">
        <v>-9.1999999999999993</v>
      </c>
      <c r="F39" s="4">
        <v>-19.7</v>
      </c>
      <c r="G39" s="4"/>
      <c r="H39" s="4"/>
      <c r="I39" s="4"/>
      <c r="J39" s="4">
        <v>-28.9</v>
      </c>
    </row>
    <row r="40" spans="1:10" ht="75" x14ac:dyDescent="0.25">
      <c r="A40" s="2" t="s">
        <v>152</v>
      </c>
      <c r="B40" s="4"/>
      <c r="C40" s="4"/>
      <c r="D40" s="4"/>
      <c r="E40" s="4"/>
      <c r="F40" s="10">
        <v>1144.0999999999999</v>
      </c>
      <c r="G40" s="4"/>
      <c r="H40" s="4"/>
      <c r="I40" s="4">
        <v>23.3</v>
      </c>
      <c r="J40" s="10">
        <v>1167.4000000000001</v>
      </c>
    </row>
    <row r="41" spans="1:10" ht="75" x14ac:dyDescent="0.25">
      <c r="A41" s="2" t="s">
        <v>153</v>
      </c>
      <c r="B41" s="4"/>
      <c r="C41" s="4"/>
      <c r="D41" s="4"/>
      <c r="E41" s="4"/>
      <c r="F41" s="4"/>
      <c r="G41" s="4">
        <v>-132.80000000000001</v>
      </c>
      <c r="H41" s="4"/>
      <c r="I41" s="4">
        <v>-6</v>
      </c>
      <c r="J41" s="4">
        <v>-138.80000000000001</v>
      </c>
    </row>
    <row r="42" spans="1:10" x14ac:dyDescent="0.25">
      <c r="A42" s="2" t="s">
        <v>159</v>
      </c>
      <c r="B42" s="6">
        <v>0</v>
      </c>
      <c r="C42" s="9">
        <v>0.1</v>
      </c>
      <c r="D42" s="9">
        <v>4.5999999999999996</v>
      </c>
      <c r="E42" s="9">
        <v>9945.5</v>
      </c>
      <c r="F42" s="9">
        <v>6114.1</v>
      </c>
      <c r="G42" s="9">
        <v>50.4</v>
      </c>
      <c r="H42" s="9">
        <v>-5930.7</v>
      </c>
      <c r="I42" s="6">
        <v>48</v>
      </c>
      <c r="J42" s="6">
        <v>10232</v>
      </c>
    </row>
  </sheetData>
  <mergeCells count="9">
    <mergeCell ref="H1:H2"/>
    <mergeCell ref="I1:I2"/>
    <mergeCell ref="J1:J2"/>
    <mergeCell ref="B1:B2"/>
    <mergeCell ref="C1:C2"/>
    <mergeCell ref="D1:D2"/>
    <mergeCell ref="E1:E2"/>
    <mergeCell ref="F1:F2"/>
    <mergeCell ref="G1:G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workbookViewId="0"/>
  </sheetViews>
  <sheetFormatPr defaultRowHeight="15" x14ac:dyDescent="0.25"/>
  <cols>
    <col min="1" max="1" width="36.5703125" bestFit="1" customWidth="1"/>
    <col min="2" max="3" width="14.28515625" bestFit="1" customWidth="1"/>
  </cols>
  <sheetData>
    <row r="1" spans="1:3" ht="30" x14ac:dyDescent="0.25">
      <c r="A1" s="1" t="s">
        <v>3853</v>
      </c>
      <c r="B1" s="1" t="s">
        <v>2</v>
      </c>
      <c r="C1" s="1" t="s">
        <v>28</v>
      </c>
    </row>
    <row r="2" spans="1:3" x14ac:dyDescent="0.25">
      <c r="A2" s="3" t="s">
        <v>3854</v>
      </c>
      <c r="B2" s="4"/>
      <c r="C2" s="4"/>
    </row>
    <row r="3" spans="1:3" ht="45" x14ac:dyDescent="0.25">
      <c r="A3" s="2" t="s">
        <v>3855</v>
      </c>
      <c r="B3" s="6">
        <v>1400000000</v>
      </c>
      <c r="C3" s="6">
        <v>1400000000</v>
      </c>
    </row>
    <row r="4" spans="1:3" ht="30" x14ac:dyDescent="0.25">
      <c r="A4" s="2" t="s">
        <v>3856</v>
      </c>
      <c r="B4" s="4"/>
      <c r="C4" s="4"/>
    </row>
    <row r="5" spans="1:3" ht="30" x14ac:dyDescent="0.25">
      <c r="A5" s="3" t="s">
        <v>3857</v>
      </c>
      <c r="B5" s="4"/>
      <c r="C5" s="4"/>
    </row>
    <row r="6" spans="1:3" x14ac:dyDescent="0.25">
      <c r="A6" s="2" t="s">
        <v>3858</v>
      </c>
      <c r="B6" s="7">
        <v>188200000</v>
      </c>
      <c r="C6" s="7">
        <v>123500000</v>
      </c>
    </row>
    <row r="7" spans="1:3" x14ac:dyDescent="0.25">
      <c r="A7" s="2" t="s">
        <v>3859</v>
      </c>
      <c r="B7" s="7">
        <v>188200000</v>
      </c>
      <c r="C7" s="7">
        <v>123500000</v>
      </c>
    </row>
    <row r="8" spans="1:3" ht="30" x14ac:dyDescent="0.25">
      <c r="A8" s="2" t="s">
        <v>3860</v>
      </c>
      <c r="B8" s="4"/>
      <c r="C8" s="4"/>
    </row>
    <row r="9" spans="1:3" ht="30" x14ac:dyDescent="0.25">
      <c r="A9" s="3" t="s">
        <v>3857</v>
      </c>
      <c r="B9" s="4"/>
      <c r="C9" s="4"/>
    </row>
    <row r="10" spans="1:3" x14ac:dyDescent="0.25">
      <c r="A10" s="2" t="s">
        <v>3858</v>
      </c>
      <c r="B10" s="7">
        <v>456700000</v>
      </c>
      <c r="C10" s="7">
        <v>523400000</v>
      </c>
    </row>
    <row r="11" spans="1:3" x14ac:dyDescent="0.25">
      <c r="A11" s="2" t="s">
        <v>3859</v>
      </c>
      <c r="B11" s="7">
        <v>353300000</v>
      </c>
      <c r="C11" s="7">
        <v>448200000</v>
      </c>
    </row>
    <row r="12" spans="1:3" ht="45" x14ac:dyDescent="0.25">
      <c r="A12" s="2" t="s">
        <v>3861</v>
      </c>
      <c r="B12" s="4"/>
      <c r="C12" s="4"/>
    </row>
    <row r="13" spans="1:3" ht="30" x14ac:dyDescent="0.25">
      <c r="A13" s="3" t="s">
        <v>3857</v>
      </c>
      <c r="B13" s="4"/>
      <c r="C13" s="4"/>
    </row>
    <row r="14" spans="1:3" x14ac:dyDescent="0.25">
      <c r="A14" s="2" t="s">
        <v>3858</v>
      </c>
      <c r="B14" s="7">
        <v>2822900000</v>
      </c>
      <c r="C14" s="7">
        <v>2845200000</v>
      </c>
    </row>
    <row r="15" spans="1:3" x14ac:dyDescent="0.25">
      <c r="A15" s="2" t="s">
        <v>3859</v>
      </c>
      <c r="B15" s="7">
        <v>2702900000</v>
      </c>
      <c r="C15" s="7">
        <v>2799100000</v>
      </c>
    </row>
    <row r="16" spans="1:3" ht="30" x14ac:dyDescent="0.25">
      <c r="A16" s="2" t="s">
        <v>3862</v>
      </c>
      <c r="B16" s="4"/>
      <c r="C16" s="4"/>
    </row>
    <row r="17" spans="1:3" ht="30" x14ac:dyDescent="0.25">
      <c r="A17" s="3" t="s">
        <v>3857</v>
      </c>
      <c r="B17" s="4"/>
      <c r="C17" s="4"/>
    </row>
    <row r="18" spans="1:3" x14ac:dyDescent="0.25">
      <c r="A18" s="2" t="s">
        <v>3858</v>
      </c>
      <c r="B18" s="7">
        <v>3975500000</v>
      </c>
      <c r="C18" s="7">
        <v>4026400000</v>
      </c>
    </row>
    <row r="19" spans="1:3" x14ac:dyDescent="0.25">
      <c r="A19" s="2" t="s">
        <v>3859</v>
      </c>
      <c r="B19" s="7">
        <v>3896900000</v>
      </c>
      <c r="C19" s="7">
        <v>4078000000</v>
      </c>
    </row>
    <row r="20" spans="1:3" ht="30" x14ac:dyDescent="0.25">
      <c r="A20" s="2" t="s">
        <v>3863</v>
      </c>
      <c r="B20" s="4"/>
      <c r="C20" s="4"/>
    </row>
    <row r="21" spans="1:3" ht="30" x14ac:dyDescent="0.25">
      <c r="A21" s="3" t="s">
        <v>3857</v>
      </c>
      <c r="B21" s="4"/>
      <c r="C21" s="4"/>
    </row>
    <row r="22" spans="1:3" x14ac:dyDescent="0.25">
      <c r="A22" s="2" t="s">
        <v>3858</v>
      </c>
      <c r="B22" s="7">
        <v>504100000</v>
      </c>
      <c r="C22" s="7">
        <v>363400000</v>
      </c>
    </row>
    <row r="23" spans="1:3" x14ac:dyDescent="0.25">
      <c r="A23" s="2" t="s">
        <v>3859</v>
      </c>
      <c r="B23" s="7">
        <v>521200000</v>
      </c>
      <c r="C23" s="7">
        <v>391900000</v>
      </c>
    </row>
    <row r="24" spans="1:3" ht="30" x14ac:dyDescent="0.25">
      <c r="A24" s="2" t="s">
        <v>3864</v>
      </c>
      <c r="B24" s="4"/>
      <c r="C24" s="4"/>
    </row>
    <row r="25" spans="1:3" ht="30" x14ac:dyDescent="0.25">
      <c r="A25" s="3" t="s">
        <v>3857</v>
      </c>
      <c r="B25" s="4"/>
      <c r="C25" s="4"/>
    </row>
    <row r="26" spans="1:3" x14ac:dyDescent="0.25">
      <c r="A26" s="2" t="s">
        <v>3858</v>
      </c>
      <c r="B26" s="7">
        <v>4616400000</v>
      </c>
      <c r="C26" s="7">
        <v>4167800000</v>
      </c>
    </row>
    <row r="27" spans="1:3" x14ac:dyDescent="0.25">
      <c r="A27" s="2" t="s">
        <v>3859</v>
      </c>
      <c r="B27" s="7">
        <v>4583400000</v>
      </c>
      <c r="C27" s="7">
        <v>4157500000</v>
      </c>
    </row>
    <row r="28" spans="1:3" ht="30" x14ac:dyDescent="0.25">
      <c r="A28" s="2" t="s">
        <v>3865</v>
      </c>
      <c r="B28" s="4"/>
      <c r="C28" s="4"/>
    </row>
    <row r="29" spans="1:3" ht="30" x14ac:dyDescent="0.25">
      <c r="A29" s="3" t="s">
        <v>3857</v>
      </c>
      <c r="B29" s="4"/>
      <c r="C29" s="4"/>
    </row>
    <row r="30" spans="1:3" x14ac:dyDescent="0.25">
      <c r="A30" s="2" t="s">
        <v>3858</v>
      </c>
      <c r="B30" s="7">
        <v>34400000</v>
      </c>
      <c r="C30" s="7">
        <v>47500000</v>
      </c>
    </row>
    <row r="31" spans="1:3" x14ac:dyDescent="0.25">
      <c r="A31" s="2" t="s">
        <v>3859</v>
      </c>
      <c r="B31" s="7">
        <v>34400000</v>
      </c>
      <c r="C31" s="7">
        <v>47500000</v>
      </c>
    </row>
    <row r="32" spans="1:3" ht="30" x14ac:dyDescent="0.25">
      <c r="A32" s="2" t="s">
        <v>3866</v>
      </c>
      <c r="B32" s="4"/>
      <c r="C32" s="4"/>
    </row>
    <row r="33" spans="1:3" ht="30" x14ac:dyDescent="0.25">
      <c r="A33" s="3" t="s">
        <v>3857</v>
      </c>
      <c r="B33" s="4"/>
      <c r="C33" s="4"/>
    </row>
    <row r="34" spans="1:3" x14ac:dyDescent="0.25">
      <c r="A34" s="2" t="s">
        <v>3858</v>
      </c>
      <c r="B34" s="7">
        <v>1500000</v>
      </c>
      <c r="C34" s="7">
        <v>1800000</v>
      </c>
    </row>
    <row r="35" spans="1:3" x14ac:dyDescent="0.25">
      <c r="A35" s="2" t="s">
        <v>3859</v>
      </c>
      <c r="B35" s="7">
        <v>1500000</v>
      </c>
      <c r="C35" s="7">
        <v>1800000</v>
      </c>
    </row>
    <row r="36" spans="1:3" ht="30" x14ac:dyDescent="0.25">
      <c r="A36" s="2" t="s">
        <v>3867</v>
      </c>
      <c r="B36" s="4"/>
      <c r="C36" s="4"/>
    </row>
    <row r="37" spans="1:3" ht="30" x14ac:dyDescent="0.25">
      <c r="A37" s="3" t="s">
        <v>3857</v>
      </c>
      <c r="B37" s="4"/>
      <c r="C37" s="4"/>
    </row>
    <row r="38" spans="1:3" x14ac:dyDescent="0.25">
      <c r="A38" s="2" t="s">
        <v>3858</v>
      </c>
      <c r="B38" s="7">
        <v>39400000</v>
      </c>
      <c r="C38" s="7">
        <v>59600000</v>
      </c>
    </row>
    <row r="39" spans="1:3" x14ac:dyDescent="0.25">
      <c r="A39" s="2" t="s">
        <v>3859</v>
      </c>
      <c r="B39" s="7">
        <v>39400000</v>
      </c>
      <c r="C39" s="7">
        <v>59600000</v>
      </c>
    </row>
    <row r="40" spans="1:3" x14ac:dyDescent="0.25">
      <c r="A40" s="2" t="s">
        <v>3868</v>
      </c>
      <c r="B40" s="4"/>
      <c r="C40" s="4"/>
    </row>
    <row r="41" spans="1:3" ht="30" x14ac:dyDescent="0.25">
      <c r="A41" s="3" t="s">
        <v>3857</v>
      </c>
      <c r="B41" s="4"/>
      <c r="C41" s="4"/>
    </row>
    <row r="42" spans="1:3" x14ac:dyDescent="0.25">
      <c r="A42" s="2" t="s">
        <v>3858</v>
      </c>
      <c r="B42" s="7">
        <v>200000</v>
      </c>
      <c r="C42" s="7">
        <v>1200000</v>
      </c>
    </row>
    <row r="43" spans="1:3" x14ac:dyDescent="0.25">
      <c r="A43" s="2" t="s">
        <v>3859</v>
      </c>
      <c r="B43" s="6">
        <v>200000</v>
      </c>
      <c r="C43" s="6">
        <v>1200000</v>
      </c>
    </row>
  </sheetData>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8"/>
  <sheetViews>
    <sheetView showGridLines="0" workbookViewId="0"/>
  </sheetViews>
  <sheetFormatPr defaultRowHeight="15" x14ac:dyDescent="0.25"/>
  <cols>
    <col min="1" max="1" width="36.5703125" bestFit="1" customWidth="1"/>
    <col min="2" max="3" width="12.28515625" bestFit="1" customWidth="1"/>
  </cols>
  <sheetData>
    <row r="1" spans="1:3" x14ac:dyDescent="0.25">
      <c r="A1" s="1" t="s">
        <v>3869</v>
      </c>
      <c r="B1" s="8" t="s">
        <v>2</v>
      </c>
      <c r="C1" s="8" t="s">
        <v>28</v>
      </c>
    </row>
    <row r="2" spans="1:3" x14ac:dyDescent="0.25">
      <c r="A2" s="1" t="s">
        <v>27</v>
      </c>
      <c r="B2" s="8"/>
      <c r="C2" s="8"/>
    </row>
    <row r="3" spans="1:3" x14ac:dyDescent="0.25">
      <c r="A3" s="2" t="s">
        <v>3870</v>
      </c>
      <c r="B3" s="4"/>
      <c r="C3" s="4"/>
    </row>
    <row r="4" spans="1:3" ht="30" x14ac:dyDescent="0.25">
      <c r="A4" s="3" t="s">
        <v>3871</v>
      </c>
      <c r="B4" s="4"/>
      <c r="C4" s="4"/>
    </row>
    <row r="5" spans="1:3" x14ac:dyDescent="0.25">
      <c r="A5" s="2" t="s">
        <v>3872</v>
      </c>
      <c r="B5" s="9">
        <v>46719.5</v>
      </c>
      <c r="C5" s="9">
        <v>47001.3</v>
      </c>
    </row>
    <row r="6" spans="1:3" x14ac:dyDescent="0.25">
      <c r="A6" s="2" t="s">
        <v>3873</v>
      </c>
      <c r="B6" s="10">
        <v>3290.1</v>
      </c>
      <c r="C6" s="10">
        <v>2562.4</v>
      </c>
    </row>
    <row r="7" spans="1:3" x14ac:dyDescent="0.25">
      <c r="A7" s="2" t="s">
        <v>3874</v>
      </c>
      <c r="B7" s="4">
        <v>338.8</v>
      </c>
      <c r="C7" s="4">
        <v>806.6</v>
      </c>
    </row>
    <row r="8" spans="1:3" x14ac:dyDescent="0.25">
      <c r="A8" s="2" t="s">
        <v>3875</v>
      </c>
      <c r="B8" s="10">
        <v>49670.8</v>
      </c>
      <c r="C8" s="10">
        <v>48757.1</v>
      </c>
    </row>
    <row r="9" spans="1:3" ht="30" x14ac:dyDescent="0.25">
      <c r="A9" s="2" t="s">
        <v>3876</v>
      </c>
      <c r="B9" s="4">
        <v>175.5</v>
      </c>
      <c r="C9" s="4">
        <v>277.5</v>
      </c>
    </row>
    <row r="10" spans="1:3" ht="60" x14ac:dyDescent="0.25">
      <c r="A10" s="2" t="s">
        <v>3877</v>
      </c>
      <c r="B10" s="4">
        <v>167.5</v>
      </c>
      <c r="C10" s="4">
        <v>148.6</v>
      </c>
    </row>
    <row r="11" spans="1:3" x14ac:dyDescent="0.25">
      <c r="A11" s="2" t="s">
        <v>530</v>
      </c>
      <c r="B11" s="4"/>
      <c r="C11" s="4"/>
    </row>
    <row r="12" spans="1:3" ht="30" x14ac:dyDescent="0.25">
      <c r="A12" s="3" t="s">
        <v>3871</v>
      </c>
      <c r="B12" s="4"/>
      <c r="C12" s="4"/>
    </row>
    <row r="13" spans="1:3" x14ac:dyDescent="0.25">
      <c r="A13" s="2" t="s">
        <v>3872</v>
      </c>
      <c r="B13" s="10">
        <v>1085.5999999999999</v>
      </c>
      <c r="C13" s="4">
        <v>818.2</v>
      </c>
    </row>
    <row r="14" spans="1:3" x14ac:dyDescent="0.25">
      <c r="A14" s="2" t="s">
        <v>3873</v>
      </c>
      <c r="B14" s="4">
        <v>39.1</v>
      </c>
      <c r="C14" s="4">
        <v>12.7</v>
      </c>
    </row>
    <row r="15" spans="1:3" x14ac:dyDescent="0.25">
      <c r="A15" s="2" t="s">
        <v>3874</v>
      </c>
      <c r="B15" s="4">
        <v>2.9</v>
      </c>
      <c r="C15" s="4">
        <v>50.4</v>
      </c>
    </row>
    <row r="16" spans="1:3" x14ac:dyDescent="0.25">
      <c r="A16" s="2" t="s">
        <v>3875</v>
      </c>
      <c r="B16" s="10">
        <v>1121.8</v>
      </c>
      <c r="C16" s="4">
        <v>780.5</v>
      </c>
    </row>
    <row r="17" spans="1:3" x14ac:dyDescent="0.25">
      <c r="A17" s="2" t="s">
        <v>535</v>
      </c>
      <c r="B17" s="4"/>
      <c r="C17" s="4"/>
    </row>
    <row r="18" spans="1:3" ht="30" x14ac:dyDescent="0.25">
      <c r="A18" s="3" t="s">
        <v>3871</v>
      </c>
      <c r="B18" s="4"/>
      <c r="C18" s="4"/>
    </row>
    <row r="19" spans="1:3" x14ac:dyDescent="0.25">
      <c r="A19" s="2" t="s">
        <v>3872</v>
      </c>
      <c r="B19" s="4">
        <v>704.4</v>
      </c>
      <c r="C19" s="4">
        <v>853.2</v>
      </c>
    </row>
    <row r="20" spans="1:3" x14ac:dyDescent="0.25">
      <c r="A20" s="2" t="s">
        <v>3873</v>
      </c>
      <c r="B20" s="4">
        <v>188.3</v>
      </c>
      <c r="C20" s="4">
        <v>148.80000000000001</v>
      </c>
    </row>
    <row r="21" spans="1:3" x14ac:dyDescent="0.25">
      <c r="A21" s="2" t="s">
        <v>3874</v>
      </c>
      <c r="B21" s="4">
        <v>1.6</v>
      </c>
      <c r="C21" s="4">
        <v>5.2</v>
      </c>
    </row>
    <row r="22" spans="1:3" x14ac:dyDescent="0.25">
      <c r="A22" s="2" t="s">
        <v>3875</v>
      </c>
      <c r="B22" s="4">
        <v>891.1</v>
      </c>
      <c r="C22" s="4">
        <v>996.8</v>
      </c>
    </row>
    <row r="23" spans="1:3" x14ac:dyDescent="0.25">
      <c r="A23" s="2" t="s">
        <v>540</v>
      </c>
      <c r="B23" s="4"/>
      <c r="C23" s="4"/>
    </row>
    <row r="24" spans="1:3" ht="30" x14ac:dyDescent="0.25">
      <c r="A24" s="3" t="s">
        <v>3871</v>
      </c>
      <c r="B24" s="4"/>
      <c r="C24" s="4"/>
    </row>
    <row r="25" spans="1:3" x14ac:dyDescent="0.25">
      <c r="A25" s="2" t="s">
        <v>3872</v>
      </c>
      <c r="B25" s="10">
        <v>3916.8</v>
      </c>
      <c r="C25" s="10">
        <v>3622.8</v>
      </c>
    </row>
    <row r="26" spans="1:3" x14ac:dyDescent="0.25">
      <c r="A26" s="2" t="s">
        <v>3873</v>
      </c>
      <c r="B26" s="4">
        <v>291.3</v>
      </c>
      <c r="C26" s="4">
        <v>120.9</v>
      </c>
    </row>
    <row r="27" spans="1:3" x14ac:dyDescent="0.25">
      <c r="A27" s="2" t="s">
        <v>3874</v>
      </c>
      <c r="B27" s="4">
        <v>4.0999999999999996</v>
      </c>
      <c r="C27" s="4">
        <v>85.7</v>
      </c>
    </row>
    <row r="28" spans="1:3" x14ac:dyDescent="0.25">
      <c r="A28" s="2" t="s">
        <v>3875</v>
      </c>
      <c r="B28" s="7">
        <v>4204</v>
      </c>
      <c r="C28" s="7">
        <v>3658</v>
      </c>
    </row>
    <row r="29" spans="1:3" x14ac:dyDescent="0.25">
      <c r="A29" s="2" t="s">
        <v>3878</v>
      </c>
      <c r="B29" s="4"/>
      <c r="C29" s="4"/>
    </row>
    <row r="30" spans="1:3" ht="30" x14ac:dyDescent="0.25">
      <c r="A30" s="3" t="s">
        <v>3871</v>
      </c>
      <c r="B30" s="4"/>
      <c r="C30" s="4"/>
    </row>
    <row r="31" spans="1:3" x14ac:dyDescent="0.25">
      <c r="A31" s="2" t="s">
        <v>3872</v>
      </c>
      <c r="B31" s="10">
        <v>29308.3</v>
      </c>
      <c r="C31" s="10">
        <v>30280.6</v>
      </c>
    </row>
    <row r="32" spans="1:3" x14ac:dyDescent="0.25">
      <c r="A32" s="2" t="s">
        <v>3873</v>
      </c>
      <c r="B32" s="10">
        <v>2442.6</v>
      </c>
      <c r="C32" s="10">
        <v>1958.8</v>
      </c>
    </row>
    <row r="33" spans="1:3" x14ac:dyDescent="0.25">
      <c r="A33" s="2" t="s">
        <v>3874</v>
      </c>
      <c r="B33" s="4">
        <v>215.9</v>
      </c>
      <c r="C33" s="4">
        <v>320.39999999999998</v>
      </c>
    </row>
    <row r="34" spans="1:3" x14ac:dyDescent="0.25">
      <c r="A34" s="2" t="s">
        <v>3875</v>
      </c>
      <c r="B34" s="7">
        <v>31535</v>
      </c>
      <c r="C34" s="7">
        <v>31919</v>
      </c>
    </row>
    <row r="35" spans="1:3" ht="30" x14ac:dyDescent="0.25">
      <c r="A35" s="2" t="s">
        <v>3876</v>
      </c>
      <c r="B35" s="4">
        <v>18.399999999999999</v>
      </c>
      <c r="C35" s="4">
        <v>17.100000000000001</v>
      </c>
    </row>
    <row r="36" spans="1:3" ht="30" x14ac:dyDescent="0.25">
      <c r="A36" s="2" t="s">
        <v>477</v>
      </c>
      <c r="B36" s="4"/>
      <c r="C36" s="4"/>
    </row>
    <row r="37" spans="1:3" ht="30" x14ac:dyDescent="0.25">
      <c r="A37" s="3" t="s">
        <v>3871</v>
      </c>
      <c r="B37" s="4"/>
      <c r="C37" s="4"/>
    </row>
    <row r="38" spans="1:3" x14ac:dyDescent="0.25">
      <c r="A38" s="2" t="s">
        <v>3872</v>
      </c>
      <c r="B38" s="10">
        <v>2702.9</v>
      </c>
      <c r="C38" s="10">
        <v>2799.1</v>
      </c>
    </row>
    <row r="39" spans="1:3" x14ac:dyDescent="0.25">
      <c r="A39" s="2" t="s">
        <v>3873</v>
      </c>
      <c r="B39" s="4">
        <v>126.3</v>
      </c>
      <c r="C39" s="4">
        <v>92.8</v>
      </c>
    </row>
    <row r="40" spans="1:3" x14ac:dyDescent="0.25">
      <c r="A40" s="2" t="s">
        <v>3874</v>
      </c>
      <c r="B40" s="4">
        <v>6.3</v>
      </c>
      <c r="C40" s="4">
        <v>46.7</v>
      </c>
    </row>
    <row r="41" spans="1:3" x14ac:dyDescent="0.25">
      <c r="A41" s="2" t="s">
        <v>3875</v>
      </c>
      <c r="B41" s="10">
        <v>2822.9</v>
      </c>
      <c r="C41" s="10">
        <v>2845.2</v>
      </c>
    </row>
    <row r="42" spans="1:3" ht="30" x14ac:dyDescent="0.25">
      <c r="A42" s="2" t="s">
        <v>480</v>
      </c>
      <c r="B42" s="4"/>
      <c r="C42" s="4"/>
    </row>
    <row r="43" spans="1:3" ht="30" x14ac:dyDescent="0.25">
      <c r="A43" s="3" t="s">
        <v>3871</v>
      </c>
      <c r="B43" s="4"/>
      <c r="C43" s="4"/>
    </row>
    <row r="44" spans="1:3" x14ac:dyDescent="0.25">
      <c r="A44" s="2" t="s">
        <v>3872</v>
      </c>
      <c r="B44" s="10">
        <v>3896.9</v>
      </c>
      <c r="C44" s="7">
        <v>4078</v>
      </c>
    </row>
    <row r="45" spans="1:3" x14ac:dyDescent="0.25">
      <c r="A45" s="2" t="s">
        <v>3873</v>
      </c>
      <c r="B45" s="4">
        <v>141.5</v>
      </c>
      <c r="C45" s="4">
        <v>170.6</v>
      </c>
    </row>
    <row r="46" spans="1:3" x14ac:dyDescent="0.25">
      <c r="A46" s="2" t="s">
        <v>3874</v>
      </c>
      <c r="B46" s="4">
        <v>62.9</v>
      </c>
      <c r="C46" s="4">
        <v>222.2</v>
      </c>
    </row>
    <row r="47" spans="1:3" x14ac:dyDescent="0.25">
      <c r="A47" s="2" t="s">
        <v>3875</v>
      </c>
      <c r="B47" s="10">
        <v>3975.5</v>
      </c>
      <c r="C47" s="10">
        <v>4026.4</v>
      </c>
    </row>
    <row r="48" spans="1:3" ht="30" x14ac:dyDescent="0.25">
      <c r="A48" s="2" t="s">
        <v>3876</v>
      </c>
      <c r="B48" s="4">
        <v>88.9</v>
      </c>
      <c r="C48" s="4">
        <v>183.4</v>
      </c>
    </row>
    <row r="49" spans="1:3" x14ac:dyDescent="0.25">
      <c r="A49" s="2" t="s">
        <v>483</v>
      </c>
      <c r="B49" s="4"/>
      <c r="C49" s="4"/>
    </row>
    <row r="50" spans="1:3" ht="30" x14ac:dyDescent="0.25">
      <c r="A50" s="3" t="s">
        <v>3871</v>
      </c>
      <c r="B50" s="4"/>
      <c r="C50" s="4"/>
    </row>
    <row r="51" spans="1:3" x14ac:dyDescent="0.25">
      <c r="A51" s="2" t="s">
        <v>3872</v>
      </c>
      <c r="B51" s="4">
        <v>521.20000000000005</v>
      </c>
      <c r="C51" s="4">
        <v>391.9</v>
      </c>
    </row>
    <row r="52" spans="1:3" x14ac:dyDescent="0.25">
      <c r="A52" s="2" t="s">
        <v>3873</v>
      </c>
      <c r="B52" s="4">
        <v>3.5</v>
      </c>
      <c r="C52" s="4">
        <v>6</v>
      </c>
    </row>
    <row r="53" spans="1:3" x14ac:dyDescent="0.25">
      <c r="A53" s="2" t="s">
        <v>3874</v>
      </c>
      <c r="B53" s="4">
        <v>20.6</v>
      </c>
      <c r="C53" s="4">
        <v>34.5</v>
      </c>
    </row>
    <row r="54" spans="1:3" x14ac:dyDescent="0.25">
      <c r="A54" s="2" t="s">
        <v>3875</v>
      </c>
      <c r="B54" s="4">
        <v>504.1</v>
      </c>
      <c r="C54" s="4">
        <v>363.4</v>
      </c>
    </row>
    <row r="55" spans="1:3" ht="30" x14ac:dyDescent="0.25">
      <c r="A55" s="2" t="s">
        <v>3876</v>
      </c>
      <c r="B55" s="4">
        <v>1.3</v>
      </c>
      <c r="C55" s="4">
        <v>0.7</v>
      </c>
    </row>
    <row r="56" spans="1:3" x14ac:dyDescent="0.25">
      <c r="A56" s="2" t="s">
        <v>486</v>
      </c>
      <c r="B56" s="4"/>
      <c r="C56" s="4"/>
    </row>
    <row r="57" spans="1:3" ht="30" x14ac:dyDescent="0.25">
      <c r="A57" s="3" t="s">
        <v>3871</v>
      </c>
      <c r="B57" s="4"/>
      <c r="C57" s="4"/>
    </row>
    <row r="58" spans="1:3" x14ac:dyDescent="0.25">
      <c r="A58" s="2" t="s">
        <v>3872</v>
      </c>
      <c r="B58" s="10">
        <v>4583.3999999999996</v>
      </c>
      <c r="C58" s="10">
        <v>4157.5</v>
      </c>
    </row>
    <row r="59" spans="1:3" x14ac:dyDescent="0.25">
      <c r="A59" s="2" t="s">
        <v>3873</v>
      </c>
      <c r="B59" s="4">
        <v>57.5</v>
      </c>
      <c r="C59" s="4">
        <v>51.8</v>
      </c>
    </row>
    <row r="60" spans="1:3" x14ac:dyDescent="0.25">
      <c r="A60" s="2" t="s">
        <v>3874</v>
      </c>
      <c r="B60" s="4">
        <v>24.5</v>
      </c>
      <c r="C60" s="4">
        <v>41.5</v>
      </c>
    </row>
    <row r="61" spans="1:3" x14ac:dyDescent="0.25">
      <c r="A61" s="2" t="s">
        <v>3875</v>
      </c>
      <c r="B61" s="10">
        <v>4616.3999999999996</v>
      </c>
      <c r="C61" s="10">
        <v>4167.8</v>
      </c>
    </row>
    <row r="62" spans="1:3" ht="30" x14ac:dyDescent="0.25">
      <c r="A62" s="2" t="s">
        <v>3876</v>
      </c>
      <c r="B62" s="4">
        <v>66.900000000000006</v>
      </c>
      <c r="C62" s="4">
        <v>76.3</v>
      </c>
    </row>
    <row r="63" spans="1:3" x14ac:dyDescent="0.25">
      <c r="A63" s="2" t="s">
        <v>3879</v>
      </c>
      <c r="B63" s="4"/>
      <c r="C63" s="4"/>
    </row>
    <row r="64" spans="1:3" ht="30" x14ac:dyDescent="0.25">
      <c r="A64" s="3" t="s">
        <v>3871</v>
      </c>
      <c r="B64" s="4"/>
      <c r="C64" s="4"/>
    </row>
    <row r="65" spans="1:3" x14ac:dyDescent="0.25">
      <c r="A65" s="2" t="s">
        <v>3872</v>
      </c>
      <c r="B65" s="4">
        <v>125.1</v>
      </c>
      <c r="C65" s="4">
        <v>113.8</v>
      </c>
    </row>
    <row r="66" spans="1:3" x14ac:dyDescent="0.25">
      <c r="A66" s="2" t="s">
        <v>3873</v>
      </c>
      <c r="B66" s="4">
        <v>7.7</v>
      </c>
      <c r="C66" s="4">
        <v>10</v>
      </c>
    </row>
    <row r="67" spans="1:3" x14ac:dyDescent="0.25">
      <c r="A67" s="2" t="s">
        <v>3874</v>
      </c>
      <c r="B67" s="4">
        <v>9.8000000000000007</v>
      </c>
      <c r="C67" s="4">
        <v>13.3</v>
      </c>
    </row>
    <row r="68" spans="1:3" x14ac:dyDescent="0.25">
      <c r="A68" s="2" t="s">
        <v>3875</v>
      </c>
      <c r="B68" s="6">
        <v>123</v>
      </c>
      <c r="C68" s="9">
        <v>110.5</v>
      </c>
    </row>
  </sheetData>
  <mergeCells count="2">
    <mergeCell ref="B1:B2"/>
    <mergeCell ref="C1:C2"/>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x14ac:dyDescent="0.25"/>
  <cols>
    <col min="1" max="1" width="36.5703125" bestFit="1" customWidth="1"/>
    <col min="2" max="3" width="12.28515625" bestFit="1" customWidth="1"/>
  </cols>
  <sheetData>
    <row r="1" spans="1:3" x14ac:dyDescent="0.25">
      <c r="A1" s="1" t="s">
        <v>3880</v>
      </c>
      <c r="B1" s="8" t="s">
        <v>2</v>
      </c>
      <c r="C1" s="8" t="s">
        <v>28</v>
      </c>
    </row>
    <row r="2" spans="1:3" x14ac:dyDescent="0.25">
      <c r="A2" s="1" t="s">
        <v>27</v>
      </c>
      <c r="B2" s="8"/>
      <c r="C2" s="8"/>
    </row>
    <row r="3" spans="1:3" ht="30" x14ac:dyDescent="0.25">
      <c r="A3" s="3" t="s">
        <v>3881</v>
      </c>
      <c r="B3" s="4"/>
      <c r="C3" s="4"/>
    </row>
    <row r="4" spans="1:3" x14ac:dyDescent="0.25">
      <c r="A4" s="2" t="s">
        <v>613</v>
      </c>
      <c r="B4" s="9">
        <v>2606.8000000000002</v>
      </c>
      <c r="C4" s="4"/>
    </row>
    <row r="5" spans="1:3" x14ac:dyDescent="0.25">
      <c r="A5" s="2" t="s">
        <v>616</v>
      </c>
      <c r="B5" s="10">
        <v>12930.8</v>
      </c>
      <c r="C5" s="4"/>
    </row>
    <row r="6" spans="1:3" x14ac:dyDescent="0.25">
      <c r="A6" s="2" t="s">
        <v>619</v>
      </c>
      <c r="B6" s="10">
        <v>7895.2</v>
      </c>
      <c r="C6" s="4"/>
    </row>
    <row r="7" spans="1:3" x14ac:dyDescent="0.25">
      <c r="A7" s="2" t="s">
        <v>622</v>
      </c>
      <c r="B7" s="10">
        <v>11582.3</v>
      </c>
      <c r="C7" s="4"/>
    </row>
    <row r="8" spans="1:3" x14ac:dyDescent="0.25">
      <c r="A8" s="2" t="s">
        <v>625</v>
      </c>
      <c r="B8" s="10">
        <v>35015.1</v>
      </c>
      <c r="C8" s="4"/>
    </row>
    <row r="9" spans="1:3" ht="30" x14ac:dyDescent="0.25">
      <c r="A9" s="2" t="s">
        <v>628</v>
      </c>
      <c r="B9" s="10">
        <v>11704.4</v>
      </c>
      <c r="C9" s="4"/>
    </row>
    <row r="10" spans="1:3" x14ac:dyDescent="0.25">
      <c r="A10" s="2" t="s">
        <v>141</v>
      </c>
      <c r="B10" s="10">
        <v>46719.5</v>
      </c>
      <c r="C10" s="4"/>
    </row>
    <row r="11" spans="1:3" ht="30" x14ac:dyDescent="0.25">
      <c r="A11" s="3" t="s">
        <v>3882</v>
      </c>
      <c r="B11" s="4"/>
      <c r="C11" s="4"/>
    </row>
    <row r="12" spans="1:3" x14ac:dyDescent="0.25">
      <c r="A12" s="2" t="s">
        <v>613</v>
      </c>
      <c r="B12" s="10">
        <v>2636.3</v>
      </c>
      <c r="C12" s="4"/>
    </row>
    <row r="13" spans="1:3" x14ac:dyDescent="0.25">
      <c r="A13" s="2" t="s">
        <v>616</v>
      </c>
      <c r="B13" s="10">
        <v>13461.2</v>
      </c>
      <c r="C13" s="4"/>
    </row>
    <row r="14" spans="1:3" x14ac:dyDescent="0.25">
      <c r="A14" s="2" t="s">
        <v>619</v>
      </c>
      <c r="B14" s="10">
        <v>8366.5</v>
      </c>
      <c r="C14" s="4"/>
    </row>
    <row r="15" spans="1:3" x14ac:dyDescent="0.25">
      <c r="A15" s="2" t="s">
        <v>622</v>
      </c>
      <c r="B15" s="10">
        <v>13287.9</v>
      </c>
      <c r="C15" s="4"/>
    </row>
    <row r="16" spans="1:3" x14ac:dyDescent="0.25">
      <c r="A16" s="2" t="s">
        <v>625</v>
      </c>
      <c r="B16" s="10">
        <v>37751.9</v>
      </c>
      <c r="C16" s="4"/>
    </row>
    <row r="17" spans="1:3" ht="30" x14ac:dyDescent="0.25">
      <c r="A17" s="2" t="s">
        <v>628</v>
      </c>
      <c r="B17" s="10">
        <v>11918.9</v>
      </c>
      <c r="C17" s="4"/>
    </row>
    <row r="18" spans="1:3" x14ac:dyDescent="0.25">
      <c r="A18" s="2" t="s">
        <v>141</v>
      </c>
      <c r="B18" s="9">
        <v>49670.8</v>
      </c>
      <c r="C18" s="9">
        <v>48757.1</v>
      </c>
    </row>
  </sheetData>
  <mergeCells count="2">
    <mergeCell ref="B1:B2"/>
    <mergeCell ref="C1:C2"/>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3883</v>
      </c>
      <c r="B1" s="8" t="s">
        <v>1</v>
      </c>
      <c r="C1" s="8"/>
      <c r="D1" s="8"/>
    </row>
    <row r="2" spans="1:4" x14ac:dyDescent="0.25">
      <c r="A2" s="1" t="s">
        <v>27</v>
      </c>
      <c r="B2" s="1" t="s">
        <v>2</v>
      </c>
      <c r="C2" s="1" t="s">
        <v>28</v>
      </c>
      <c r="D2" s="1" t="s">
        <v>99</v>
      </c>
    </row>
    <row r="3" spans="1:4" ht="30" x14ac:dyDescent="0.25">
      <c r="A3" s="3" t="s">
        <v>3884</v>
      </c>
      <c r="B3" s="4"/>
      <c r="C3" s="4"/>
      <c r="D3" s="4"/>
    </row>
    <row r="4" spans="1:4" x14ac:dyDescent="0.25">
      <c r="A4" s="2" t="s">
        <v>3885</v>
      </c>
      <c r="B4" s="9">
        <v>3334.8</v>
      </c>
      <c r="C4" s="9">
        <v>3214.6</v>
      </c>
      <c r="D4" s="9">
        <v>3336.1</v>
      </c>
    </row>
    <row r="5" spans="1:4" x14ac:dyDescent="0.25">
      <c r="A5" s="2" t="s">
        <v>638</v>
      </c>
      <c r="B5" s="4">
        <v>-76.900000000000006</v>
      </c>
      <c r="C5" s="4">
        <v>-76.2</v>
      </c>
      <c r="D5" s="4">
        <v>-81.2</v>
      </c>
    </row>
    <row r="6" spans="1:4" x14ac:dyDescent="0.25">
      <c r="A6" s="2" t="s">
        <v>103</v>
      </c>
      <c r="B6" s="10">
        <v>3257.9</v>
      </c>
      <c r="C6" s="10">
        <v>3138.4</v>
      </c>
      <c r="D6" s="10">
        <v>3254.9</v>
      </c>
    </row>
    <row r="7" spans="1:4" x14ac:dyDescent="0.25">
      <c r="A7" s="2" t="s">
        <v>34</v>
      </c>
      <c r="B7" s="4"/>
      <c r="C7" s="4"/>
      <c r="D7" s="4"/>
    </row>
    <row r="8" spans="1:4" ht="30" x14ac:dyDescent="0.25">
      <c r="A8" s="3" t="s">
        <v>3884</v>
      </c>
      <c r="B8" s="4"/>
      <c r="C8" s="4"/>
      <c r="D8" s="4"/>
    </row>
    <row r="9" spans="1:4" x14ac:dyDescent="0.25">
      <c r="A9" s="2" t="s">
        <v>3885</v>
      </c>
      <c r="B9" s="4">
        <v>630.9</v>
      </c>
      <c r="C9" s="4">
        <v>611.5</v>
      </c>
      <c r="D9" s="4">
        <v>635.79999999999995</v>
      </c>
    </row>
    <row r="10" spans="1:4" x14ac:dyDescent="0.25">
      <c r="A10" s="2" t="s">
        <v>79</v>
      </c>
      <c r="B10" s="4"/>
      <c r="C10" s="4"/>
      <c r="D10" s="4"/>
    </row>
    <row r="11" spans="1:4" ht="30" x14ac:dyDescent="0.25">
      <c r="A11" s="3" t="s">
        <v>3884</v>
      </c>
      <c r="B11" s="4"/>
      <c r="C11" s="4"/>
      <c r="D11" s="4"/>
    </row>
    <row r="12" spans="1:4" x14ac:dyDescent="0.25">
      <c r="A12" s="2" t="s">
        <v>3885</v>
      </c>
      <c r="B12" s="4">
        <v>103.8</v>
      </c>
      <c r="C12" s="4">
        <v>61.2</v>
      </c>
      <c r="D12" s="4">
        <v>71.400000000000006</v>
      </c>
    </row>
    <row r="13" spans="1:4" x14ac:dyDescent="0.25">
      <c r="A13" s="2" t="s">
        <v>36</v>
      </c>
      <c r="B13" s="4"/>
      <c r="C13" s="4"/>
      <c r="D13" s="4"/>
    </row>
    <row r="14" spans="1:4" ht="30" x14ac:dyDescent="0.25">
      <c r="A14" s="3" t="s">
        <v>3884</v>
      </c>
      <c r="B14" s="4"/>
      <c r="C14" s="4"/>
      <c r="D14" s="4"/>
    </row>
    <row r="15" spans="1:4" x14ac:dyDescent="0.25">
      <c r="A15" s="2" t="s">
        <v>3885</v>
      </c>
      <c r="B15" s="4">
        <v>49.4</v>
      </c>
      <c r="C15" s="4">
        <v>49.9</v>
      </c>
      <c r="D15" s="4">
        <v>53.7</v>
      </c>
    </row>
    <row r="16" spans="1:4" x14ac:dyDescent="0.25">
      <c r="A16" s="2" t="s">
        <v>39</v>
      </c>
      <c r="B16" s="4"/>
      <c r="C16" s="4"/>
      <c r="D16" s="4"/>
    </row>
    <row r="17" spans="1:4" ht="30" x14ac:dyDescent="0.25">
      <c r="A17" s="3" t="s">
        <v>3884</v>
      </c>
      <c r="B17" s="4"/>
      <c r="C17" s="4"/>
      <c r="D17" s="4"/>
    </row>
    <row r="18" spans="1:4" x14ac:dyDescent="0.25">
      <c r="A18" s="2" t="s">
        <v>3885</v>
      </c>
      <c r="B18" s="4">
        <v>6.5</v>
      </c>
      <c r="C18" s="4">
        <v>14</v>
      </c>
      <c r="D18" s="4">
        <v>9.6</v>
      </c>
    </row>
    <row r="19" spans="1:4" x14ac:dyDescent="0.25">
      <c r="A19" s="2" t="s">
        <v>634</v>
      </c>
      <c r="B19" s="4"/>
      <c r="C19" s="4"/>
      <c r="D19" s="4"/>
    </row>
    <row r="20" spans="1:4" ht="30" x14ac:dyDescent="0.25">
      <c r="A20" s="3" t="s">
        <v>3884</v>
      </c>
      <c r="B20" s="4"/>
      <c r="C20" s="4"/>
      <c r="D20" s="4"/>
    </row>
    <row r="21" spans="1:4" x14ac:dyDescent="0.25">
      <c r="A21" s="2" t="s">
        <v>3885</v>
      </c>
      <c r="B21" s="4">
        <v>-88</v>
      </c>
      <c r="C21" s="4">
        <v>-115.2</v>
      </c>
      <c r="D21" s="4">
        <v>-131.19999999999999</v>
      </c>
    </row>
    <row r="22" spans="1:4" x14ac:dyDescent="0.25">
      <c r="A22" s="2" t="s">
        <v>3886</v>
      </c>
      <c r="B22" s="4"/>
      <c r="C22" s="4"/>
      <c r="D22" s="4"/>
    </row>
    <row r="23" spans="1:4" ht="30" x14ac:dyDescent="0.25">
      <c r="A23" s="3" t="s">
        <v>3884</v>
      </c>
      <c r="B23" s="4"/>
      <c r="C23" s="4"/>
      <c r="D23" s="4"/>
    </row>
    <row r="24" spans="1:4" x14ac:dyDescent="0.25">
      <c r="A24" s="2" t="s">
        <v>3885</v>
      </c>
      <c r="B24" s="4">
        <v>252.1</v>
      </c>
      <c r="C24" s="4">
        <v>222</v>
      </c>
      <c r="D24" s="4">
        <v>196.6</v>
      </c>
    </row>
    <row r="25" spans="1:4" x14ac:dyDescent="0.25">
      <c r="A25" s="2" t="s">
        <v>3887</v>
      </c>
      <c r="B25" s="4"/>
      <c r="C25" s="4"/>
      <c r="D25" s="4"/>
    </row>
    <row r="26" spans="1:4" ht="30" x14ac:dyDescent="0.25">
      <c r="A26" s="3" t="s">
        <v>3884</v>
      </c>
      <c r="B26" s="4"/>
      <c r="C26" s="4"/>
      <c r="D26" s="4"/>
    </row>
    <row r="27" spans="1:4" x14ac:dyDescent="0.25">
      <c r="A27" s="2" t="s">
        <v>3885</v>
      </c>
      <c r="B27" s="10">
        <v>2283.8000000000002</v>
      </c>
      <c r="C27" s="10">
        <v>2321.3000000000002</v>
      </c>
      <c r="D27" s="10">
        <v>2454.8000000000002</v>
      </c>
    </row>
    <row r="28" spans="1:4" x14ac:dyDescent="0.25">
      <c r="A28" s="2" t="s">
        <v>3888</v>
      </c>
      <c r="B28" s="4"/>
      <c r="C28" s="4"/>
      <c r="D28" s="4"/>
    </row>
    <row r="29" spans="1:4" ht="30" x14ac:dyDescent="0.25">
      <c r="A29" s="3" t="s">
        <v>3884</v>
      </c>
      <c r="B29" s="4"/>
      <c r="C29" s="4"/>
      <c r="D29" s="4"/>
    </row>
    <row r="30" spans="1:4" x14ac:dyDescent="0.25">
      <c r="A30" s="2" t="s">
        <v>3885</v>
      </c>
      <c r="B30" s="4">
        <v>7</v>
      </c>
      <c r="C30" s="4">
        <v>7.6</v>
      </c>
      <c r="D30" s="4">
        <v>8.6</v>
      </c>
    </row>
    <row r="31" spans="1:4" x14ac:dyDescent="0.25">
      <c r="A31" s="2" t="s">
        <v>3889</v>
      </c>
      <c r="B31" s="4"/>
      <c r="C31" s="4"/>
      <c r="D31" s="4"/>
    </row>
    <row r="32" spans="1:4" ht="30" x14ac:dyDescent="0.25">
      <c r="A32" s="3" t="s">
        <v>3884</v>
      </c>
      <c r="B32" s="4"/>
      <c r="C32" s="4"/>
      <c r="D32" s="4"/>
    </row>
    <row r="33" spans="1:4" x14ac:dyDescent="0.25">
      <c r="A33" s="2" t="s">
        <v>3885</v>
      </c>
      <c r="B33" s="4">
        <v>27.9</v>
      </c>
      <c r="C33" s="4">
        <v>22.5</v>
      </c>
      <c r="D33" s="4">
        <v>30.2</v>
      </c>
    </row>
    <row r="34" spans="1:4" x14ac:dyDescent="0.25">
      <c r="A34" s="2" t="s">
        <v>3890</v>
      </c>
      <c r="B34" s="4"/>
      <c r="C34" s="4"/>
      <c r="D34" s="4"/>
    </row>
    <row r="35" spans="1:4" ht="30" x14ac:dyDescent="0.25">
      <c r="A35" s="3" t="s">
        <v>3884</v>
      </c>
      <c r="B35" s="4"/>
      <c r="C35" s="4"/>
      <c r="D35" s="4"/>
    </row>
    <row r="36" spans="1:4" x14ac:dyDescent="0.25">
      <c r="A36" s="2" t="s">
        <v>3885</v>
      </c>
      <c r="B36" s="9">
        <v>61.4</v>
      </c>
      <c r="C36" s="9">
        <v>19.8</v>
      </c>
      <c r="D36" s="9">
        <v>6.6</v>
      </c>
    </row>
  </sheetData>
  <mergeCells count="1">
    <mergeCell ref="B1:D1"/>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3891</v>
      </c>
      <c r="B1" s="8" t="s">
        <v>1</v>
      </c>
      <c r="C1" s="8"/>
      <c r="D1" s="8"/>
    </row>
    <row r="2" spans="1:4" x14ac:dyDescent="0.25">
      <c r="A2" s="1" t="s">
        <v>27</v>
      </c>
      <c r="B2" s="1" t="s">
        <v>2</v>
      </c>
      <c r="C2" s="1" t="s">
        <v>28</v>
      </c>
      <c r="D2" s="1" t="s">
        <v>99</v>
      </c>
    </row>
    <row r="3" spans="1:4" x14ac:dyDescent="0.25">
      <c r="A3" s="3" t="s">
        <v>473</v>
      </c>
      <c r="B3" s="4"/>
      <c r="C3" s="4"/>
      <c r="D3" s="4"/>
    </row>
    <row r="4" spans="1:4" x14ac:dyDescent="0.25">
      <c r="A4" s="2" t="s">
        <v>644</v>
      </c>
      <c r="B4" s="9">
        <v>96.8</v>
      </c>
      <c r="C4" s="9">
        <v>45.5</v>
      </c>
      <c r="D4" s="6">
        <v>31</v>
      </c>
    </row>
    <row r="5" spans="1:4" x14ac:dyDescent="0.25">
      <c r="A5" s="2" t="s">
        <v>645</v>
      </c>
      <c r="B5" s="4">
        <v>-45.8</v>
      </c>
      <c r="C5" s="4">
        <v>-122.1</v>
      </c>
      <c r="D5" s="4">
        <v>-144.9</v>
      </c>
    </row>
    <row r="6" spans="1:4" ht="60" x14ac:dyDescent="0.25">
      <c r="A6" s="2" t="s">
        <v>106</v>
      </c>
      <c r="B6" s="4">
        <v>-101.8</v>
      </c>
      <c r="C6" s="4">
        <v>-24.5</v>
      </c>
      <c r="D6" s="4">
        <v>17.3</v>
      </c>
    </row>
    <row r="7" spans="1:4" x14ac:dyDescent="0.25">
      <c r="A7" s="2" t="s">
        <v>652</v>
      </c>
      <c r="B7" s="4">
        <v>-21.5</v>
      </c>
      <c r="C7" s="4">
        <v>-115.5</v>
      </c>
      <c r="D7" s="4">
        <v>-27.5</v>
      </c>
    </row>
    <row r="8" spans="1:4" x14ac:dyDescent="0.25">
      <c r="A8" s="2" t="s">
        <v>77</v>
      </c>
      <c r="B8" s="4">
        <v>31.2</v>
      </c>
      <c r="C8" s="4">
        <v>-7.1</v>
      </c>
      <c r="D8" s="4">
        <v>2.2000000000000002</v>
      </c>
    </row>
    <row r="9" spans="1:4" x14ac:dyDescent="0.25">
      <c r="A9" s="3" t="s">
        <v>657</v>
      </c>
      <c r="B9" s="4"/>
      <c r="C9" s="4"/>
      <c r="D9" s="4"/>
    </row>
    <row r="10" spans="1:4" x14ac:dyDescent="0.25">
      <c r="A10" s="2" t="s">
        <v>644</v>
      </c>
      <c r="B10" s="4">
        <v>10.3</v>
      </c>
      <c r="C10" s="4">
        <v>0.8</v>
      </c>
      <c r="D10" s="4">
        <v>0.6</v>
      </c>
    </row>
    <row r="11" spans="1:4" x14ac:dyDescent="0.25">
      <c r="A11" s="2" t="s">
        <v>645</v>
      </c>
      <c r="B11" s="4">
        <v>-0.3</v>
      </c>
      <c r="C11" s="4">
        <v>-0.3</v>
      </c>
      <c r="D11" s="4">
        <v>-0.9</v>
      </c>
    </row>
    <row r="12" spans="1:4" x14ac:dyDescent="0.25">
      <c r="A12" s="2" t="s">
        <v>78</v>
      </c>
      <c r="B12" s="4">
        <v>21.7</v>
      </c>
      <c r="C12" s="4">
        <v>26.9</v>
      </c>
      <c r="D12" s="4">
        <v>34.1</v>
      </c>
    </row>
    <row r="13" spans="1:4" x14ac:dyDescent="0.25">
      <c r="A13" s="2" t="s">
        <v>34</v>
      </c>
      <c r="B13" s="4">
        <v>-9.4</v>
      </c>
      <c r="C13" s="4">
        <v>-15.8</v>
      </c>
      <c r="D13" s="4">
        <v>-51.3</v>
      </c>
    </row>
    <row r="14" spans="1:4" x14ac:dyDescent="0.25">
      <c r="A14" s="2" t="s">
        <v>634</v>
      </c>
      <c r="B14" s="4">
        <v>13.1</v>
      </c>
      <c r="C14" s="4">
        <v>-23</v>
      </c>
      <c r="D14" s="4">
        <v>-10.9</v>
      </c>
    </row>
    <row r="15" spans="1:4" x14ac:dyDescent="0.25">
      <c r="A15" s="2" t="s">
        <v>179</v>
      </c>
      <c r="B15" s="4">
        <v>20.399999999999999</v>
      </c>
      <c r="C15" s="4">
        <v>9.9</v>
      </c>
      <c r="D15" s="4">
        <v>264.39999999999998</v>
      </c>
    </row>
    <row r="16" spans="1:4" x14ac:dyDescent="0.25">
      <c r="A16" s="2" t="s">
        <v>108</v>
      </c>
      <c r="B16" s="4">
        <v>14.7</v>
      </c>
      <c r="C16" s="4">
        <v>-225.2</v>
      </c>
      <c r="D16" s="4">
        <v>114.1</v>
      </c>
    </row>
    <row r="17" spans="1:4" x14ac:dyDescent="0.25">
      <c r="A17" s="3" t="s">
        <v>3892</v>
      </c>
      <c r="B17" s="4"/>
      <c r="C17" s="4"/>
      <c r="D17" s="4"/>
    </row>
    <row r="18" spans="1:4" ht="30" x14ac:dyDescent="0.25">
      <c r="A18" s="2" t="s">
        <v>3893</v>
      </c>
      <c r="B18" s="9">
        <v>2251.1999999999998</v>
      </c>
      <c r="C18" s="6">
        <v>1773</v>
      </c>
      <c r="D18" s="9">
        <v>1228.5999999999999</v>
      </c>
    </row>
  </sheetData>
  <mergeCells count="1">
    <mergeCell ref="B1:D1"/>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3894</v>
      </c>
      <c r="B1" s="8" t="s">
        <v>1</v>
      </c>
      <c r="C1" s="8"/>
      <c r="D1" s="8"/>
    </row>
    <row r="2" spans="1:4" x14ac:dyDescent="0.25">
      <c r="A2" s="1" t="s">
        <v>27</v>
      </c>
      <c r="B2" s="1" t="s">
        <v>2</v>
      </c>
      <c r="C2" s="1" t="s">
        <v>28</v>
      </c>
      <c r="D2" s="1" t="s">
        <v>99</v>
      </c>
    </row>
    <row r="3" spans="1:4" ht="30" x14ac:dyDescent="0.25">
      <c r="A3" s="3" t="s">
        <v>3895</v>
      </c>
      <c r="B3" s="4"/>
      <c r="C3" s="4"/>
      <c r="D3" s="4"/>
    </row>
    <row r="4" spans="1:4" ht="45" x14ac:dyDescent="0.25">
      <c r="A4" s="2" t="s">
        <v>105</v>
      </c>
      <c r="B4" s="9">
        <v>23.8</v>
      </c>
      <c r="C4" s="9">
        <v>-91.5</v>
      </c>
      <c r="D4" s="9">
        <v>-135.9</v>
      </c>
    </row>
    <row r="5" spans="1:4" ht="60" x14ac:dyDescent="0.25">
      <c r="A5" s="2" t="s">
        <v>106</v>
      </c>
      <c r="B5" s="4">
        <v>-101.8</v>
      </c>
      <c r="C5" s="4">
        <v>-24.5</v>
      </c>
      <c r="D5" s="4">
        <v>17.3</v>
      </c>
    </row>
    <row r="6" spans="1:4" ht="30" x14ac:dyDescent="0.25">
      <c r="A6" s="2" t="s">
        <v>107</v>
      </c>
      <c r="B6" s="4">
        <v>-78</v>
      </c>
      <c r="C6" s="4">
        <v>-116</v>
      </c>
      <c r="D6" s="4">
        <v>-118.6</v>
      </c>
    </row>
    <row r="7" spans="1:4" x14ac:dyDescent="0.25">
      <c r="A7" s="2" t="s">
        <v>3870</v>
      </c>
      <c r="B7" s="4"/>
      <c r="C7" s="4"/>
      <c r="D7" s="4"/>
    </row>
    <row r="8" spans="1:4" ht="30" x14ac:dyDescent="0.25">
      <c r="A8" s="3" t="s">
        <v>3895</v>
      </c>
      <c r="B8" s="4"/>
      <c r="C8" s="4"/>
      <c r="D8" s="4"/>
    </row>
    <row r="9" spans="1:4" ht="45" x14ac:dyDescent="0.25">
      <c r="A9" s="2" t="s">
        <v>105</v>
      </c>
      <c r="B9" s="4">
        <v>13.8</v>
      </c>
      <c r="C9" s="4">
        <v>-91.2</v>
      </c>
      <c r="D9" s="4">
        <v>-135.5</v>
      </c>
    </row>
    <row r="10" spans="1:4" x14ac:dyDescent="0.25">
      <c r="A10" s="2" t="s">
        <v>3879</v>
      </c>
      <c r="B10" s="4"/>
      <c r="C10" s="4"/>
      <c r="D10" s="4"/>
    </row>
    <row r="11" spans="1:4" ht="30" x14ac:dyDescent="0.25">
      <c r="A11" s="3" t="s">
        <v>3895</v>
      </c>
      <c r="B11" s="4"/>
      <c r="C11" s="4"/>
      <c r="D11" s="4"/>
    </row>
    <row r="12" spans="1:4" ht="45" x14ac:dyDescent="0.25">
      <c r="A12" s="2" t="s">
        <v>105</v>
      </c>
      <c r="B12" s="6">
        <v>10</v>
      </c>
      <c r="C12" s="9">
        <v>-0.3</v>
      </c>
      <c r="D12" s="9">
        <v>-0.4</v>
      </c>
    </row>
  </sheetData>
  <mergeCells count="1">
    <mergeCell ref="B1:D1"/>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3896</v>
      </c>
      <c r="B1" s="8" t="s">
        <v>1</v>
      </c>
      <c r="C1" s="8"/>
      <c r="D1" s="8"/>
    </row>
    <row r="2" spans="1:4" x14ac:dyDescent="0.25">
      <c r="A2" s="1" t="s">
        <v>27</v>
      </c>
      <c r="B2" s="1" t="s">
        <v>2</v>
      </c>
      <c r="C2" s="1" t="s">
        <v>28</v>
      </c>
      <c r="D2" s="1" t="s">
        <v>99</v>
      </c>
    </row>
    <row r="3" spans="1:4" ht="45" x14ac:dyDescent="0.25">
      <c r="A3" s="3" t="s">
        <v>3897</v>
      </c>
      <c r="B3" s="4"/>
      <c r="C3" s="4"/>
      <c r="D3" s="4"/>
    </row>
    <row r="4" spans="1:4" x14ac:dyDescent="0.25">
      <c r="A4" s="2" t="s">
        <v>684</v>
      </c>
      <c r="B4" s="9">
        <v>-235.4</v>
      </c>
      <c r="C4" s="9">
        <v>-335.2</v>
      </c>
      <c r="D4" s="9">
        <v>-434.8</v>
      </c>
    </row>
    <row r="5" spans="1:4" ht="45" x14ac:dyDescent="0.25">
      <c r="A5" s="2" t="s">
        <v>688</v>
      </c>
      <c r="B5" s="4">
        <v>-11.3</v>
      </c>
      <c r="C5" s="4">
        <v>-15.1</v>
      </c>
      <c r="D5" s="4">
        <v>-20.7</v>
      </c>
    </row>
    <row r="6" spans="1:4" ht="45" x14ac:dyDescent="0.25">
      <c r="A6" s="2" t="s">
        <v>692</v>
      </c>
      <c r="B6" s="4">
        <v>-67.400000000000006</v>
      </c>
      <c r="C6" s="4">
        <v>-75.900000000000006</v>
      </c>
      <c r="D6" s="4">
        <v>-80</v>
      </c>
    </row>
    <row r="7" spans="1:4" ht="45" x14ac:dyDescent="0.25">
      <c r="A7" s="2" t="s">
        <v>696</v>
      </c>
      <c r="B7" s="4">
        <v>163.1</v>
      </c>
      <c r="C7" s="4">
        <v>177.6</v>
      </c>
      <c r="D7" s="4">
        <v>191.9</v>
      </c>
    </row>
    <row r="8" spans="1:4" ht="45" x14ac:dyDescent="0.25">
      <c r="A8" s="2" t="s">
        <v>3898</v>
      </c>
      <c r="B8" s="4">
        <v>6.6</v>
      </c>
      <c r="C8" s="4">
        <v>12.6</v>
      </c>
      <c r="D8" s="4">
        <v>8.4</v>
      </c>
    </row>
    <row r="9" spans="1:4" ht="30" x14ac:dyDescent="0.25">
      <c r="A9" s="2" t="s">
        <v>132</v>
      </c>
      <c r="B9" s="4"/>
      <c r="C9" s="4">
        <v>0.6</v>
      </c>
      <c r="D9" s="4"/>
    </row>
    <row r="10" spans="1:4" x14ac:dyDescent="0.25">
      <c r="A10" s="2" t="s">
        <v>699</v>
      </c>
      <c r="B10" s="9">
        <v>-144.4</v>
      </c>
      <c r="C10" s="9">
        <v>-235.4</v>
      </c>
      <c r="D10" s="9">
        <v>-335.2</v>
      </c>
    </row>
  </sheetData>
  <mergeCells count="1">
    <mergeCell ref="B1:D1"/>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9"/>
  <sheetViews>
    <sheetView showGridLines="0" workbookViewId="0"/>
  </sheetViews>
  <sheetFormatPr defaultRowHeight="15" x14ac:dyDescent="0.25"/>
  <cols>
    <col min="1" max="1" width="36.5703125" bestFit="1" customWidth="1"/>
    <col min="2" max="3" width="12.28515625" bestFit="1" customWidth="1"/>
  </cols>
  <sheetData>
    <row r="1" spans="1:3" x14ac:dyDescent="0.25">
      <c r="A1" s="1" t="s">
        <v>3899</v>
      </c>
      <c r="B1" s="8" t="s">
        <v>2</v>
      </c>
      <c r="C1" s="8" t="s">
        <v>28</v>
      </c>
    </row>
    <row r="2" spans="1:3" x14ac:dyDescent="0.25">
      <c r="A2" s="1" t="s">
        <v>27</v>
      </c>
      <c r="B2" s="8"/>
      <c r="C2" s="8"/>
    </row>
    <row r="3" spans="1:3" x14ac:dyDescent="0.25">
      <c r="A3" s="2" t="s">
        <v>3870</v>
      </c>
      <c r="B3" s="4"/>
      <c r="C3" s="4"/>
    </row>
    <row r="4" spans="1:3" ht="30" x14ac:dyDescent="0.25">
      <c r="A4" s="3" t="s">
        <v>3900</v>
      </c>
      <c r="B4" s="4"/>
      <c r="C4" s="4"/>
    </row>
    <row r="5" spans="1:3" x14ac:dyDescent="0.25">
      <c r="A5" s="2" t="s">
        <v>3901</v>
      </c>
      <c r="B5" s="9">
        <v>4991.3</v>
      </c>
      <c r="C5" s="9">
        <v>9313.2000000000007</v>
      </c>
    </row>
    <row r="6" spans="1:3" ht="30" x14ac:dyDescent="0.25">
      <c r="A6" s="2" t="s">
        <v>3902</v>
      </c>
      <c r="B6" s="4">
        <v>87.1</v>
      </c>
      <c r="C6" s="4">
        <v>356.4</v>
      </c>
    </row>
    <row r="7" spans="1:3" ht="30" x14ac:dyDescent="0.25">
      <c r="A7" s="2" t="s">
        <v>3903</v>
      </c>
      <c r="B7" s="10">
        <v>2886.3</v>
      </c>
      <c r="C7" s="7">
        <v>2256</v>
      </c>
    </row>
    <row r="8" spans="1:3" ht="30" x14ac:dyDescent="0.25">
      <c r="A8" s="2" t="s">
        <v>3904</v>
      </c>
      <c r="B8" s="4">
        <v>251.7</v>
      </c>
      <c r="C8" s="4">
        <v>450.2</v>
      </c>
    </row>
    <row r="9" spans="1:3" x14ac:dyDescent="0.25">
      <c r="A9" s="2" t="s">
        <v>3905</v>
      </c>
      <c r="B9" s="10">
        <v>7877.6</v>
      </c>
      <c r="C9" s="10">
        <v>11569.2</v>
      </c>
    </row>
    <row r="10" spans="1:3" x14ac:dyDescent="0.25">
      <c r="A10" s="2" t="s">
        <v>3906</v>
      </c>
      <c r="B10" s="4">
        <v>338.8</v>
      </c>
      <c r="C10" s="4">
        <v>806.6</v>
      </c>
    </row>
    <row r="11" spans="1:3" x14ac:dyDescent="0.25">
      <c r="A11" s="2" t="s">
        <v>530</v>
      </c>
      <c r="B11" s="4"/>
      <c r="C11" s="4"/>
    </row>
    <row r="12" spans="1:3" ht="30" x14ac:dyDescent="0.25">
      <c r="A12" s="3" t="s">
        <v>3900</v>
      </c>
      <c r="B12" s="4"/>
      <c r="C12" s="4"/>
    </row>
    <row r="13" spans="1:3" x14ac:dyDescent="0.25">
      <c r="A13" s="2" t="s">
        <v>3901</v>
      </c>
      <c r="B13" s="4">
        <v>211.5</v>
      </c>
      <c r="C13" s="4">
        <v>526.79999999999995</v>
      </c>
    </row>
    <row r="14" spans="1:3" ht="30" x14ac:dyDescent="0.25">
      <c r="A14" s="2" t="s">
        <v>3902</v>
      </c>
      <c r="B14" s="4">
        <v>0.7</v>
      </c>
      <c r="C14" s="4">
        <v>49.6</v>
      </c>
    </row>
    <row r="15" spans="1:3" ht="30" x14ac:dyDescent="0.25">
      <c r="A15" s="2" t="s">
        <v>3903</v>
      </c>
      <c r="B15" s="4">
        <v>95</v>
      </c>
      <c r="C15" s="4">
        <v>9.1999999999999993</v>
      </c>
    </row>
    <row r="16" spans="1:3" ht="30" x14ac:dyDescent="0.25">
      <c r="A16" s="2" t="s">
        <v>3904</v>
      </c>
      <c r="B16" s="4">
        <v>2.2000000000000002</v>
      </c>
      <c r="C16" s="4">
        <v>0.8</v>
      </c>
    </row>
    <row r="17" spans="1:3" x14ac:dyDescent="0.25">
      <c r="A17" s="2" t="s">
        <v>3905</v>
      </c>
      <c r="B17" s="4">
        <v>306.5</v>
      </c>
      <c r="C17" s="4">
        <v>536</v>
      </c>
    </row>
    <row r="18" spans="1:3" x14ac:dyDescent="0.25">
      <c r="A18" s="2" t="s">
        <v>3906</v>
      </c>
      <c r="B18" s="4">
        <v>2.9</v>
      </c>
      <c r="C18" s="4">
        <v>50.4</v>
      </c>
    </row>
    <row r="19" spans="1:3" x14ac:dyDescent="0.25">
      <c r="A19" s="2" t="s">
        <v>535</v>
      </c>
      <c r="B19" s="4"/>
      <c r="C19" s="4"/>
    </row>
    <row r="20" spans="1:3" ht="30" x14ac:dyDescent="0.25">
      <c r="A20" s="3" t="s">
        <v>3900</v>
      </c>
      <c r="B20" s="4"/>
      <c r="C20" s="4"/>
    </row>
    <row r="21" spans="1:3" x14ac:dyDescent="0.25">
      <c r="A21" s="2" t="s">
        <v>3901</v>
      </c>
      <c r="B21" s="4">
        <v>20.3</v>
      </c>
      <c r="C21" s="4">
        <v>78.099999999999994</v>
      </c>
    </row>
    <row r="22" spans="1:3" ht="30" x14ac:dyDescent="0.25">
      <c r="A22" s="2" t="s">
        <v>3902</v>
      </c>
      <c r="B22" s="4">
        <v>1.4</v>
      </c>
      <c r="C22" s="4">
        <v>5.0999999999999996</v>
      </c>
    </row>
    <row r="23" spans="1:3" ht="30" x14ac:dyDescent="0.25">
      <c r="A23" s="2" t="s">
        <v>3903</v>
      </c>
      <c r="B23" s="4">
        <v>7.5</v>
      </c>
      <c r="C23" s="4">
        <v>5.8</v>
      </c>
    </row>
    <row r="24" spans="1:3" ht="30" x14ac:dyDescent="0.25">
      <c r="A24" s="2" t="s">
        <v>3904</v>
      </c>
      <c r="B24" s="4">
        <v>0.2</v>
      </c>
      <c r="C24" s="4">
        <v>0.1</v>
      </c>
    </row>
    <row r="25" spans="1:3" x14ac:dyDescent="0.25">
      <c r="A25" s="2" t="s">
        <v>3905</v>
      </c>
      <c r="B25" s="4">
        <v>27.8</v>
      </c>
      <c r="C25" s="4">
        <v>83.9</v>
      </c>
    </row>
    <row r="26" spans="1:3" x14ac:dyDescent="0.25">
      <c r="A26" s="2" t="s">
        <v>3906</v>
      </c>
      <c r="B26" s="4">
        <v>1.6</v>
      </c>
      <c r="C26" s="4">
        <v>5.2</v>
      </c>
    </row>
    <row r="27" spans="1:3" x14ac:dyDescent="0.25">
      <c r="A27" s="2" t="s">
        <v>540</v>
      </c>
      <c r="B27" s="4"/>
      <c r="C27" s="4"/>
    </row>
    <row r="28" spans="1:3" ht="30" x14ac:dyDescent="0.25">
      <c r="A28" s="3" t="s">
        <v>3900</v>
      </c>
      <c r="B28" s="4"/>
      <c r="C28" s="4"/>
    </row>
    <row r="29" spans="1:3" x14ac:dyDescent="0.25">
      <c r="A29" s="2" t="s">
        <v>3901</v>
      </c>
      <c r="B29" s="4">
        <v>208.1</v>
      </c>
      <c r="C29" s="10">
        <v>1338.6</v>
      </c>
    </row>
    <row r="30" spans="1:3" ht="30" x14ac:dyDescent="0.25">
      <c r="A30" s="2" t="s">
        <v>3902</v>
      </c>
      <c r="B30" s="4">
        <v>0.7</v>
      </c>
      <c r="C30" s="4">
        <v>75.3</v>
      </c>
    </row>
    <row r="31" spans="1:3" ht="30" x14ac:dyDescent="0.25">
      <c r="A31" s="2" t="s">
        <v>3903</v>
      </c>
      <c r="B31" s="4">
        <v>210.5</v>
      </c>
      <c r="C31" s="4">
        <v>46.1</v>
      </c>
    </row>
    <row r="32" spans="1:3" ht="30" x14ac:dyDescent="0.25">
      <c r="A32" s="2" t="s">
        <v>3904</v>
      </c>
      <c r="B32" s="4">
        <v>3.4</v>
      </c>
      <c r="C32" s="4">
        <v>10.4</v>
      </c>
    </row>
    <row r="33" spans="1:3" x14ac:dyDescent="0.25">
      <c r="A33" s="2" t="s">
        <v>3905</v>
      </c>
      <c r="B33" s="4">
        <v>418.6</v>
      </c>
      <c r="C33" s="10">
        <v>1384.7</v>
      </c>
    </row>
    <row r="34" spans="1:3" x14ac:dyDescent="0.25">
      <c r="A34" s="2" t="s">
        <v>3906</v>
      </c>
      <c r="B34" s="4">
        <v>4.0999999999999996</v>
      </c>
      <c r="C34" s="4">
        <v>85.7</v>
      </c>
    </row>
    <row r="35" spans="1:3" x14ac:dyDescent="0.25">
      <c r="A35" s="2" t="s">
        <v>3878</v>
      </c>
      <c r="B35" s="4"/>
      <c r="C35" s="4"/>
    </row>
    <row r="36" spans="1:3" ht="30" x14ac:dyDescent="0.25">
      <c r="A36" s="3" t="s">
        <v>3900</v>
      </c>
      <c r="B36" s="4"/>
      <c r="C36" s="4"/>
    </row>
    <row r="37" spans="1:3" x14ac:dyDescent="0.25">
      <c r="A37" s="2" t="s">
        <v>3901</v>
      </c>
      <c r="B37" s="10">
        <v>3072.1</v>
      </c>
      <c r="C37" s="10">
        <v>4087.9</v>
      </c>
    </row>
    <row r="38" spans="1:3" ht="30" x14ac:dyDescent="0.25">
      <c r="A38" s="2" t="s">
        <v>3902</v>
      </c>
      <c r="B38" s="4">
        <v>76.8</v>
      </c>
      <c r="C38" s="4">
        <v>155.4</v>
      </c>
    </row>
    <row r="39" spans="1:3" ht="30" x14ac:dyDescent="0.25">
      <c r="A39" s="2" t="s">
        <v>3903</v>
      </c>
      <c r="B39" s="10">
        <v>1238.3</v>
      </c>
      <c r="C39" s="10">
        <v>1278.0999999999999</v>
      </c>
    </row>
    <row r="40" spans="1:3" ht="30" x14ac:dyDescent="0.25">
      <c r="A40" s="2" t="s">
        <v>3904</v>
      </c>
      <c r="B40" s="4">
        <v>139.1</v>
      </c>
      <c r="C40" s="4">
        <v>165</v>
      </c>
    </row>
    <row r="41" spans="1:3" x14ac:dyDescent="0.25">
      <c r="A41" s="2" t="s">
        <v>3905</v>
      </c>
      <c r="B41" s="10">
        <v>4310.3999999999996</v>
      </c>
      <c r="C41" s="7">
        <v>5366</v>
      </c>
    </row>
    <row r="42" spans="1:3" x14ac:dyDescent="0.25">
      <c r="A42" s="2" t="s">
        <v>3906</v>
      </c>
      <c r="B42" s="4">
        <v>215.9</v>
      </c>
      <c r="C42" s="4">
        <v>320.39999999999998</v>
      </c>
    </row>
    <row r="43" spans="1:3" ht="30" x14ac:dyDescent="0.25">
      <c r="A43" s="2" t="s">
        <v>477</v>
      </c>
      <c r="B43" s="4"/>
      <c r="C43" s="4"/>
    </row>
    <row r="44" spans="1:3" ht="30" x14ac:dyDescent="0.25">
      <c r="A44" s="3" t="s">
        <v>3900</v>
      </c>
      <c r="B44" s="4"/>
      <c r="C44" s="4"/>
    </row>
    <row r="45" spans="1:3" x14ac:dyDescent="0.25">
      <c r="A45" s="2" t="s">
        <v>3901</v>
      </c>
      <c r="B45" s="4">
        <v>18</v>
      </c>
      <c r="C45" s="10">
        <v>1150.3</v>
      </c>
    </row>
    <row r="46" spans="1:3" ht="30" x14ac:dyDescent="0.25">
      <c r="A46" s="2" t="s">
        <v>3902</v>
      </c>
      <c r="B46" s="4"/>
      <c r="C46" s="4">
        <v>38.200000000000003</v>
      </c>
    </row>
    <row r="47" spans="1:3" ht="30" x14ac:dyDescent="0.25">
      <c r="A47" s="2" t="s">
        <v>3903</v>
      </c>
      <c r="B47" s="4">
        <v>395.3</v>
      </c>
      <c r="C47" s="4">
        <v>85.9</v>
      </c>
    </row>
    <row r="48" spans="1:3" ht="30" x14ac:dyDescent="0.25">
      <c r="A48" s="2" t="s">
        <v>3904</v>
      </c>
      <c r="B48" s="4">
        <v>6.3</v>
      </c>
      <c r="C48" s="4">
        <v>8.5</v>
      </c>
    </row>
    <row r="49" spans="1:3" x14ac:dyDescent="0.25">
      <c r="A49" s="2" t="s">
        <v>3905</v>
      </c>
      <c r="B49" s="4">
        <v>413.3</v>
      </c>
      <c r="C49" s="10">
        <v>1236.2</v>
      </c>
    </row>
    <row r="50" spans="1:3" x14ac:dyDescent="0.25">
      <c r="A50" s="2" t="s">
        <v>3906</v>
      </c>
      <c r="B50" s="4">
        <v>6.3</v>
      </c>
      <c r="C50" s="4">
        <v>46.7</v>
      </c>
    </row>
    <row r="51" spans="1:3" ht="30" x14ac:dyDescent="0.25">
      <c r="A51" s="2" t="s">
        <v>480</v>
      </c>
      <c r="B51" s="4"/>
      <c r="C51" s="4"/>
    </row>
    <row r="52" spans="1:3" ht="30" x14ac:dyDescent="0.25">
      <c r="A52" s="3" t="s">
        <v>3900</v>
      </c>
      <c r="B52" s="4"/>
      <c r="C52" s="4"/>
    </row>
    <row r="53" spans="1:3" x14ac:dyDescent="0.25">
      <c r="A53" s="2" t="s">
        <v>3901</v>
      </c>
      <c r="B53" s="4">
        <v>375.3</v>
      </c>
      <c r="C53" s="4">
        <v>683.7</v>
      </c>
    </row>
    <row r="54" spans="1:3" ht="30" x14ac:dyDescent="0.25">
      <c r="A54" s="2" t="s">
        <v>3902</v>
      </c>
      <c r="B54" s="4">
        <v>3</v>
      </c>
      <c r="C54" s="4">
        <v>15.3</v>
      </c>
    </row>
    <row r="55" spans="1:3" ht="30" x14ac:dyDescent="0.25">
      <c r="A55" s="2" t="s">
        <v>3903</v>
      </c>
      <c r="B55" s="4">
        <v>395</v>
      </c>
      <c r="C55" s="4">
        <v>495.6</v>
      </c>
    </row>
    <row r="56" spans="1:3" ht="30" x14ac:dyDescent="0.25">
      <c r="A56" s="2" t="s">
        <v>3904</v>
      </c>
      <c r="B56" s="4">
        <v>59.9</v>
      </c>
      <c r="C56" s="4">
        <v>206.9</v>
      </c>
    </row>
    <row r="57" spans="1:3" x14ac:dyDescent="0.25">
      <c r="A57" s="2" t="s">
        <v>3905</v>
      </c>
      <c r="B57" s="4">
        <v>770.3</v>
      </c>
      <c r="C57" s="10">
        <v>1179.3</v>
      </c>
    </row>
    <row r="58" spans="1:3" x14ac:dyDescent="0.25">
      <c r="A58" s="2" t="s">
        <v>3906</v>
      </c>
      <c r="B58" s="4">
        <v>62.9</v>
      </c>
      <c r="C58" s="4">
        <v>222.2</v>
      </c>
    </row>
    <row r="59" spans="1:3" x14ac:dyDescent="0.25">
      <c r="A59" s="2" t="s">
        <v>483</v>
      </c>
      <c r="B59" s="4"/>
      <c r="C59" s="4"/>
    </row>
    <row r="60" spans="1:3" ht="30" x14ac:dyDescent="0.25">
      <c r="A60" s="3" t="s">
        <v>3900</v>
      </c>
      <c r="B60" s="4"/>
      <c r="C60" s="4"/>
    </row>
    <row r="61" spans="1:3" x14ac:dyDescent="0.25">
      <c r="A61" s="2" t="s">
        <v>3901</v>
      </c>
      <c r="B61" s="4">
        <v>114.8</v>
      </c>
      <c r="C61" s="4">
        <v>88.8</v>
      </c>
    </row>
    <row r="62" spans="1:3" ht="30" x14ac:dyDescent="0.25">
      <c r="A62" s="2" t="s">
        <v>3902</v>
      </c>
      <c r="B62" s="4">
        <v>1</v>
      </c>
      <c r="C62" s="4">
        <v>1.4</v>
      </c>
    </row>
    <row r="63" spans="1:3" ht="30" x14ac:dyDescent="0.25">
      <c r="A63" s="2" t="s">
        <v>3903</v>
      </c>
      <c r="B63" s="4">
        <v>112</v>
      </c>
      <c r="C63" s="4">
        <v>47.4</v>
      </c>
    </row>
    <row r="64" spans="1:3" ht="30" x14ac:dyDescent="0.25">
      <c r="A64" s="2" t="s">
        <v>3904</v>
      </c>
      <c r="B64" s="4">
        <v>19.600000000000001</v>
      </c>
      <c r="C64" s="4">
        <v>33.1</v>
      </c>
    </row>
    <row r="65" spans="1:3" x14ac:dyDescent="0.25">
      <c r="A65" s="2" t="s">
        <v>3905</v>
      </c>
      <c r="B65" s="4">
        <v>226.8</v>
      </c>
      <c r="C65" s="4">
        <v>136.19999999999999</v>
      </c>
    </row>
    <row r="66" spans="1:3" x14ac:dyDescent="0.25">
      <c r="A66" s="2" t="s">
        <v>3906</v>
      </c>
      <c r="B66" s="4">
        <v>20.6</v>
      </c>
      <c r="C66" s="4">
        <v>34.5</v>
      </c>
    </row>
    <row r="67" spans="1:3" x14ac:dyDescent="0.25">
      <c r="A67" s="2" t="s">
        <v>486</v>
      </c>
      <c r="B67" s="4"/>
      <c r="C67" s="4"/>
    </row>
    <row r="68" spans="1:3" ht="30" x14ac:dyDescent="0.25">
      <c r="A68" s="3" t="s">
        <v>3900</v>
      </c>
      <c r="B68" s="4"/>
      <c r="C68" s="4"/>
    </row>
    <row r="69" spans="1:3" x14ac:dyDescent="0.25">
      <c r="A69" s="2" t="s">
        <v>3901</v>
      </c>
      <c r="B69" s="4">
        <v>971.2</v>
      </c>
      <c r="C69" s="7">
        <v>1359</v>
      </c>
    </row>
    <row r="70" spans="1:3" ht="30" x14ac:dyDescent="0.25">
      <c r="A70" s="2" t="s">
        <v>3902</v>
      </c>
      <c r="B70" s="4">
        <v>3.5</v>
      </c>
      <c r="C70" s="4">
        <v>16.100000000000001</v>
      </c>
    </row>
    <row r="71" spans="1:3" ht="30" x14ac:dyDescent="0.25">
      <c r="A71" s="2" t="s">
        <v>3903</v>
      </c>
      <c r="B71" s="4">
        <v>432.7</v>
      </c>
      <c r="C71" s="4">
        <v>287.89999999999998</v>
      </c>
    </row>
    <row r="72" spans="1:3" ht="30" x14ac:dyDescent="0.25">
      <c r="A72" s="2" t="s">
        <v>3904</v>
      </c>
      <c r="B72" s="4">
        <v>21</v>
      </c>
      <c r="C72" s="4">
        <v>25.4</v>
      </c>
    </row>
    <row r="73" spans="1:3" x14ac:dyDescent="0.25">
      <c r="A73" s="2" t="s">
        <v>3905</v>
      </c>
      <c r="B73" s="10">
        <v>1403.9</v>
      </c>
      <c r="C73" s="10">
        <v>1646.9</v>
      </c>
    </row>
    <row r="74" spans="1:3" x14ac:dyDescent="0.25">
      <c r="A74" s="2" t="s">
        <v>3906</v>
      </c>
      <c r="B74" s="4">
        <v>24.5</v>
      </c>
      <c r="C74" s="4">
        <v>41.5</v>
      </c>
    </row>
    <row r="75" spans="1:3" x14ac:dyDescent="0.25">
      <c r="A75" s="2" t="s">
        <v>3879</v>
      </c>
      <c r="B75" s="4"/>
      <c r="C75" s="4"/>
    </row>
    <row r="76" spans="1:3" ht="30" x14ac:dyDescent="0.25">
      <c r="A76" s="3" t="s">
        <v>3900</v>
      </c>
      <c r="B76" s="4"/>
      <c r="C76" s="4"/>
    </row>
    <row r="77" spans="1:3" x14ac:dyDescent="0.25">
      <c r="A77" s="2" t="s">
        <v>3901</v>
      </c>
      <c r="B77" s="4">
        <v>10</v>
      </c>
      <c r="C77" s="4">
        <v>16.7</v>
      </c>
    </row>
    <row r="78" spans="1:3" ht="30" x14ac:dyDescent="0.25">
      <c r="A78" s="2" t="s">
        <v>3902</v>
      </c>
      <c r="B78" s="4"/>
      <c r="C78" s="4">
        <v>0.3</v>
      </c>
    </row>
    <row r="79" spans="1:3" ht="30" x14ac:dyDescent="0.25">
      <c r="A79" s="2" t="s">
        <v>3903</v>
      </c>
      <c r="B79" s="4">
        <v>36</v>
      </c>
      <c r="C79" s="4">
        <v>48.3</v>
      </c>
    </row>
    <row r="80" spans="1:3" ht="30" x14ac:dyDescent="0.25">
      <c r="A80" s="2" t="s">
        <v>3904</v>
      </c>
      <c r="B80" s="4">
        <v>9.8000000000000007</v>
      </c>
      <c r="C80" s="4">
        <v>13</v>
      </c>
    </row>
    <row r="81" spans="1:3" x14ac:dyDescent="0.25">
      <c r="A81" s="2" t="s">
        <v>3905</v>
      </c>
      <c r="B81" s="4">
        <v>46</v>
      </c>
      <c r="C81" s="4">
        <v>65</v>
      </c>
    </row>
    <row r="82" spans="1:3" x14ac:dyDescent="0.25">
      <c r="A82" s="2" t="s">
        <v>3906</v>
      </c>
      <c r="B82" s="4">
        <v>9.8000000000000007</v>
      </c>
      <c r="C82" s="4">
        <v>13.3</v>
      </c>
    </row>
    <row r="83" spans="1:3" ht="30" x14ac:dyDescent="0.25">
      <c r="A83" s="2" t="s">
        <v>3907</v>
      </c>
      <c r="B83" s="4"/>
      <c r="C83" s="4"/>
    </row>
    <row r="84" spans="1:3" ht="30" x14ac:dyDescent="0.25">
      <c r="A84" s="3" t="s">
        <v>3900</v>
      </c>
      <c r="B84" s="4"/>
      <c r="C84" s="4"/>
    </row>
    <row r="85" spans="1:3" x14ac:dyDescent="0.25">
      <c r="A85" s="2" t="s">
        <v>3901</v>
      </c>
      <c r="B85" s="10">
        <v>4907.1000000000004</v>
      </c>
      <c r="C85" s="10">
        <v>8899.5</v>
      </c>
    </row>
    <row r="86" spans="1:3" ht="30" x14ac:dyDescent="0.25">
      <c r="A86" s="2" t="s">
        <v>3902</v>
      </c>
      <c r="B86" s="4">
        <v>85.4</v>
      </c>
      <c r="C86" s="4">
        <v>339.8</v>
      </c>
    </row>
    <row r="87" spans="1:3" ht="30" x14ac:dyDescent="0.25">
      <c r="A87" s="2" t="s">
        <v>3903</v>
      </c>
      <c r="B87" s="10">
        <v>2731.6</v>
      </c>
      <c r="C87" s="10">
        <v>2005.9</v>
      </c>
    </row>
    <row r="88" spans="1:3" ht="30" x14ac:dyDescent="0.25">
      <c r="A88" s="2" t="s">
        <v>3904</v>
      </c>
      <c r="B88" s="4">
        <v>225.4</v>
      </c>
      <c r="C88" s="4">
        <v>412.7</v>
      </c>
    </row>
    <row r="89" spans="1:3" x14ac:dyDescent="0.25">
      <c r="A89" s="2" t="s">
        <v>3905</v>
      </c>
      <c r="B89" s="10">
        <v>7638.7</v>
      </c>
      <c r="C89" s="10">
        <v>10905.4</v>
      </c>
    </row>
    <row r="90" spans="1:3" x14ac:dyDescent="0.25">
      <c r="A90" s="2" t="s">
        <v>3906</v>
      </c>
      <c r="B90" s="4">
        <v>310.8</v>
      </c>
      <c r="C90" s="4">
        <v>752.5</v>
      </c>
    </row>
    <row r="91" spans="1:3" ht="45" x14ac:dyDescent="0.25">
      <c r="A91" s="3" t="s">
        <v>3908</v>
      </c>
      <c r="B91" s="4"/>
      <c r="C91" s="4"/>
    </row>
    <row r="92" spans="1:3" ht="60" x14ac:dyDescent="0.25">
      <c r="A92" s="2" t="s">
        <v>3909</v>
      </c>
      <c r="B92" s="4">
        <v>685</v>
      </c>
      <c r="C92" s="7">
        <v>1154</v>
      </c>
    </row>
    <row r="93" spans="1:3" ht="60" x14ac:dyDescent="0.25">
      <c r="A93" s="2" t="s">
        <v>3910</v>
      </c>
      <c r="B93" s="4">
        <v>429</v>
      </c>
      <c r="C93" s="4">
        <v>359</v>
      </c>
    </row>
    <row r="94" spans="1:3" ht="60" x14ac:dyDescent="0.25">
      <c r="A94" s="2" t="s">
        <v>3911</v>
      </c>
      <c r="B94" s="4">
        <v>44.4</v>
      </c>
      <c r="C94" s="4">
        <v>325.89999999999998</v>
      </c>
    </row>
    <row r="95" spans="1:3" ht="60" x14ac:dyDescent="0.25">
      <c r="A95" s="2" t="s">
        <v>3912</v>
      </c>
      <c r="B95" s="153">
        <v>0.8</v>
      </c>
      <c r="C95" s="153">
        <v>0.87</v>
      </c>
    </row>
    <row r="96" spans="1:3" ht="60" x14ac:dyDescent="0.25">
      <c r="A96" s="2" t="s">
        <v>3913</v>
      </c>
      <c r="B96" s="4">
        <v>96</v>
      </c>
      <c r="C96" s="4">
        <v>94</v>
      </c>
    </row>
    <row r="97" spans="1:3" ht="60" x14ac:dyDescent="0.25">
      <c r="A97" s="2" t="s">
        <v>3914</v>
      </c>
      <c r="B97" s="153">
        <v>0.77</v>
      </c>
      <c r="C97" s="153">
        <v>0.94</v>
      </c>
    </row>
    <row r="98" spans="1:3" ht="75" x14ac:dyDescent="0.25">
      <c r="A98" s="2" t="s">
        <v>3915</v>
      </c>
      <c r="B98" s="4">
        <v>98</v>
      </c>
      <c r="C98" s="4">
        <v>96</v>
      </c>
    </row>
    <row r="99" spans="1:3" ht="75" x14ac:dyDescent="0.25">
      <c r="A99" s="2" t="s">
        <v>3916</v>
      </c>
      <c r="B99" s="4">
        <v>92</v>
      </c>
      <c r="C99" s="4">
        <v>83</v>
      </c>
    </row>
    <row r="100" spans="1:3" ht="30" x14ac:dyDescent="0.25">
      <c r="A100" s="2" t="s">
        <v>3917</v>
      </c>
      <c r="B100" s="4"/>
      <c r="C100" s="4"/>
    </row>
    <row r="101" spans="1:3" ht="30" x14ac:dyDescent="0.25">
      <c r="A101" s="3" t="s">
        <v>3900</v>
      </c>
      <c r="B101" s="4"/>
      <c r="C101" s="4"/>
    </row>
    <row r="102" spans="1:3" ht="30" x14ac:dyDescent="0.25">
      <c r="A102" s="2" t="s">
        <v>3904</v>
      </c>
      <c r="B102" s="4">
        <v>113</v>
      </c>
      <c r="C102" s="4">
        <v>127.6</v>
      </c>
    </row>
    <row r="103" spans="1:3" ht="45" x14ac:dyDescent="0.25">
      <c r="A103" s="3" t="s">
        <v>3908</v>
      </c>
      <c r="B103" s="4"/>
      <c r="C103" s="4"/>
    </row>
    <row r="104" spans="1:3" ht="75" x14ac:dyDescent="0.25">
      <c r="A104" s="2" t="s">
        <v>3916</v>
      </c>
      <c r="B104" s="4">
        <v>91</v>
      </c>
      <c r="C104" s="4">
        <v>89</v>
      </c>
    </row>
    <row r="105" spans="1:3" ht="45" x14ac:dyDescent="0.25">
      <c r="A105" s="2" t="s">
        <v>3918</v>
      </c>
      <c r="B105" s="4"/>
      <c r="C105" s="4"/>
    </row>
    <row r="106" spans="1:3" ht="30" x14ac:dyDescent="0.25">
      <c r="A106" s="3" t="s">
        <v>3900</v>
      </c>
      <c r="B106" s="4"/>
      <c r="C106" s="4"/>
    </row>
    <row r="107" spans="1:3" ht="30" x14ac:dyDescent="0.25">
      <c r="A107" s="2" t="s">
        <v>3904</v>
      </c>
      <c r="B107" s="9">
        <v>59.9</v>
      </c>
      <c r="C107" s="9">
        <v>206.9</v>
      </c>
    </row>
    <row r="108" spans="1:3" ht="45" x14ac:dyDescent="0.25">
      <c r="A108" s="3" t="s">
        <v>3908</v>
      </c>
      <c r="B108" s="4"/>
      <c r="C108" s="4"/>
    </row>
    <row r="109" spans="1:3" ht="75" x14ac:dyDescent="0.25">
      <c r="A109" s="2" t="s">
        <v>3916</v>
      </c>
      <c r="B109" s="4">
        <v>87</v>
      </c>
      <c r="C109" s="4">
        <v>71</v>
      </c>
    </row>
  </sheetData>
  <mergeCells count="2">
    <mergeCell ref="B1:B2"/>
    <mergeCell ref="C1:C2"/>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x14ac:dyDescent="0.25"/>
  <cols>
    <col min="1" max="1" width="36.5703125" bestFit="1" customWidth="1"/>
    <col min="2" max="3" width="12.28515625" bestFit="1" customWidth="1"/>
  </cols>
  <sheetData>
    <row r="1" spans="1:3" x14ac:dyDescent="0.25">
      <c r="A1" s="1" t="s">
        <v>3919</v>
      </c>
      <c r="B1" s="8" t="s">
        <v>2</v>
      </c>
      <c r="C1" s="8" t="s">
        <v>28</v>
      </c>
    </row>
    <row r="2" spans="1:3" x14ac:dyDescent="0.25">
      <c r="A2" s="1" t="s">
        <v>27</v>
      </c>
      <c r="B2" s="8"/>
      <c r="C2" s="8"/>
    </row>
    <row r="3" spans="1:3" ht="45" x14ac:dyDescent="0.25">
      <c r="A3" s="3" t="s">
        <v>3920</v>
      </c>
      <c r="B3" s="4"/>
      <c r="C3" s="4"/>
    </row>
    <row r="4" spans="1:3" ht="30" x14ac:dyDescent="0.25">
      <c r="A4" s="2" t="s">
        <v>3921</v>
      </c>
      <c r="B4" s="9">
        <v>3079.1</v>
      </c>
      <c r="C4" s="9">
        <v>2067.4</v>
      </c>
    </row>
    <row r="5" spans="1:3" ht="45" x14ac:dyDescent="0.25">
      <c r="A5" s="2" t="s">
        <v>130</v>
      </c>
      <c r="B5" s="4">
        <v>-175.5</v>
      </c>
      <c r="C5" s="4">
        <v>-277.5</v>
      </c>
    </row>
    <row r="6" spans="1:3" ht="30" x14ac:dyDescent="0.25">
      <c r="A6" s="2" t="s">
        <v>3922</v>
      </c>
      <c r="B6" s="4">
        <v>-2.1</v>
      </c>
      <c r="C6" s="4">
        <v>-3.3</v>
      </c>
    </row>
    <row r="7" spans="1:3" ht="30" x14ac:dyDescent="0.25">
      <c r="A7" s="2" t="s">
        <v>814</v>
      </c>
      <c r="B7" s="4">
        <v>-346.8</v>
      </c>
      <c r="C7" s="4">
        <v>-265.89999999999998</v>
      </c>
    </row>
    <row r="8" spans="1:3" ht="30" x14ac:dyDescent="0.25">
      <c r="A8" s="2" t="s">
        <v>817</v>
      </c>
      <c r="B8" s="10">
        <v>-1078.5999999999999</v>
      </c>
      <c r="C8" s="4">
        <v>-621.20000000000005</v>
      </c>
    </row>
    <row r="9" spans="1:3" ht="30" x14ac:dyDescent="0.25">
      <c r="A9" s="2" t="s">
        <v>131</v>
      </c>
      <c r="B9" s="4">
        <v>160.1</v>
      </c>
      <c r="C9" s="4">
        <v>56</v>
      </c>
    </row>
    <row r="10" spans="1:3" ht="45" x14ac:dyDescent="0.25">
      <c r="A10" s="2" t="s">
        <v>3923</v>
      </c>
      <c r="B10" s="4">
        <v>88.9</v>
      </c>
      <c r="C10" s="4">
        <v>87.1</v>
      </c>
    </row>
    <row r="11" spans="1:3" ht="30" x14ac:dyDescent="0.25">
      <c r="A11" s="2" t="s">
        <v>3924</v>
      </c>
      <c r="B11" s="4">
        <v>-576.79999999999995</v>
      </c>
      <c r="C11" s="4">
        <v>-342</v>
      </c>
    </row>
    <row r="12" spans="1:3" ht="45" x14ac:dyDescent="0.25">
      <c r="A12" s="2" t="s">
        <v>3925</v>
      </c>
      <c r="B12" s="9">
        <v>1148.3</v>
      </c>
      <c r="C12" s="9">
        <v>700.6</v>
      </c>
    </row>
  </sheetData>
  <mergeCells count="2">
    <mergeCell ref="B1:B2"/>
    <mergeCell ref="C1:C2"/>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9"/>
  <sheetViews>
    <sheetView showGridLines="0" workbookViewId="0"/>
  </sheetViews>
  <sheetFormatPr defaultRowHeight="15" x14ac:dyDescent="0.25"/>
  <cols>
    <col min="1" max="1" width="36.5703125" bestFit="1" customWidth="1"/>
    <col min="2" max="5" width="12.28515625" bestFit="1" customWidth="1"/>
  </cols>
  <sheetData>
    <row r="1" spans="1:5" ht="15" customHeight="1" x14ac:dyDescent="0.25">
      <c r="A1" s="1" t="s">
        <v>3926</v>
      </c>
      <c r="B1" s="8" t="s">
        <v>1</v>
      </c>
      <c r="C1" s="8"/>
      <c r="D1" s="8"/>
      <c r="E1" s="1"/>
    </row>
    <row r="2" spans="1:5" x14ac:dyDescent="0.25">
      <c r="A2" s="1" t="s">
        <v>27</v>
      </c>
      <c r="B2" s="1" t="s">
        <v>2</v>
      </c>
      <c r="C2" s="1" t="s">
        <v>28</v>
      </c>
      <c r="D2" s="1" t="s">
        <v>99</v>
      </c>
      <c r="E2" s="1" t="s">
        <v>3927</v>
      </c>
    </row>
    <row r="3" spans="1:5" x14ac:dyDescent="0.25">
      <c r="A3" s="3" t="s">
        <v>3928</v>
      </c>
      <c r="B3" s="4"/>
      <c r="C3" s="4"/>
      <c r="D3" s="4"/>
      <c r="E3" s="4"/>
    </row>
    <row r="4" spans="1:5" x14ac:dyDescent="0.25">
      <c r="A4" s="2" t="s">
        <v>3929</v>
      </c>
      <c r="B4" s="9">
        <v>11868.1</v>
      </c>
      <c r="C4" s="9">
        <v>11603.4</v>
      </c>
      <c r="D4" s="9">
        <v>11617.1</v>
      </c>
      <c r="E4" s="4"/>
    </row>
    <row r="5" spans="1:5" x14ac:dyDescent="0.25">
      <c r="A5" s="2" t="s">
        <v>3930</v>
      </c>
      <c r="B5" s="4">
        <v>-56.5</v>
      </c>
      <c r="C5" s="4">
        <v>-69.8</v>
      </c>
      <c r="D5" s="4">
        <v>-97.4</v>
      </c>
      <c r="E5" s="4">
        <v>-102.1</v>
      </c>
    </row>
    <row r="6" spans="1:5" x14ac:dyDescent="0.25">
      <c r="A6" s="2" t="s">
        <v>3931</v>
      </c>
      <c r="B6" s="10">
        <v>11811.6</v>
      </c>
      <c r="C6" s="10">
        <v>11533.6</v>
      </c>
      <c r="D6" s="4"/>
      <c r="E6" s="4"/>
    </row>
    <row r="7" spans="1:5" x14ac:dyDescent="0.25">
      <c r="A7" s="2" t="s">
        <v>829</v>
      </c>
      <c r="B7" s="4"/>
      <c r="C7" s="4"/>
      <c r="D7" s="4"/>
      <c r="E7" s="4"/>
    </row>
    <row r="8" spans="1:5" x14ac:dyDescent="0.25">
      <c r="A8" s="3" t="s">
        <v>3928</v>
      </c>
      <c r="B8" s="4"/>
      <c r="C8" s="4"/>
      <c r="D8" s="4"/>
      <c r="E8" s="4"/>
    </row>
    <row r="9" spans="1:5" x14ac:dyDescent="0.25">
      <c r="A9" s="2" t="s">
        <v>3929</v>
      </c>
      <c r="B9" s="10">
        <v>10723.8</v>
      </c>
      <c r="C9" s="10">
        <v>10327.700000000001</v>
      </c>
      <c r="D9" s="10">
        <v>10235.1</v>
      </c>
      <c r="E9" s="4"/>
    </row>
    <row r="10" spans="1:5" x14ac:dyDescent="0.25">
      <c r="A10" s="2" t="s">
        <v>3930</v>
      </c>
      <c r="B10" s="4">
        <v>-26.9</v>
      </c>
      <c r="C10" s="4">
        <v>-28.7</v>
      </c>
      <c r="D10" s="4">
        <v>-51.8</v>
      </c>
      <c r="E10" s="4">
        <v>-64.8</v>
      </c>
    </row>
    <row r="11" spans="1:5" x14ac:dyDescent="0.25">
      <c r="A11" s="2" t="s">
        <v>3932</v>
      </c>
      <c r="B11" s="4">
        <v>59.5</v>
      </c>
      <c r="C11" s="4">
        <v>166.1</v>
      </c>
      <c r="D11" s="4">
        <v>149.1</v>
      </c>
      <c r="E11" s="4"/>
    </row>
    <row r="12" spans="1:5" x14ac:dyDescent="0.25">
      <c r="A12" s="2" t="s">
        <v>3933</v>
      </c>
      <c r="B12" s="4">
        <v>2.2999999999999998</v>
      </c>
      <c r="C12" s="4">
        <v>13</v>
      </c>
      <c r="D12" s="4">
        <v>31.1</v>
      </c>
      <c r="E12" s="4"/>
    </row>
    <row r="13" spans="1:5" ht="30" x14ac:dyDescent="0.25">
      <c r="A13" s="2" t="s">
        <v>3934</v>
      </c>
      <c r="B13" s="153">
        <v>1</v>
      </c>
      <c r="C13" s="153">
        <v>1</v>
      </c>
      <c r="D13" s="4"/>
      <c r="E13" s="4"/>
    </row>
    <row r="14" spans="1:5" x14ac:dyDescent="0.25">
      <c r="A14" s="2" t="s">
        <v>3935</v>
      </c>
      <c r="B14" s="4"/>
      <c r="C14" s="4"/>
      <c r="D14" s="4"/>
      <c r="E14" s="4"/>
    </row>
    <row r="15" spans="1:5" x14ac:dyDescent="0.25">
      <c r="A15" s="3" t="s">
        <v>3928</v>
      </c>
      <c r="B15" s="4"/>
      <c r="C15" s="4"/>
      <c r="D15" s="4"/>
      <c r="E15" s="4"/>
    </row>
    <row r="16" spans="1:5" x14ac:dyDescent="0.25">
      <c r="A16" s="2" t="s">
        <v>3929</v>
      </c>
      <c r="B16" s="10">
        <v>3646.1</v>
      </c>
      <c r="C16" s="10">
        <v>3360.5</v>
      </c>
      <c r="D16" s="4"/>
      <c r="E16" s="4"/>
    </row>
    <row r="17" spans="1:5" ht="30" x14ac:dyDescent="0.25">
      <c r="A17" s="2" t="s">
        <v>3934</v>
      </c>
      <c r="B17" s="153">
        <v>0.34</v>
      </c>
      <c r="C17" s="153">
        <v>0.32600000000000001</v>
      </c>
      <c r="D17" s="4"/>
      <c r="E17" s="4"/>
    </row>
    <row r="18" spans="1:5" x14ac:dyDescent="0.25">
      <c r="A18" s="2" t="s">
        <v>3936</v>
      </c>
      <c r="B18" s="4"/>
      <c r="C18" s="4"/>
      <c r="D18" s="4"/>
      <c r="E18" s="4"/>
    </row>
    <row r="19" spans="1:5" x14ac:dyDescent="0.25">
      <c r="A19" s="3" t="s">
        <v>3928</v>
      </c>
      <c r="B19" s="4"/>
      <c r="C19" s="4"/>
      <c r="D19" s="4"/>
      <c r="E19" s="4"/>
    </row>
    <row r="20" spans="1:5" x14ac:dyDescent="0.25">
      <c r="A20" s="2" t="s">
        <v>3929</v>
      </c>
      <c r="B20" s="10">
        <v>2512.1</v>
      </c>
      <c r="C20" s="10">
        <v>2668.5</v>
      </c>
      <c r="D20" s="4"/>
      <c r="E20" s="4"/>
    </row>
    <row r="21" spans="1:5" ht="30" x14ac:dyDescent="0.25">
      <c r="A21" s="2" t="s">
        <v>3934</v>
      </c>
      <c r="B21" s="153">
        <v>0.23400000000000001</v>
      </c>
      <c r="C21" s="153">
        <v>0.25800000000000001</v>
      </c>
      <c r="D21" s="4"/>
      <c r="E21" s="4"/>
    </row>
    <row r="22" spans="1:5" ht="30" x14ac:dyDescent="0.25">
      <c r="A22" s="2" t="s">
        <v>3937</v>
      </c>
      <c r="B22" s="4"/>
      <c r="C22" s="4"/>
      <c r="D22" s="4"/>
      <c r="E22" s="4"/>
    </row>
    <row r="23" spans="1:5" x14ac:dyDescent="0.25">
      <c r="A23" s="3" t="s">
        <v>3928</v>
      </c>
      <c r="B23" s="4"/>
      <c r="C23" s="4"/>
      <c r="D23" s="4"/>
      <c r="E23" s="4"/>
    </row>
    <row r="24" spans="1:5" x14ac:dyDescent="0.25">
      <c r="A24" s="2" t="s">
        <v>3929</v>
      </c>
      <c r="B24" s="10">
        <v>1918.7</v>
      </c>
      <c r="C24" s="10">
        <v>1766.2</v>
      </c>
      <c r="D24" s="4"/>
      <c r="E24" s="4"/>
    </row>
    <row r="25" spans="1:5" ht="30" x14ac:dyDescent="0.25">
      <c r="A25" s="2" t="s">
        <v>3934</v>
      </c>
      <c r="B25" s="153">
        <v>0.17899999999999999</v>
      </c>
      <c r="C25" s="153">
        <v>0.17100000000000001</v>
      </c>
      <c r="D25" s="4"/>
      <c r="E25" s="4"/>
    </row>
    <row r="26" spans="1:5" ht="30" x14ac:dyDescent="0.25">
      <c r="A26" s="2" t="s">
        <v>3938</v>
      </c>
      <c r="B26" s="4"/>
      <c r="C26" s="4"/>
      <c r="D26" s="4"/>
      <c r="E26" s="4"/>
    </row>
    <row r="27" spans="1:5" x14ac:dyDescent="0.25">
      <c r="A27" s="3" t="s">
        <v>3928</v>
      </c>
      <c r="B27" s="4"/>
      <c r="C27" s="4"/>
      <c r="D27" s="4"/>
      <c r="E27" s="4"/>
    </row>
    <row r="28" spans="1:5" x14ac:dyDescent="0.25">
      <c r="A28" s="2" t="s">
        <v>3929</v>
      </c>
      <c r="B28" s="10">
        <v>2200.5</v>
      </c>
      <c r="C28" s="10">
        <v>1911.2</v>
      </c>
      <c r="D28" s="4"/>
      <c r="E28" s="4"/>
    </row>
    <row r="29" spans="1:5" ht="30" x14ac:dyDescent="0.25">
      <c r="A29" s="2" t="s">
        <v>3934</v>
      </c>
      <c r="B29" s="153">
        <v>0.20499999999999999</v>
      </c>
      <c r="C29" s="153">
        <v>0.185</v>
      </c>
      <c r="D29" s="4"/>
      <c r="E29" s="4"/>
    </row>
    <row r="30" spans="1:5" x14ac:dyDescent="0.25">
      <c r="A30" s="2" t="s">
        <v>3939</v>
      </c>
      <c r="B30" s="4"/>
      <c r="C30" s="4"/>
      <c r="D30" s="4"/>
      <c r="E30" s="4"/>
    </row>
    <row r="31" spans="1:5" x14ac:dyDescent="0.25">
      <c r="A31" s="3" t="s">
        <v>3928</v>
      </c>
      <c r="B31" s="4"/>
      <c r="C31" s="4"/>
      <c r="D31" s="4"/>
      <c r="E31" s="4"/>
    </row>
    <row r="32" spans="1:5" x14ac:dyDescent="0.25">
      <c r="A32" s="2" t="s">
        <v>3929</v>
      </c>
      <c r="B32" s="4">
        <v>331.5</v>
      </c>
      <c r="C32" s="4">
        <v>333.1</v>
      </c>
      <c r="D32" s="4"/>
      <c r="E32" s="4"/>
    </row>
    <row r="33" spans="1:5" ht="30" x14ac:dyDescent="0.25">
      <c r="A33" s="2" t="s">
        <v>3934</v>
      </c>
      <c r="B33" s="153">
        <v>3.1E-2</v>
      </c>
      <c r="C33" s="153">
        <v>3.2000000000000001E-2</v>
      </c>
      <c r="D33" s="4"/>
      <c r="E33" s="4"/>
    </row>
    <row r="34" spans="1:5" ht="30" x14ac:dyDescent="0.25">
      <c r="A34" s="2" t="s">
        <v>3940</v>
      </c>
      <c r="B34" s="4"/>
      <c r="C34" s="4"/>
      <c r="D34" s="4"/>
      <c r="E34" s="4"/>
    </row>
    <row r="35" spans="1:5" x14ac:dyDescent="0.25">
      <c r="A35" s="3" t="s">
        <v>3928</v>
      </c>
      <c r="B35" s="4"/>
      <c r="C35" s="4"/>
      <c r="D35" s="4"/>
      <c r="E35" s="4"/>
    </row>
    <row r="36" spans="1:5" x14ac:dyDescent="0.25">
      <c r="A36" s="2" t="s">
        <v>3929</v>
      </c>
      <c r="B36" s="4">
        <v>114.9</v>
      </c>
      <c r="C36" s="4">
        <v>288.2</v>
      </c>
      <c r="D36" s="4"/>
      <c r="E36" s="4"/>
    </row>
    <row r="37" spans="1:5" ht="30" x14ac:dyDescent="0.25">
      <c r="A37" s="2" t="s">
        <v>3934</v>
      </c>
      <c r="B37" s="153">
        <v>1.0999999999999999E-2</v>
      </c>
      <c r="C37" s="153">
        <v>2.8000000000000001E-2</v>
      </c>
      <c r="D37" s="4"/>
      <c r="E37" s="4"/>
    </row>
    <row r="38" spans="1:5" ht="30" x14ac:dyDescent="0.25">
      <c r="A38" s="2" t="s">
        <v>3941</v>
      </c>
      <c r="B38" s="4"/>
      <c r="C38" s="4"/>
      <c r="D38" s="4"/>
      <c r="E38" s="4"/>
    </row>
    <row r="39" spans="1:5" x14ac:dyDescent="0.25">
      <c r="A39" s="3" t="s">
        <v>3928</v>
      </c>
      <c r="B39" s="4"/>
      <c r="C39" s="4"/>
      <c r="D39" s="4"/>
      <c r="E39" s="4"/>
    </row>
    <row r="40" spans="1:5" x14ac:dyDescent="0.25">
      <c r="A40" s="2" t="s">
        <v>3929</v>
      </c>
      <c r="B40" s="4">
        <v>528</v>
      </c>
      <c r="C40" s="4">
        <v>528.5</v>
      </c>
      <c r="D40" s="4"/>
      <c r="E40" s="4"/>
    </row>
    <row r="41" spans="1:5" ht="30" x14ac:dyDescent="0.25">
      <c r="A41" s="2" t="s">
        <v>3934</v>
      </c>
      <c r="B41" s="153">
        <v>4.9000000000000002E-2</v>
      </c>
      <c r="C41" s="153">
        <v>5.0999999999999997E-2</v>
      </c>
      <c r="D41" s="4"/>
      <c r="E41" s="4"/>
    </row>
    <row r="42" spans="1:5" ht="30" x14ac:dyDescent="0.25">
      <c r="A42" s="2" t="s">
        <v>3942</v>
      </c>
      <c r="B42" s="4"/>
      <c r="C42" s="4"/>
      <c r="D42" s="4"/>
      <c r="E42" s="4"/>
    </row>
    <row r="43" spans="1:5" x14ac:dyDescent="0.25">
      <c r="A43" s="3" t="s">
        <v>3928</v>
      </c>
      <c r="B43" s="4"/>
      <c r="C43" s="4"/>
      <c r="D43" s="4"/>
      <c r="E43" s="4"/>
    </row>
    <row r="44" spans="1:5" x14ac:dyDescent="0.25">
      <c r="A44" s="2" t="s">
        <v>3929</v>
      </c>
      <c r="B44" s="7">
        <v>2951</v>
      </c>
      <c r="C44" s="7">
        <v>2489</v>
      </c>
      <c r="D44" s="4"/>
      <c r="E44" s="4"/>
    </row>
    <row r="45" spans="1:5" ht="30" x14ac:dyDescent="0.25">
      <c r="A45" s="2" t="s">
        <v>3934</v>
      </c>
      <c r="B45" s="153">
        <v>0.27500000000000002</v>
      </c>
      <c r="C45" s="153">
        <v>0.24099999999999999</v>
      </c>
      <c r="D45" s="4"/>
      <c r="E45" s="4"/>
    </row>
    <row r="46" spans="1:5" ht="30" x14ac:dyDescent="0.25">
      <c r="A46" s="2" t="s">
        <v>3943</v>
      </c>
      <c r="B46" s="4"/>
      <c r="C46" s="4"/>
      <c r="D46" s="4"/>
      <c r="E46" s="4"/>
    </row>
    <row r="47" spans="1:5" x14ac:dyDescent="0.25">
      <c r="A47" s="3" t="s">
        <v>3928</v>
      </c>
      <c r="B47" s="4"/>
      <c r="C47" s="4"/>
      <c r="D47" s="4"/>
      <c r="E47" s="4"/>
    </row>
    <row r="48" spans="1:5" x14ac:dyDescent="0.25">
      <c r="A48" s="2" t="s">
        <v>3929</v>
      </c>
      <c r="B48" s="4">
        <v>442.1</v>
      </c>
      <c r="C48" s="4">
        <v>519.9</v>
      </c>
      <c r="D48" s="4"/>
      <c r="E48" s="4"/>
    </row>
    <row r="49" spans="1:5" ht="30" x14ac:dyDescent="0.25">
      <c r="A49" s="2" t="s">
        <v>3934</v>
      </c>
      <c r="B49" s="153">
        <v>4.1000000000000002E-2</v>
      </c>
      <c r="C49" s="153">
        <v>0.05</v>
      </c>
      <c r="D49" s="4"/>
      <c r="E49" s="4"/>
    </row>
    <row r="50" spans="1:5" ht="30" x14ac:dyDescent="0.25">
      <c r="A50" s="2" t="s">
        <v>3944</v>
      </c>
      <c r="B50" s="4"/>
      <c r="C50" s="4"/>
      <c r="D50" s="4"/>
      <c r="E50" s="4"/>
    </row>
    <row r="51" spans="1:5" x14ac:dyDescent="0.25">
      <c r="A51" s="3" t="s">
        <v>3928</v>
      </c>
      <c r="B51" s="4"/>
      <c r="C51" s="4"/>
      <c r="D51" s="4"/>
      <c r="E51" s="4"/>
    </row>
    <row r="52" spans="1:5" x14ac:dyDescent="0.25">
      <c r="A52" s="2" t="s">
        <v>3929</v>
      </c>
      <c r="B52" s="4">
        <v>233.3</v>
      </c>
      <c r="C52" s="4">
        <v>302.89999999999998</v>
      </c>
      <c r="D52" s="4"/>
      <c r="E52" s="4"/>
    </row>
    <row r="53" spans="1:5" ht="30" x14ac:dyDescent="0.25">
      <c r="A53" s="2" t="s">
        <v>3934</v>
      </c>
      <c r="B53" s="153">
        <v>2.1999999999999999E-2</v>
      </c>
      <c r="C53" s="153">
        <v>2.9000000000000001E-2</v>
      </c>
      <c r="D53" s="4"/>
      <c r="E53" s="4"/>
    </row>
    <row r="54" spans="1:5" ht="30" x14ac:dyDescent="0.25">
      <c r="A54" s="2" t="s">
        <v>3945</v>
      </c>
      <c r="B54" s="4"/>
      <c r="C54" s="4"/>
      <c r="D54" s="4"/>
      <c r="E54" s="4"/>
    </row>
    <row r="55" spans="1:5" x14ac:dyDescent="0.25">
      <c r="A55" s="3" t="s">
        <v>3928</v>
      </c>
      <c r="B55" s="4"/>
      <c r="C55" s="4"/>
      <c r="D55" s="4"/>
      <c r="E55" s="4"/>
    </row>
    <row r="56" spans="1:5" x14ac:dyDescent="0.25">
      <c r="A56" s="2" t="s">
        <v>3929</v>
      </c>
      <c r="B56" s="10">
        <v>1970.9</v>
      </c>
      <c r="C56" s="10">
        <v>1949.5</v>
      </c>
      <c r="D56" s="4"/>
      <c r="E56" s="4"/>
    </row>
    <row r="57" spans="1:5" ht="30" x14ac:dyDescent="0.25">
      <c r="A57" s="2" t="s">
        <v>3934</v>
      </c>
      <c r="B57" s="153">
        <v>0.184</v>
      </c>
      <c r="C57" s="153">
        <v>0.189</v>
      </c>
      <c r="D57" s="4"/>
      <c r="E57" s="4"/>
    </row>
    <row r="58" spans="1:5" ht="30" x14ac:dyDescent="0.25">
      <c r="A58" s="2" t="s">
        <v>3946</v>
      </c>
      <c r="B58" s="4"/>
      <c r="C58" s="4"/>
      <c r="D58" s="4"/>
      <c r="E58" s="4"/>
    </row>
    <row r="59" spans="1:5" x14ac:dyDescent="0.25">
      <c r="A59" s="3" t="s">
        <v>3928</v>
      </c>
      <c r="B59" s="4"/>
      <c r="C59" s="4"/>
      <c r="D59" s="4"/>
      <c r="E59" s="4"/>
    </row>
    <row r="60" spans="1:5" x14ac:dyDescent="0.25">
      <c r="A60" s="2" t="s">
        <v>3929</v>
      </c>
      <c r="B60" s="4">
        <v>197.4</v>
      </c>
      <c r="C60" s="4">
        <v>192.8</v>
      </c>
      <c r="D60" s="4"/>
      <c r="E60" s="4"/>
    </row>
    <row r="61" spans="1:5" ht="30" x14ac:dyDescent="0.25">
      <c r="A61" s="2" t="s">
        <v>3934</v>
      </c>
      <c r="B61" s="153">
        <v>1.7999999999999999E-2</v>
      </c>
      <c r="C61" s="153">
        <v>1.9E-2</v>
      </c>
      <c r="D61" s="4"/>
      <c r="E61" s="4"/>
    </row>
    <row r="62" spans="1:5" ht="30" x14ac:dyDescent="0.25">
      <c r="A62" s="2" t="s">
        <v>3947</v>
      </c>
      <c r="B62" s="4"/>
      <c r="C62" s="4"/>
      <c r="D62" s="4"/>
      <c r="E62" s="4"/>
    </row>
    <row r="63" spans="1:5" x14ac:dyDescent="0.25">
      <c r="A63" s="3" t="s">
        <v>3928</v>
      </c>
      <c r="B63" s="4"/>
      <c r="C63" s="4"/>
      <c r="D63" s="4"/>
      <c r="E63" s="4"/>
    </row>
    <row r="64" spans="1:5" x14ac:dyDescent="0.25">
      <c r="A64" s="2" t="s">
        <v>3929</v>
      </c>
      <c r="B64" s="10">
        <v>1023.9</v>
      </c>
      <c r="C64" s="4">
        <v>830.3</v>
      </c>
      <c r="D64" s="4"/>
      <c r="E64" s="4"/>
    </row>
    <row r="65" spans="1:5" ht="30" x14ac:dyDescent="0.25">
      <c r="A65" s="2" t="s">
        <v>3934</v>
      </c>
      <c r="B65" s="153">
        <v>9.5000000000000001E-2</v>
      </c>
      <c r="C65" s="153">
        <v>0.08</v>
      </c>
      <c r="D65" s="4"/>
      <c r="E65" s="4"/>
    </row>
    <row r="66" spans="1:5" ht="30" x14ac:dyDescent="0.25">
      <c r="A66" s="2" t="s">
        <v>3948</v>
      </c>
      <c r="B66" s="4"/>
      <c r="C66" s="4"/>
      <c r="D66" s="4"/>
      <c r="E66" s="4"/>
    </row>
    <row r="67" spans="1:5" x14ac:dyDescent="0.25">
      <c r="A67" s="3" t="s">
        <v>3928</v>
      </c>
      <c r="B67" s="4"/>
      <c r="C67" s="4"/>
      <c r="D67" s="4"/>
      <c r="E67" s="4"/>
    </row>
    <row r="68" spans="1:5" x14ac:dyDescent="0.25">
      <c r="A68" s="2" t="s">
        <v>3929</v>
      </c>
      <c r="B68" s="4">
        <v>772</v>
      </c>
      <c r="C68" s="4">
        <v>747.1</v>
      </c>
      <c r="D68" s="4"/>
      <c r="E68" s="4"/>
    </row>
    <row r="69" spans="1:5" ht="30" x14ac:dyDescent="0.25">
      <c r="A69" s="2" t="s">
        <v>3934</v>
      </c>
      <c r="B69" s="153">
        <v>7.1999999999999995E-2</v>
      </c>
      <c r="C69" s="153">
        <v>7.1999999999999995E-2</v>
      </c>
      <c r="D69" s="4"/>
      <c r="E69" s="4"/>
    </row>
    <row r="70" spans="1:5" x14ac:dyDescent="0.25">
      <c r="A70" s="2" t="s">
        <v>3949</v>
      </c>
      <c r="B70" s="4"/>
      <c r="C70" s="4"/>
      <c r="D70" s="4"/>
      <c r="E70" s="4"/>
    </row>
    <row r="71" spans="1:5" x14ac:dyDescent="0.25">
      <c r="A71" s="3" t="s">
        <v>3928</v>
      </c>
      <c r="B71" s="4"/>
      <c r="C71" s="4"/>
      <c r="D71" s="4"/>
      <c r="E71" s="4"/>
    </row>
    <row r="72" spans="1:5" x14ac:dyDescent="0.25">
      <c r="A72" s="2" t="s">
        <v>3929</v>
      </c>
      <c r="B72" s="10">
        <v>2565.5</v>
      </c>
      <c r="C72" s="10">
        <v>2722.5</v>
      </c>
      <c r="D72" s="4"/>
      <c r="E72" s="4"/>
    </row>
    <row r="73" spans="1:5" ht="30" x14ac:dyDescent="0.25">
      <c r="A73" s="2" t="s">
        <v>3934</v>
      </c>
      <c r="B73" s="153">
        <v>0.24</v>
      </c>
      <c r="C73" s="153">
        <v>0.26500000000000001</v>
      </c>
      <c r="D73" s="4"/>
      <c r="E73" s="4"/>
    </row>
    <row r="74" spans="1:5" ht="30" x14ac:dyDescent="0.25">
      <c r="A74" s="2" t="s">
        <v>3950</v>
      </c>
      <c r="B74" s="4"/>
      <c r="C74" s="4"/>
      <c r="D74" s="4"/>
      <c r="E74" s="4"/>
    </row>
    <row r="75" spans="1:5" x14ac:dyDescent="0.25">
      <c r="A75" s="3" t="s">
        <v>3928</v>
      </c>
      <c r="B75" s="4"/>
      <c r="C75" s="4"/>
      <c r="D75" s="4"/>
      <c r="E75" s="4"/>
    </row>
    <row r="76" spans="1:5" x14ac:dyDescent="0.25">
      <c r="A76" s="2" t="s">
        <v>3929</v>
      </c>
      <c r="B76" s="4">
        <v>39.700000000000003</v>
      </c>
      <c r="C76" s="4">
        <v>45.2</v>
      </c>
      <c r="D76" s="4"/>
      <c r="E76" s="4"/>
    </row>
    <row r="77" spans="1:5" ht="30" x14ac:dyDescent="0.25">
      <c r="A77" s="2" t="s">
        <v>3934</v>
      </c>
      <c r="B77" s="153">
        <v>4.0000000000000001E-3</v>
      </c>
      <c r="C77" s="153">
        <v>4.0000000000000001E-3</v>
      </c>
      <c r="D77" s="4"/>
      <c r="E77" s="4"/>
    </row>
    <row r="78" spans="1:5" x14ac:dyDescent="0.25">
      <c r="A78" s="2" t="s">
        <v>830</v>
      </c>
      <c r="B78" s="4"/>
      <c r="C78" s="4"/>
      <c r="D78" s="4"/>
      <c r="E78" s="4"/>
    </row>
    <row r="79" spans="1:5" x14ac:dyDescent="0.25">
      <c r="A79" s="3" t="s">
        <v>3928</v>
      </c>
      <c r="B79" s="4"/>
      <c r="C79" s="4"/>
      <c r="D79" s="4"/>
      <c r="E79" s="4"/>
    </row>
    <row r="80" spans="1:5" x14ac:dyDescent="0.25">
      <c r="A80" s="2" t="s">
        <v>3929</v>
      </c>
      <c r="B80" s="10">
        <v>1144.3</v>
      </c>
      <c r="C80" s="10">
        <v>1275.7</v>
      </c>
      <c r="D80" s="7">
        <v>1382</v>
      </c>
      <c r="E80" s="4"/>
    </row>
    <row r="81" spans="1:5" x14ac:dyDescent="0.25">
      <c r="A81" s="2" t="s">
        <v>3930</v>
      </c>
      <c r="B81" s="4">
        <v>-29.6</v>
      </c>
      <c r="C81" s="4">
        <v>-41.1</v>
      </c>
      <c r="D81" s="4">
        <v>-45.6</v>
      </c>
      <c r="E81" s="4">
        <v>-37.299999999999997</v>
      </c>
    </row>
    <row r="82" spans="1:5" x14ac:dyDescent="0.25">
      <c r="A82" s="2" t="s">
        <v>3932</v>
      </c>
      <c r="B82" s="4">
        <v>184.8</v>
      </c>
      <c r="C82" s="4">
        <v>157.19999999999999</v>
      </c>
      <c r="D82" s="4">
        <v>153</v>
      </c>
      <c r="E82" s="4"/>
    </row>
    <row r="83" spans="1:5" x14ac:dyDescent="0.25">
      <c r="A83" s="2" t="s">
        <v>3933</v>
      </c>
      <c r="B83" s="4">
        <v>95.9</v>
      </c>
      <c r="C83" s="4">
        <v>0</v>
      </c>
      <c r="D83" s="4">
        <v>14.2</v>
      </c>
      <c r="E83" s="4"/>
    </row>
    <row r="84" spans="1:5" x14ac:dyDescent="0.25">
      <c r="A84" s="2" t="s">
        <v>986</v>
      </c>
      <c r="B84" s="4"/>
      <c r="C84" s="4"/>
      <c r="D84" s="4"/>
      <c r="E84" s="4"/>
    </row>
    <row r="85" spans="1:5" x14ac:dyDescent="0.25">
      <c r="A85" s="3" t="s">
        <v>3928</v>
      </c>
      <c r="B85" s="4"/>
      <c r="C85" s="4"/>
      <c r="D85" s="4"/>
      <c r="E85" s="4"/>
    </row>
    <row r="86" spans="1:5" x14ac:dyDescent="0.25">
      <c r="A86" s="2" t="s">
        <v>3929</v>
      </c>
      <c r="B86" s="4">
        <v>283.39999999999998</v>
      </c>
      <c r="C86" s="4">
        <v>394.9</v>
      </c>
      <c r="D86" s="4"/>
      <c r="E86" s="4"/>
    </row>
    <row r="87" spans="1:5" x14ac:dyDescent="0.25">
      <c r="A87" s="2" t="s">
        <v>987</v>
      </c>
      <c r="B87" s="4"/>
      <c r="C87" s="4"/>
      <c r="D87" s="4"/>
      <c r="E87" s="4"/>
    </row>
    <row r="88" spans="1:5" x14ac:dyDescent="0.25">
      <c r="A88" s="3" t="s">
        <v>3928</v>
      </c>
      <c r="B88" s="4"/>
      <c r="C88" s="4"/>
      <c r="D88" s="4"/>
      <c r="E88" s="4"/>
    </row>
    <row r="89" spans="1:5" x14ac:dyDescent="0.25">
      <c r="A89" s="2" t="s">
        <v>3929</v>
      </c>
      <c r="B89" s="9">
        <v>860.9</v>
      </c>
      <c r="C89" s="9">
        <v>880.8</v>
      </c>
      <c r="D89" s="4"/>
      <c r="E89" s="4"/>
    </row>
  </sheetData>
  <mergeCells count="1">
    <mergeCell ref="B1:D1"/>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160</v>
      </c>
      <c r="B1" s="8" t="s">
        <v>1</v>
      </c>
      <c r="C1" s="8"/>
      <c r="D1" s="8"/>
    </row>
    <row r="2" spans="1:4" x14ac:dyDescent="0.25">
      <c r="A2" s="1" t="s">
        <v>27</v>
      </c>
      <c r="B2" s="1" t="s">
        <v>2</v>
      </c>
      <c r="C2" s="1" t="s">
        <v>28</v>
      </c>
      <c r="D2" s="1" t="s">
        <v>99</v>
      </c>
    </row>
    <row r="3" spans="1:4" ht="30" x14ac:dyDescent="0.25">
      <c r="A3" s="3" t="s">
        <v>161</v>
      </c>
      <c r="B3" s="4"/>
      <c r="C3" s="4"/>
      <c r="D3" s="4"/>
    </row>
    <row r="4" spans="1:4" ht="30" x14ac:dyDescent="0.25">
      <c r="A4" s="2" t="s">
        <v>162</v>
      </c>
      <c r="B4" s="6">
        <v>9</v>
      </c>
      <c r="C4" s="9">
        <v>13.6</v>
      </c>
      <c r="D4" s="9">
        <v>1.9</v>
      </c>
    </row>
    <row r="5" spans="1:4" ht="45" x14ac:dyDescent="0.25">
      <c r="A5" s="2" t="s">
        <v>163</v>
      </c>
      <c r="B5" s="9">
        <v>-5.3</v>
      </c>
      <c r="C5" s="9">
        <v>-4.8</v>
      </c>
      <c r="D5" s="9">
        <v>1.1000000000000001</v>
      </c>
    </row>
  </sheetData>
  <mergeCells count="1">
    <mergeCell ref="B1:D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3951</v>
      </c>
      <c r="B1" s="8" t="s">
        <v>1</v>
      </c>
      <c r="C1" s="8"/>
      <c r="D1" s="1"/>
    </row>
    <row r="2" spans="1:4" x14ac:dyDescent="0.25">
      <c r="A2" s="1" t="s">
        <v>27</v>
      </c>
      <c r="B2" s="1" t="s">
        <v>2</v>
      </c>
      <c r="C2" s="1" t="s">
        <v>28</v>
      </c>
      <c r="D2" s="1" t="s">
        <v>99</v>
      </c>
    </row>
    <row r="3" spans="1:4" ht="30" x14ac:dyDescent="0.25">
      <c r="A3" s="3" t="s">
        <v>3952</v>
      </c>
      <c r="B3" s="4"/>
      <c r="C3" s="4"/>
      <c r="D3" s="4"/>
    </row>
    <row r="4" spans="1:4" x14ac:dyDescent="0.25">
      <c r="A4" s="2" t="s">
        <v>3929</v>
      </c>
      <c r="B4" s="9">
        <v>11868.1</v>
      </c>
      <c r="C4" s="9">
        <v>11603.4</v>
      </c>
      <c r="D4" s="9">
        <v>11617.1</v>
      </c>
    </row>
    <row r="5" spans="1:4" x14ac:dyDescent="0.25">
      <c r="A5" s="2" t="s">
        <v>829</v>
      </c>
      <c r="B5" s="4"/>
      <c r="C5" s="4"/>
      <c r="D5" s="4"/>
    </row>
    <row r="6" spans="1:4" ht="30" x14ac:dyDescent="0.25">
      <c r="A6" s="3" t="s">
        <v>3952</v>
      </c>
      <c r="B6" s="4"/>
      <c r="C6" s="4"/>
      <c r="D6" s="4"/>
    </row>
    <row r="7" spans="1:4" x14ac:dyDescent="0.25">
      <c r="A7" s="2" t="s">
        <v>3929</v>
      </c>
      <c r="B7" s="10">
        <v>10723.8</v>
      </c>
      <c r="C7" s="10">
        <v>10327.700000000001</v>
      </c>
      <c r="D7" s="10">
        <v>10235.1</v>
      </c>
    </row>
    <row r="8" spans="1:4" ht="30" x14ac:dyDescent="0.25">
      <c r="A8" s="2" t="s">
        <v>3953</v>
      </c>
      <c r="B8" s="4"/>
      <c r="C8" s="4"/>
      <c r="D8" s="4"/>
    </row>
    <row r="9" spans="1:4" ht="30" x14ac:dyDescent="0.25">
      <c r="A9" s="3" t="s">
        <v>3952</v>
      </c>
      <c r="B9" s="4"/>
      <c r="C9" s="4"/>
      <c r="D9" s="4"/>
    </row>
    <row r="10" spans="1:4" x14ac:dyDescent="0.25">
      <c r="A10" s="2" t="s">
        <v>3929</v>
      </c>
      <c r="B10" s="10">
        <v>9284.6</v>
      </c>
      <c r="C10" s="10">
        <v>8286.4</v>
      </c>
      <c r="D10" s="4"/>
    </row>
    <row r="11" spans="1:4" ht="30" x14ac:dyDescent="0.25">
      <c r="A11" s="2" t="s">
        <v>3954</v>
      </c>
      <c r="B11" s="4"/>
      <c r="C11" s="4"/>
      <c r="D11" s="4"/>
    </row>
    <row r="12" spans="1:4" ht="30" x14ac:dyDescent="0.25">
      <c r="A12" s="3" t="s">
        <v>3952</v>
      </c>
      <c r="B12" s="4"/>
      <c r="C12" s="4"/>
      <c r="D12" s="4"/>
    </row>
    <row r="13" spans="1:4" x14ac:dyDescent="0.25">
      <c r="A13" s="2" t="s">
        <v>3929</v>
      </c>
      <c r="B13" s="10">
        <v>1219.5</v>
      </c>
      <c r="C13" s="10">
        <v>1713.7</v>
      </c>
      <c r="D13" s="4"/>
    </row>
    <row r="14" spans="1:4" ht="30" x14ac:dyDescent="0.25">
      <c r="A14" s="2" t="s">
        <v>3955</v>
      </c>
      <c r="B14" s="4"/>
      <c r="C14" s="4"/>
      <c r="D14" s="4"/>
    </row>
    <row r="15" spans="1:4" ht="30" x14ac:dyDescent="0.25">
      <c r="A15" s="3" t="s">
        <v>3952</v>
      </c>
      <c r="B15" s="4"/>
      <c r="C15" s="4"/>
      <c r="D15" s="4"/>
    </row>
    <row r="16" spans="1:4" x14ac:dyDescent="0.25">
      <c r="A16" s="2" t="s">
        <v>3929</v>
      </c>
      <c r="B16" s="4">
        <v>148.30000000000001</v>
      </c>
      <c r="C16" s="4">
        <v>155.5</v>
      </c>
      <c r="D16" s="4"/>
    </row>
    <row r="17" spans="1:4" ht="30" x14ac:dyDescent="0.25">
      <c r="A17" s="2" t="s">
        <v>3956</v>
      </c>
      <c r="B17" s="4"/>
      <c r="C17" s="4"/>
      <c r="D17" s="4"/>
    </row>
    <row r="18" spans="1:4" ht="30" x14ac:dyDescent="0.25">
      <c r="A18" s="3" t="s">
        <v>3952</v>
      </c>
      <c r="B18" s="4"/>
      <c r="C18" s="4"/>
      <c r="D18" s="4"/>
    </row>
    <row r="19" spans="1:4" x14ac:dyDescent="0.25">
      <c r="A19" s="2" t="s">
        <v>3929</v>
      </c>
      <c r="B19" s="4">
        <v>71.400000000000006</v>
      </c>
      <c r="C19" s="4">
        <v>172.1</v>
      </c>
      <c r="D19" s="4"/>
    </row>
    <row r="20" spans="1:4" x14ac:dyDescent="0.25">
      <c r="A20" s="2" t="s">
        <v>982</v>
      </c>
      <c r="B20" s="4"/>
      <c r="C20" s="4"/>
      <c r="D20" s="4"/>
    </row>
    <row r="21" spans="1:4" ht="30" x14ac:dyDescent="0.25">
      <c r="A21" s="3" t="s">
        <v>3952</v>
      </c>
      <c r="B21" s="4"/>
      <c r="C21" s="4"/>
      <c r="D21" s="4"/>
    </row>
    <row r="22" spans="1:4" x14ac:dyDescent="0.25">
      <c r="A22" s="2" t="s">
        <v>3929</v>
      </c>
      <c r="B22" s="10">
        <v>10374.9</v>
      </c>
      <c r="C22" s="10">
        <v>9881.1</v>
      </c>
      <c r="D22" s="4"/>
    </row>
    <row r="23" spans="1:4" x14ac:dyDescent="0.25">
      <c r="A23" s="2" t="s">
        <v>3957</v>
      </c>
      <c r="B23" s="4"/>
      <c r="C23" s="4"/>
      <c r="D23" s="4"/>
    </row>
    <row r="24" spans="1:4" ht="30" x14ac:dyDescent="0.25">
      <c r="A24" s="3" t="s">
        <v>3952</v>
      </c>
      <c r="B24" s="4"/>
      <c r="C24" s="4"/>
      <c r="D24" s="4"/>
    </row>
    <row r="25" spans="1:4" x14ac:dyDescent="0.25">
      <c r="A25" s="2" t="s">
        <v>3929</v>
      </c>
      <c r="B25" s="10">
        <v>9115.7999999999993</v>
      </c>
      <c r="C25" s="10">
        <v>8091.9</v>
      </c>
      <c r="D25" s="4"/>
    </row>
    <row r="26" spans="1:4" x14ac:dyDescent="0.25">
      <c r="A26" s="2" t="s">
        <v>3958</v>
      </c>
      <c r="B26" s="4"/>
      <c r="C26" s="4"/>
      <c r="D26" s="4"/>
    </row>
    <row r="27" spans="1:4" ht="30" x14ac:dyDescent="0.25">
      <c r="A27" s="3" t="s">
        <v>3952</v>
      </c>
      <c r="B27" s="4"/>
      <c r="C27" s="4"/>
      <c r="D27" s="4"/>
    </row>
    <row r="28" spans="1:4" x14ac:dyDescent="0.25">
      <c r="A28" s="2" t="s">
        <v>3929</v>
      </c>
      <c r="B28" s="7">
        <v>1041</v>
      </c>
      <c r="C28" s="10">
        <v>1463.7</v>
      </c>
      <c r="D28" s="4"/>
    </row>
    <row r="29" spans="1:4" x14ac:dyDescent="0.25">
      <c r="A29" s="2" t="s">
        <v>3959</v>
      </c>
      <c r="B29" s="4"/>
      <c r="C29" s="4"/>
      <c r="D29" s="4"/>
    </row>
    <row r="30" spans="1:4" ht="30" x14ac:dyDescent="0.25">
      <c r="A30" s="3" t="s">
        <v>3952</v>
      </c>
      <c r="B30" s="4"/>
      <c r="C30" s="4"/>
      <c r="D30" s="4"/>
    </row>
    <row r="31" spans="1:4" x14ac:dyDescent="0.25">
      <c r="A31" s="2" t="s">
        <v>3929</v>
      </c>
      <c r="B31" s="4">
        <v>148.30000000000001</v>
      </c>
      <c r="C31" s="4">
        <v>155.4</v>
      </c>
      <c r="D31" s="4"/>
    </row>
    <row r="32" spans="1:4" x14ac:dyDescent="0.25">
      <c r="A32" s="2" t="s">
        <v>3960</v>
      </c>
      <c r="B32" s="4"/>
      <c r="C32" s="4"/>
      <c r="D32" s="4"/>
    </row>
    <row r="33" spans="1:4" ht="30" x14ac:dyDescent="0.25">
      <c r="A33" s="3" t="s">
        <v>3952</v>
      </c>
      <c r="B33" s="4"/>
      <c r="C33" s="4"/>
      <c r="D33" s="4"/>
    </row>
    <row r="34" spans="1:4" x14ac:dyDescent="0.25">
      <c r="A34" s="2" t="s">
        <v>3929</v>
      </c>
      <c r="B34" s="4">
        <v>69.8</v>
      </c>
      <c r="C34" s="4">
        <v>170.1</v>
      </c>
      <c r="D34" s="4"/>
    </row>
    <row r="35" spans="1:4" x14ac:dyDescent="0.25">
      <c r="A35" s="2" t="s">
        <v>3961</v>
      </c>
      <c r="B35" s="4"/>
      <c r="C35" s="4"/>
      <c r="D35" s="4"/>
    </row>
    <row r="36" spans="1:4" ht="30" x14ac:dyDescent="0.25">
      <c r="A36" s="3" t="s">
        <v>3952</v>
      </c>
      <c r="B36" s="4"/>
      <c r="C36" s="4"/>
      <c r="D36" s="4"/>
    </row>
    <row r="37" spans="1:4" x14ac:dyDescent="0.25">
      <c r="A37" s="2" t="s">
        <v>3929</v>
      </c>
      <c r="B37" s="4">
        <v>348.9</v>
      </c>
      <c r="C37" s="4">
        <v>446.6</v>
      </c>
      <c r="D37" s="4"/>
    </row>
    <row r="38" spans="1:4" x14ac:dyDescent="0.25">
      <c r="A38" s="2" t="s">
        <v>3962</v>
      </c>
      <c r="B38" s="4"/>
      <c r="C38" s="4"/>
      <c r="D38" s="4"/>
    </row>
    <row r="39" spans="1:4" ht="30" x14ac:dyDescent="0.25">
      <c r="A39" s="3" t="s">
        <v>3952</v>
      </c>
      <c r="B39" s="4"/>
      <c r="C39" s="4"/>
      <c r="D39" s="4"/>
    </row>
    <row r="40" spans="1:4" x14ac:dyDescent="0.25">
      <c r="A40" s="2" t="s">
        <v>3929</v>
      </c>
      <c r="B40" s="4">
        <v>168.8</v>
      </c>
      <c r="C40" s="4">
        <v>194.5</v>
      </c>
      <c r="D40" s="4"/>
    </row>
    <row r="41" spans="1:4" x14ac:dyDescent="0.25">
      <c r="A41" s="2" t="s">
        <v>3963</v>
      </c>
      <c r="B41" s="4"/>
      <c r="C41" s="4"/>
      <c r="D41" s="4"/>
    </row>
    <row r="42" spans="1:4" ht="30" x14ac:dyDescent="0.25">
      <c r="A42" s="3" t="s">
        <v>3952</v>
      </c>
      <c r="B42" s="4"/>
      <c r="C42" s="4"/>
      <c r="D42" s="4"/>
    </row>
    <row r="43" spans="1:4" x14ac:dyDescent="0.25">
      <c r="A43" s="2" t="s">
        <v>3929</v>
      </c>
      <c r="B43" s="4">
        <v>178.5</v>
      </c>
      <c r="C43" s="4">
        <v>250</v>
      </c>
      <c r="D43" s="4"/>
    </row>
    <row r="44" spans="1:4" x14ac:dyDescent="0.25">
      <c r="A44" s="2" t="s">
        <v>3964</v>
      </c>
      <c r="B44" s="4"/>
      <c r="C44" s="4"/>
      <c r="D44" s="4"/>
    </row>
    <row r="45" spans="1:4" ht="30" x14ac:dyDescent="0.25">
      <c r="A45" s="3" t="s">
        <v>3952</v>
      </c>
      <c r="B45" s="4"/>
      <c r="C45" s="4"/>
      <c r="D45" s="4"/>
    </row>
    <row r="46" spans="1:4" x14ac:dyDescent="0.25">
      <c r="A46" s="2" t="s">
        <v>3929</v>
      </c>
      <c r="B46" s="4"/>
      <c r="C46" s="4">
        <v>0.1</v>
      </c>
      <c r="D46" s="4"/>
    </row>
    <row r="47" spans="1:4" x14ac:dyDescent="0.25">
      <c r="A47" s="2" t="s">
        <v>3965</v>
      </c>
      <c r="B47" s="4"/>
      <c r="C47" s="4"/>
      <c r="D47" s="4"/>
    </row>
    <row r="48" spans="1:4" ht="30" x14ac:dyDescent="0.25">
      <c r="A48" s="3" t="s">
        <v>3952</v>
      </c>
      <c r="B48" s="4"/>
      <c r="C48" s="4"/>
      <c r="D48" s="4"/>
    </row>
    <row r="49" spans="1:4" x14ac:dyDescent="0.25">
      <c r="A49" s="2" t="s">
        <v>3929</v>
      </c>
      <c r="B49" s="4">
        <v>1.6</v>
      </c>
      <c r="C49" s="4">
        <v>2</v>
      </c>
      <c r="D49" s="4"/>
    </row>
    <row r="50" spans="1:4" x14ac:dyDescent="0.25">
      <c r="A50" s="2" t="s">
        <v>830</v>
      </c>
      <c r="B50" s="4"/>
      <c r="C50" s="4"/>
      <c r="D50" s="4"/>
    </row>
    <row r="51" spans="1:4" ht="30" x14ac:dyDescent="0.25">
      <c r="A51" s="3" t="s">
        <v>3952</v>
      </c>
      <c r="B51" s="4"/>
      <c r="C51" s="4"/>
      <c r="D51" s="4"/>
    </row>
    <row r="52" spans="1:4" x14ac:dyDescent="0.25">
      <c r="A52" s="2" t="s">
        <v>3929</v>
      </c>
      <c r="B52" s="10">
        <v>1144.3</v>
      </c>
      <c r="C52" s="10">
        <v>1275.7</v>
      </c>
      <c r="D52" s="7">
        <v>1382</v>
      </c>
    </row>
    <row r="53" spans="1:4" ht="30" x14ac:dyDescent="0.25">
      <c r="A53" s="2" t="s">
        <v>3966</v>
      </c>
      <c r="B53" s="4"/>
      <c r="C53" s="4"/>
      <c r="D53" s="4"/>
    </row>
    <row r="54" spans="1:4" ht="30" x14ac:dyDescent="0.25">
      <c r="A54" s="3" t="s">
        <v>3952</v>
      </c>
      <c r="B54" s="4"/>
      <c r="C54" s="4"/>
      <c r="D54" s="4"/>
    </row>
    <row r="55" spans="1:4" x14ac:dyDescent="0.25">
      <c r="A55" s="2" t="s">
        <v>3929</v>
      </c>
      <c r="B55" s="7">
        <v>1116</v>
      </c>
      <c r="C55" s="10">
        <v>1240.4000000000001</v>
      </c>
      <c r="D55" s="4"/>
    </row>
    <row r="56" spans="1:4" ht="30" x14ac:dyDescent="0.25">
      <c r="A56" s="2" t="s">
        <v>3967</v>
      </c>
      <c r="B56" s="4"/>
      <c r="C56" s="4"/>
      <c r="D56" s="4"/>
    </row>
    <row r="57" spans="1:4" ht="30" x14ac:dyDescent="0.25">
      <c r="A57" s="3" t="s">
        <v>3952</v>
      </c>
      <c r="B57" s="4"/>
      <c r="C57" s="4"/>
      <c r="D57" s="4"/>
    </row>
    <row r="58" spans="1:4" x14ac:dyDescent="0.25">
      <c r="A58" s="2" t="s">
        <v>3929</v>
      </c>
      <c r="B58" s="4">
        <v>28.3</v>
      </c>
      <c r="C58" s="4">
        <v>35.299999999999997</v>
      </c>
      <c r="D58" s="4"/>
    </row>
    <row r="59" spans="1:4" ht="30" x14ac:dyDescent="0.25">
      <c r="A59" s="2" t="s">
        <v>3968</v>
      </c>
      <c r="B59" s="4" t="s">
        <v>3969</v>
      </c>
      <c r="C59" s="4" t="s">
        <v>3969</v>
      </c>
      <c r="D59" s="4"/>
    </row>
    <row r="60" spans="1:4" x14ac:dyDescent="0.25">
      <c r="A60" s="2" t="s">
        <v>986</v>
      </c>
      <c r="B60" s="4"/>
      <c r="C60" s="4"/>
      <c r="D60" s="4"/>
    </row>
    <row r="61" spans="1:4" ht="30" x14ac:dyDescent="0.25">
      <c r="A61" s="3" t="s">
        <v>3952</v>
      </c>
      <c r="B61" s="4"/>
      <c r="C61" s="4"/>
      <c r="D61" s="4"/>
    </row>
    <row r="62" spans="1:4" x14ac:dyDescent="0.25">
      <c r="A62" s="2" t="s">
        <v>3929</v>
      </c>
      <c r="B62" s="4">
        <v>283.39999999999998</v>
      </c>
      <c r="C62" s="4">
        <v>394.9</v>
      </c>
      <c r="D62" s="4"/>
    </row>
    <row r="63" spans="1:4" x14ac:dyDescent="0.25">
      <c r="A63" s="2" t="s">
        <v>3970</v>
      </c>
      <c r="B63" s="4"/>
      <c r="C63" s="4"/>
      <c r="D63" s="4"/>
    </row>
    <row r="64" spans="1:4" ht="30" x14ac:dyDescent="0.25">
      <c r="A64" s="3" t="s">
        <v>3952</v>
      </c>
      <c r="B64" s="4"/>
      <c r="C64" s="4"/>
      <c r="D64" s="4"/>
    </row>
    <row r="65" spans="1:4" x14ac:dyDescent="0.25">
      <c r="A65" s="2" t="s">
        <v>3929</v>
      </c>
      <c r="B65" s="4">
        <v>268.39999999999998</v>
      </c>
      <c r="C65" s="4">
        <v>378.3</v>
      </c>
      <c r="D65" s="4"/>
    </row>
    <row r="66" spans="1:4" x14ac:dyDescent="0.25">
      <c r="A66" s="2" t="s">
        <v>3971</v>
      </c>
      <c r="B66" s="4"/>
      <c r="C66" s="4"/>
      <c r="D66" s="4"/>
    </row>
    <row r="67" spans="1:4" ht="30" x14ac:dyDescent="0.25">
      <c r="A67" s="3" t="s">
        <v>3952</v>
      </c>
      <c r="B67" s="4"/>
      <c r="C67" s="4"/>
      <c r="D67" s="4"/>
    </row>
    <row r="68" spans="1:4" x14ac:dyDescent="0.25">
      <c r="A68" s="2" t="s">
        <v>3929</v>
      </c>
      <c r="B68" s="4">
        <v>15</v>
      </c>
      <c r="C68" s="4">
        <v>16.600000000000001</v>
      </c>
      <c r="D68" s="4"/>
    </row>
    <row r="69" spans="1:4" x14ac:dyDescent="0.25">
      <c r="A69" s="2" t="s">
        <v>987</v>
      </c>
      <c r="B69" s="4"/>
      <c r="C69" s="4"/>
      <c r="D69" s="4"/>
    </row>
    <row r="70" spans="1:4" ht="30" x14ac:dyDescent="0.25">
      <c r="A70" s="3" t="s">
        <v>3952</v>
      </c>
      <c r="B70" s="4"/>
      <c r="C70" s="4"/>
      <c r="D70" s="4"/>
    </row>
    <row r="71" spans="1:4" x14ac:dyDescent="0.25">
      <c r="A71" s="2" t="s">
        <v>3929</v>
      </c>
      <c r="B71" s="4">
        <v>860.9</v>
      </c>
      <c r="C71" s="4">
        <v>880.8</v>
      </c>
      <c r="D71" s="4"/>
    </row>
    <row r="72" spans="1:4" x14ac:dyDescent="0.25">
      <c r="A72" s="2" t="s">
        <v>3972</v>
      </c>
      <c r="B72" s="4"/>
      <c r="C72" s="4"/>
      <c r="D72" s="4"/>
    </row>
    <row r="73" spans="1:4" ht="30" x14ac:dyDescent="0.25">
      <c r="A73" s="3" t="s">
        <v>3952</v>
      </c>
      <c r="B73" s="4"/>
      <c r="C73" s="4"/>
      <c r="D73" s="4"/>
    </row>
    <row r="74" spans="1:4" x14ac:dyDescent="0.25">
      <c r="A74" s="2" t="s">
        <v>3929</v>
      </c>
      <c r="B74" s="4">
        <v>847.6</v>
      </c>
      <c r="C74" s="4">
        <v>862.1</v>
      </c>
      <c r="D74" s="4"/>
    </row>
    <row r="75" spans="1:4" x14ac:dyDescent="0.25">
      <c r="A75" s="2" t="s">
        <v>3973</v>
      </c>
      <c r="B75" s="4"/>
      <c r="C75" s="4"/>
      <c r="D75" s="4"/>
    </row>
    <row r="76" spans="1:4" ht="30" x14ac:dyDescent="0.25">
      <c r="A76" s="3" t="s">
        <v>3952</v>
      </c>
      <c r="B76" s="4"/>
      <c r="C76" s="4"/>
      <c r="D76" s="4"/>
    </row>
    <row r="77" spans="1:4" x14ac:dyDescent="0.25">
      <c r="A77" s="2" t="s">
        <v>3929</v>
      </c>
      <c r="B77" s="9">
        <v>13.3</v>
      </c>
      <c r="C77" s="9">
        <v>18.7</v>
      </c>
      <c r="D77" s="4"/>
    </row>
  </sheetData>
  <mergeCells count="1">
    <mergeCell ref="B1:C1"/>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showGridLines="0" workbookViewId="0"/>
  </sheetViews>
  <sheetFormatPr defaultRowHeight="15" x14ac:dyDescent="0.25"/>
  <cols>
    <col min="1" max="1" width="36.5703125" bestFit="1" customWidth="1"/>
    <col min="2" max="4" width="12.28515625" bestFit="1" customWidth="1"/>
  </cols>
  <sheetData>
    <row r="1" spans="1:4" x14ac:dyDescent="0.25">
      <c r="A1" s="1" t="s">
        <v>3974</v>
      </c>
      <c r="B1" s="8" t="s">
        <v>2</v>
      </c>
      <c r="C1" s="8" t="s">
        <v>28</v>
      </c>
      <c r="D1" s="8" t="s">
        <v>99</v>
      </c>
    </row>
    <row r="2" spans="1:4" x14ac:dyDescent="0.25">
      <c r="A2" s="1" t="s">
        <v>27</v>
      </c>
      <c r="B2" s="8"/>
      <c r="C2" s="8"/>
      <c r="D2" s="8"/>
    </row>
    <row r="3" spans="1:4" ht="30" x14ac:dyDescent="0.25">
      <c r="A3" s="3" t="s">
        <v>3975</v>
      </c>
      <c r="B3" s="4"/>
      <c r="C3" s="4"/>
      <c r="D3" s="4"/>
    </row>
    <row r="4" spans="1:4" x14ac:dyDescent="0.25">
      <c r="A4" s="2" t="s">
        <v>3976</v>
      </c>
      <c r="B4" s="9">
        <v>33.4</v>
      </c>
      <c r="C4" s="9">
        <v>61.2</v>
      </c>
      <c r="D4" s="4"/>
    </row>
    <row r="5" spans="1:4" x14ac:dyDescent="0.25">
      <c r="A5" s="2" t="s">
        <v>3977</v>
      </c>
      <c r="B5" s="4">
        <v>26.5</v>
      </c>
      <c r="C5" s="4">
        <v>36.799999999999997</v>
      </c>
      <c r="D5" s="4"/>
    </row>
    <row r="6" spans="1:4" x14ac:dyDescent="0.25">
      <c r="A6" s="2" t="s">
        <v>3978</v>
      </c>
      <c r="B6" s="4">
        <v>12.7</v>
      </c>
      <c r="C6" s="4">
        <v>8.4</v>
      </c>
      <c r="D6" s="4"/>
    </row>
    <row r="7" spans="1:4" x14ac:dyDescent="0.25">
      <c r="A7" s="2" t="s">
        <v>3979</v>
      </c>
      <c r="B7" s="4">
        <v>16.2</v>
      </c>
      <c r="C7" s="4">
        <v>36.799999999999997</v>
      </c>
      <c r="D7" s="4"/>
    </row>
    <row r="8" spans="1:4" x14ac:dyDescent="0.25">
      <c r="A8" s="2" t="s">
        <v>3980</v>
      </c>
      <c r="B8" s="4">
        <v>55.4</v>
      </c>
      <c r="C8" s="4">
        <v>82</v>
      </c>
      <c r="D8" s="4"/>
    </row>
    <row r="9" spans="1:4" x14ac:dyDescent="0.25">
      <c r="A9" s="2" t="s">
        <v>3981</v>
      </c>
      <c r="B9" s="10">
        <v>11812.7</v>
      </c>
      <c r="C9" s="10">
        <v>11521.4</v>
      </c>
      <c r="D9" s="4"/>
    </row>
    <row r="10" spans="1:4" x14ac:dyDescent="0.25">
      <c r="A10" s="2" t="s">
        <v>3929</v>
      </c>
      <c r="B10" s="10">
        <v>11868.1</v>
      </c>
      <c r="C10" s="10">
        <v>11603.4</v>
      </c>
      <c r="D10" s="10">
        <v>11617.1</v>
      </c>
    </row>
    <row r="11" spans="1:4" ht="30" x14ac:dyDescent="0.25">
      <c r="A11" s="2" t="s">
        <v>3982</v>
      </c>
      <c r="B11" s="4">
        <v>4.5</v>
      </c>
      <c r="C11" s="4">
        <v>7.3</v>
      </c>
      <c r="D11" s="4"/>
    </row>
    <row r="12" spans="1:4" x14ac:dyDescent="0.25">
      <c r="A12" s="2" t="s">
        <v>829</v>
      </c>
      <c r="B12" s="4"/>
      <c r="C12" s="4"/>
      <c r="D12" s="4"/>
    </row>
    <row r="13" spans="1:4" ht="30" x14ac:dyDescent="0.25">
      <c r="A13" s="3" t="s">
        <v>3975</v>
      </c>
      <c r="B13" s="4"/>
      <c r="C13" s="4"/>
      <c r="D13" s="4"/>
    </row>
    <row r="14" spans="1:4" x14ac:dyDescent="0.25">
      <c r="A14" s="2" t="s">
        <v>3929</v>
      </c>
      <c r="B14" s="10">
        <v>10723.8</v>
      </c>
      <c r="C14" s="10">
        <v>10327.700000000001</v>
      </c>
      <c r="D14" s="10">
        <v>10235.1</v>
      </c>
    </row>
    <row r="15" spans="1:4" x14ac:dyDescent="0.25">
      <c r="A15" s="2" t="s">
        <v>982</v>
      </c>
      <c r="B15" s="4"/>
      <c r="C15" s="4"/>
      <c r="D15" s="4"/>
    </row>
    <row r="16" spans="1:4" ht="30" x14ac:dyDescent="0.25">
      <c r="A16" s="3" t="s">
        <v>3975</v>
      </c>
      <c r="B16" s="4"/>
      <c r="C16" s="4"/>
      <c r="D16" s="4"/>
    </row>
    <row r="17" spans="1:4" x14ac:dyDescent="0.25">
      <c r="A17" s="2" t="s">
        <v>3976</v>
      </c>
      <c r="B17" s="4">
        <v>9.6</v>
      </c>
      <c r="C17" s="4">
        <v>33.200000000000003</v>
      </c>
      <c r="D17" s="4"/>
    </row>
    <row r="18" spans="1:4" x14ac:dyDescent="0.25">
      <c r="A18" s="2" t="s">
        <v>3978</v>
      </c>
      <c r="B18" s="4">
        <v>4.5</v>
      </c>
      <c r="C18" s="4"/>
      <c r="D18" s="4"/>
    </row>
    <row r="19" spans="1:4" x14ac:dyDescent="0.25">
      <c r="A19" s="2" t="s">
        <v>3979</v>
      </c>
      <c r="B19" s="4">
        <v>0.7</v>
      </c>
      <c r="C19" s="4">
        <v>16.7</v>
      </c>
      <c r="D19" s="4"/>
    </row>
    <row r="20" spans="1:4" x14ac:dyDescent="0.25">
      <c r="A20" s="2" t="s">
        <v>3980</v>
      </c>
      <c r="B20" s="4">
        <v>5.2</v>
      </c>
      <c r="C20" s="4">
        <v>16.7</v>
      </c>
      <c r="D20" s="4"/>
    </row>
    <row r="21" spans="1:4" x14ac:dyDescent="0.25">
      <c r="A21" s="2" t="s">
        <v>3981</v>
      </c>
      <c r="B21" s="10">
        <v>10369.700000000001</v>
      </c>
      <c r="C21" s="10">
        <v>9864.4</v>
      </c>
      <c r="D21" s="4"/>
    </row>
    <row r="22" spans="1:4" x14ac:dyDescent="0.25">
      <c r="A22" s="2" t="s">
        <v>3929</v>
      </c>
      <c r="B22" s="10">
        <v>10374.9</v>
      </c>
      <c r="C22" s="10">
        <v>9881.1</v>
      </c>
      <c r="D22" s="4"/>
    </row>
    <row r="23" spans="1:4" x14ac:dyDescent="0.25">
      <c r="A23" s="2" t="s">
        <v>3961</v>
      </c>
      <c r="B23" s="4"/>
      <c r="C23" s="4"/>
      <c r="D23" s="4"/>
    </row>
    <row r="24" spans="1:4" ht="30" x14ac:dyDescent="0.25">
      <c r="A24" s="3" t="s">
        <v>3975</v>
      </c>
      <c r="B24" s="4"/>
      <c r="C24" s="4"/>
      <c r="D24" s="4"/>
    </row>
    <row r="25" spans="1:4" x14ac:dyDescent="0.25">
      <c r="A25" s="2" t="s">
        <v>3981</v>
      </c>
      <c r="B25" s="4">
        <v>348.9</v>
      </c>
      <c r="C25" s="4">
        <v>446.6</v>
      </c>
      <c r="D25" s="4"/>
    </row>
    <row r="26" spans="1:4" x14ac:dyDescent="0.25">
      <c r="A26" s="2" t="s">
        <v>3929</v>
      </c>
      <c r="B26" s="4">
        <v>348.9</v>
      </c>
      <c r="C26" s="4">
        <v>446.6</v>
      </c>
      <c r="D26" s="4"/>
    </row>
    <row r="27" spans="1:4" x14ac:dyDescent="0.25">
      <c r="A27" s="2" t="s">
        <v>830</v>
      </c>
      <c r="B27" s="4"/>
      <c r="C27" s="4"/>
      <c r="D27" s="4"/>
    </row>
    <row r="28" spans="1:4" ht="30" x14ac:dyDescent="0.25">
      <c r="A28" s="3" t="s">
        <v>3975</v>
      </c>
      <c r="B28" s="4"/>
      <c r="C28" s="4"/>
      <c r="D28" s="4"/>
    </row>
    <row r="29" spans="1:4" x14ac:dyDescent="0.25">
      <c r="A29" s="2" t="s">
        <v>3929</v>
      </c>
      <c r="B29" s="10">
        <v>1144.3</v>
      </c>
      <c r="C29" s="10">
        <v>1275.7</v>
      </c>
      <c r="D29" s="7">
        <v>1382</v>
      </c>
    </row>
    <row r="30" spans="1:4" x14ac:dyDescent="0.25">
      <c r="A30" s="2" t="s">
        <v>986</v>
      </c>
      <c r="B30" s="4"/>
      <c r="C30" s="4"/>
      <c r="D30" s="4"/>
    </row>
    <row r="31" spans="1:4" ht="30" x14ac:dyDescent="0.25">
      <c r="A31" s="3" t="s">
        <v>3975</v>
      </c>
      <c r="B31" s="4"/>
      <c r="C31" s="4"/>
      <c r="D31" s="4"/>
    </row>
    <row r="32" spans="1:4" x14ac:dyDescent="0.25">
      <c r="A32" s="2" t="s">
        <v>3976</v>
      </c>
      <c r="B32" s="4">
        <v>15</v>
      </c>
      <c r="C32" s="4">
        <v>16.600000000000001</v>
      </c>
      <c r="D32" s="4"/>
    </row>
    <row r="33" spans="1:4" x14ac:dyDescent="0.25">
      <c r="A33" s="2" t="s">
        <v>3977</v>
      </c>
      <c r="B33" s="4">
        <v>2.2999999999999998</v>
      </c>
      <c r="C33" s="4">
        <v>4.4000000000000004</v>
      </c>
      <c r="D33" s="4"/>
    </row>
    <row r="34" spans="1:4" x14ac:dyDescent="0.25">
      <c r="A34" s="2" t="s">
        <v>3978</v>
      </c>
      <c r="B34" s="4">
        <v>1.2</v>
      </c>
      <c r="C34" s="4">
        <v>1</v>
      </c>
      <c r="D34" s="4"/>
    </row>
    <row r="35" spans="1:4" x14ac:dyDescent="0.25">
      <c r="A35" s="2" t="s">
        <v>3979</v>
      </c>
      <c r="B35" s="4">
        <v>3.4</v>
      </c>
      <c r="C35" s="4">
        <v>3</v>
      </c>
      <c r="D35" s="4"/>
    </row>
    <row r="36" spans="1:4" x14ac:dyDescent="0.25">
      <c r="A36" s="2" t="s">
        <v>3980</v>
      </c>
      <c r="B36" s="4">
        <v>6.9</v>
      </c>
      <c r="C36" s="4">
        <v>8.4</v>
      </c>
      <c r="D36" s="4"/>
    </row>
    <row r="37" spans="1:4" x14ac:dyDescent="0.25">
      <c r="A37" s="2" t="s">
        <v>3981</v>
      </c>
      <c r="B37" s="4">
        <v>276.5</v>
      </c>
      <c r="C37" s="4">
        <v>386.5</v>
      </c>
      <c r="D37" s="4"/>
    </row>
    <row r="38" spans="1:4" x14ac:dyDescent="0.25">
      <c r="A38" s="2" t="s">
        <v>3929</v>
      </c>
      <c r="B38" s="4">
        <v>283.39999999999998</v>
      </c>
      <c r="C38" s="4">
        <v>394.9</v>
      </c>
      <c r="D38" s="4"/>
    </row>
    <row r="39" spans="1:4" x14ac:dyDescent="0.25">
      <c r="A39" s="2" t="s">
        <v>987</v>
      </c>
      <c r="B39" s="4"/>
      <c r="C39" s="4"/>
      <c r="D39" s="4"/>
    </row>
    <row r="40" spans="1:4" ht="30" x14ac:dyDescent="0.25">
      <c r="A40" s="3" t="s">
        <v>3975</v>
      </c>
      <c r="B40" s="4"/>
      <c r="C40" s="4"/>
      <c r="D40" s="4"/>
    </row>
    <row r="41" spans="1:4" x14ac:dyDescent="0.25">
      <c r="A41" s="2" t="s">
        <v>3976</v>
      </c>
      <c r="B41" s="4">
        <v>8.8000000000000007</v>
      </c>
      <c r="C41" s="4">
        <v>11.4</v>
      </c>
      <c r="D41" s="4"/>
    </row>
    <row r="42" spans="1:4" x14ac:dyDescent="0.25">
      <c r="A42" s="2" t="s">
        <v>3977</v>
      </c>
      <c r="B42" s="4">
        <v>24.2</v>
      </c>
      <c r="C42" s="4">
        <v>32.4</v>
      </c>
      <c r="D42" s="4"/>
    </row>
    <row r="43" spans="1:4" x14ac:dyDescent="0.25">
      <c r="A43" s="2" t="s">
        <v>3978</v>
      </c>
      <c r="B43" s="4">
        <v>7</v>
      </c>
      <c r="C43" s="4">
        <v>7.4</v>
      </c>
      <c r="D43" s="4"/>
    </row>
    <row r="44" spans="1:4" x14ac:dyDescent="0.25">
      <c r="A44" s="2" t="s">
        <v>3979</v>
      </c>
      <c r="B44" s="4">
        <v>12.1</v>
      </c>
      <c r="C44" s="4">
        <v>17.100000000000001</v>
      </c>
      <c r="D44" s="4"/>
    </row>
    <row r="45" spans="1:4" x14ac:dyDescent="0.25">
      <c r="A45" s="2" t="s">
        <v>3980</v>
      </c>
      <c r="B45" s="4">
        <v>43.3</v>
      </c>
      <c r="C45" s="4">
        <v>56.9</v>
      </c>
      <c r="D45" s="4"/>
    </row>
    <row r="46" spans="1:4" x14ac:dyDescent="0.25">
      <c r="A46" s="2" t="s">
        <v>3981</v>
      </c>
      <c r="B46" s="4">
        <v>817.6</v>
      </c>
      <c r="C46" s="4">
        <v>823.9</v>
      </c>
      <c r="D46" s="4"/>
    </row>
    <row r="47" spans="1:4" x14ac:dyDescent="0.25">
      <c r="A47" s="2" t="s">
        <v>3929</v>
      </c>
      <c r="B47" s="4">
        <v>860.9</v>
      </c>
      <c r="C47" s="4">
        <v>880.8</v>
      </c>
      <c r="D47" s="4"/>
    </row>
    <row r="48" spans="1:4" ht="30" x14ac:dyDescent="0.25">
      <c r="A48" s="2" t="s">
        <v>3982</v>
      </c>
      <c r="B48" s="9">
        <v>4.5</v>
      </c>
      <c r="C48" s="9">
        <v>7.3</v>
      </c>
      <c r="D48" s="4"/>
    </row>
  </sheetData>
  <mergeCells count="3">
    <mergeCell ref="B1:B2"/>
    <mergeCell ref="C1:C2"/>
    <mergeCell ref="D1:D2"/>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3983</v>
      </c>
      <c r="B1" s="8" t="s">
        <v>1</v>
      </c>
      <c r="C1" s="8"/>
      <c r="D1" s="8"/>
    </row>
    <row r="2" spans="1:4" x14ac:dyDescent="0.25">
      <c r="A2" s="1" t="s">
        <v>27</v>
      </c>
      <c r="B2" s="1" t="s">
        <v>2</v>
      </c>
      <c r="C2" s="1" t="s">
        <v>28</v>
      </c>
      <c r="D2" s="1" t="s">
        <v>99</v>
      </c>
    </row>
    <row r="3" spans="1:4" ht="30" x14ac:dyDescent="0.25">
      <c r="A3" s="3" t="s">
        <v>3984</v>
      </c>
      <c r="B3" s="4"/>
      <c r="C3" s="4"/>
      <c r="D3" s="4"/>
    </row>
    <row r="4" spans="1:4" ht="30" x14ac:dyDescent="0.25">
      <c r="A4" s="2" t="s">
        <v>3985</v>
      </c>
      <c r="B4" s="9">
        <v>69.8</v>
      </c>
      <c r="C4" s="9">
        <v>97.4</v>
      </c>
      <c r="D4" s="9">
        <v>102.1</v>
      </c>
    </row>
    <row r="5" spans="1:4" ht="30" x14ac:dyDescent="0.25">
      <c r="A5" s="2" t="s">
        <v>3986</v>
      </c>
      <c r="B5" s="4">
        <v>6.8</v>
      </c>
      <c r="C5" s="4">
        <v>14.9</v>
      </c>
      <c r="D5" s="4">
        <v>53.2</v>
      </c>
    </row>
    <row r="6" spans="1:4" ht="30" x14ac:dyDescent="0.25">
      <c r="A6" s="2" t="s">
        <v>3987</v>
      </c>
      <c r="B6" s="4">
        <v>-23.6</v>
      </c>
      <c r="C6" s="4">
        <v>-46.3</v>
      </c>
      <c r="D6" s="4">
        <v>-61.8</v>
      </c>
    </row>
    <row r="7" spans="1:4" ht="30" x14ac:dyDescent="0.25">
      <c r="A7" s="2" t="s">
        <v>3988</v>
      </c>
      <c r="B7" s="4">
        <v>3.6</v>
      </c>
      <c r="C7" s="4">
        <v>3.9</v>
      </c>
      <c r="D7" s="4">
        <v>3.8</v>
      </c>
    </row>
    <row r="8" spans="1:4" ht="30" x14ac:dyDescent="0.25">
      <c r="A8" s="2" t="s">
        <v>3989</v>
      </c>
      <c r="B8" s="4">
        <v>-0.1</v>
      </c>
      <c r="C8" s="4">
        <v>-0.1</v>
      </c>
      <c r="D8" s="4">
        <v>0.1</v>
      </c>
    </row>
    <row r="9" spans="1:4" ht="30" x14ac:dyDescent="0.25">
      <c r="A9" s="2" t="s">
        <v>3990</v>
      </c>
      <c r="B9" s="4">
        <v>56.5</v>
      </c>
      <c r="C9" s="4">
        <v>69.8</v>
      </c>
      <c r="D9" s="4">
        <v>97.4</v>
      </c>
    </row>
    <row r="10" spans="1:4" ht="30" x14ac:dyDescent="0.25">
      <c r="A10" s="2" t="s">
        <v>3991</v>
      </c>
      <c r="B10" s="4">
        <v>11.4</v>
      </c>
      <c r="C10" s="4">
        <v>12.6</v>
      </c>
      <c r="D10" s="4">
        <v>12.8</v>
      </c>
    </row>
    <row r="11" spans="1:4" ht="30" x14ac:dyDescent="0.25">
      <c r="A11" s="2" t="s">
        <v>3992</v>
      </c>
      <c r="B11" s="4">
        <v>45.1</v>
      </c>
      <c r="C11" s="4">
        <v>57.2</v>
      </c>
      <c r="D11" s="4">
        <v>84.6</v>
      </c>
    </row>
    <row r="12" spans="1:4" ht="30" x14ac:dyDescent="0.25">
      <c r="A12" s="2" t="s">
        <v>3993</v>
      </c>
      <c r="B12" s="4">
        <v>31.5</v>
      </c>
      <c r="C12" s="4">
        <v>37.4</v>
      </c>
      <c r="D12" s="4">
        <v>53.3</v>
      </c>
    </row>
    <row r="13" spans="1:4" ht="30" x14ac:dyDescent="0.25">
      <c r="A13" s="2" t="s">
        <v>3994</v>
      </c>
      <c r="B13" s="10">
        <v>11836.6</v>
      </c>
      <c r="C13" s="7">
        <v>11566</v>
      </c>
      <c r="D13" s="10">
        <v>11563.8</v>
      </c>
    </row>
    <row r="14" spans="1:4" x14ac:dyDescent="0.25">
      <c r="A14" s="2" t="s">
        <v>3929</v>
      </c>
      <c r="B14" s="10">
        <v>11868.1</v>
      </c>
      <c r="C14" s="10">
        <v>11603.4</v>
      </c>
      <c r="D14" s="10">
        <v>11617.1</v>
      </c>
    </row>
    <row r="15" spans="1:4" x14ac:dyDescent="0.25">
      <c r="A15" s="2" t="s">
        <v>829</v>
      </c>
      <c r="B15" s="4"/>
      <c r="C15" s="4"/>
      <c r="D15" s="4"/>
    </row>
    <row r="16" spans="1:4" ht="30" x14ac:dyDescent="0.25">
      <c r="A16" s="3" t="s">
        <v>3995</v>
      </c>
      <c r="B16" s="4"/>
      <c r="C16" s="4"/>
      <c r="D16" s="4"/>
    </row>
    <row r="17" spans="1:4" ht="30" x14ac:dyDescent="0.25">
      <c r="A17" s="2" t="s">
        <v>3996</v>
      </c>
      <c r="B17" s="4" t="s">
        <v>3997</v>
      </c>
      <c r="C17" s="4"/>
      <c r="D17" s="4"/>
    </row>
    <row r="18" spans="1:4" ht="30" x14ac:dyDescent="0.25">
      <c r="A18" s="3" t="s">
        <v>3984</v>
      </c>
      <c r="B18" s="4"/>
      <c r="C18" s="4"/>
      <c r="D18" s="4"/>
    </row>
    <row r="19" spans="1:4" ht="30" x14ac:dyDescent="0.25">
      <c r="A19" s="2" t="s">
        <v>3985</v>
      </c>
      <c r="B19" s="4">
        <v>28.7</v>
      </c>
      <c r="C19" s="4">
        <v>51.8</v>
      </c>
      <c r="D19" s="4">
        <v>64.8</v>
      </c>
    </row>
    <row r="20" spans="1:4" ht="30" x14ac:dyDescent="0.25">
      <c r="A20" s="2" t="s">
        <v>3986</v>
      </c>
      <c r="B20" s="4">
        <v>-0.9</v>
      </c>
      <c r="C20" s="4">
        <v>4.0999999999999996</v>
      </c>
      <c r="D20" s="4">
        <v>13.5</v>
      </c>
    </row>
    <row r="21" spans="1:4" ht="30" x14ac:dyDescent="0.25">
      <c r="A21" s="2" t="s">
        <v>3987</v>
      </c>
      <c r="B21" s="4">
        <v>-0.9</v>
      </c>
      <c r="C21" s="4">
        <v>-28</v>
      </c>
      <c r="D21" s="4">
        <v>-26.7</v>
      </c>
    </row>
    <row r="22" spans="1:4" ht="30" x14ac:dyDescent="0.25">
      <c r="A22" s="2" t="s">
        <v>3988</v>
      </c>
      <c r="B22" s="4"/>
      <c r="C22" s="4">
        <v>0.8</v>
      </c>
      <c r="D22" s="4">
        <v>0.2</v>
      </c>
    </row>
    <row r="23" spans="1:4" ht="30" x14ac:dyDescent="0.25">
      <c r="A23" s="2" t="s">
        <v>3990</v>
      </c>
      <c r="B23" s="4">
        <v>26.9</v>
      </c>
      <c r="C23" s="4">
        <v>28.7</v>
      </c>
      <c r="D23" s="4">
        <v>51.8</v>
      </c>
    </row>
    <row r="24" spans="1:4" ht="30" x14ac:dyDescent="0.25">
      <c r="A24" s="2" t="s">
        <v>3991</v>
      </c>
      <c r="B24" s="4">
        <v>2.4</v>
      </c>
      <c r="C24" s="4">
        <v>2.4</v>
      </c>
      <c r="D24" s="4">
        <v>2.4</v>
      </c>
    </row>
    <row r="25" spans="1:4" ht="30" x14ac:dyDescent="0.25">
      <c r="A25" s="2" t="s">
        <v>3992</v>
      </c>
      <c r="B25" s="4">
        <v>24.5</v>
      </c>
      <c r="C25" s="4">
        <v>26.3</v>
      </c>
      <c r="D25" s="4">
        <v>49.4</v>
      </c>
    </row>
    <row r="26" spans="1:4" ht="30" x14ac:dyDescent="0.25">
      <c r="A26" s="2" t="s">
        <v>3993</v>
      </c>
      <c r="B26" s="4">
        <v>4.4000000000000004</v>
      </c>
      <c r="C26" s="4">
        <v>4.4000000000000004</v>
      </c>
      <c r="D26" s="4">
        <v>13.6</v>
      </c>
    </row>
    <row r="27" spans="1:4" ht="30" x14ac:dyDescent="0.25">
      <c r="A27" s="2" t="s">
        <v>3994</v>
      </c>
      <c r="B27" s="10">
        <v>10719.4</v>
      </c>
      <c r="C27" s="10">
        <v>10323.299999999999</v>
      </c>
      <c r="D27" s="10">
        <v>10221.5</v>
      </c>
    </row>
    <row r="28" spans="1:4" x14ac:dyDescent="0.25">
      <c r="A28" s="2" t="s">
        <v>3929</v>
      </c>
      <c r="B28" s="10">
        <v>10723.8</v>
      </c>
      <c r="C28" s="10">
        <v>10327.700000000001</v>
      </c>
      <c r="D28" s="10">
        <v>10235.1</v>
      </c>
    </row>
    <row r="29" spans="1:4" x14ac:dyDescent="0.25">
      <c r="A29" s="2" t="s">
        <v>830</v>
      </c>
      <c r="B29" s="4"/>
      <c r="C29" s="4"/>
      <c r="D29" s="4"/>
    </row>
    <row r="30" spans="1:4" ht="30" x14ac:dyDescent="0.25">
      <c r="A30" s="3" t="s">
        <v>3984</v>
      </c>
      <c r="B30" s="4"/>
      <c r="C30" s="4"/>
      <c r="D30" s="4"/>
    </row>
    <row r="31" spans="1:4" ht="30" x14ac:dyDescent="0.25">
      <c r="A31" s="2" t="s">
        <v>3985</v>
      </c>
      <c r="B31" s="4">
        <v>41.1</v>
      </c>
      <c r="C31" s="4">
        <v>45.6</v>
      </c>
      <c r="D31" s="4">
        <v>37.299999999999997</v>
      </c>
    </row>
    <row r="32" spans="1:4" ht="30" x14ac:dyDescent="0.25">
      <c r="A32" s="2" t="s">
        <v>3986</v>
      </c>
      <c r="B32" s="4">
        <v>7.7</v>
      </c>
      <c r="C32" s="4">
        <v>10.8</v>
      </c>
      <c r="D32" s="4">
        <v>39.700000000000003</v>
      </c>
    </row>
    <row r="33" spans="1:4" ht="30" x14ac:dyDescent="0.25">
      <c r="A33" s="2" t="s">
        <v>3987</v>
      </c>
      <c r="B33" s="4">
        <v>-22.7</v>
      </c>
      <c r="C33" s="4">
        <v>-18.3</v>
      </c>
      <c r="D33" s="4">
        <v>-35.1</v>
      </c>
    </row>
    <row r="34" spans="1:4" ht="30" x14ac:dyDescent="0.25">
      <c r="A34" s="2" t="s">
        <v>3988</v>
      </c>
      <c r="B34" s="4">
        <v>3.6</v>
      </c>
      <c r="C34" s="4">
        <v>3.1</v>
      </c>
      <c r="D34" s="4">
        <v>3.6</v>
      </c>
    </row>
    <row r="35" spans="1:4" ht="30" x14ac:dyDescent="0.25">
      <c r="A35" s="2" t="s">
        <v>3989</v>
      </c>
      <c r="B35" s="4">
        <v>-0.1</v>
      </c>
      <c r="C35" s="4">
        <v>-0.1</v>
      </c>
      <c r="D35" s="4">
        <v>0.1</v>
      </c>
    </row>
    <row r="36" spans="1:4" ht="30" x14ac:dyDescent="0.25">
      <c r="A36" s="2" t="s">
        <v>3990</v>
      </c>
      <c r="B36" s="4">
        <v>29.6</v>
      </c>
      <c r="C36" s="4">
        <v>41.1</v>
      </c>
      <c r="D36" s="4">
        <v>45.6</v>
      </c>
    </row>
    <row r="37" spans="1:4" ht="30" x14ac:dyDescent="0.25">
      <c r="A37" s="2" t="s">
        <v>3991</v>
      </c>
      <c r="B37" s="4">
        <v>9</v>
      </c>
      <c r="C37" s="4">
        <v>10.199999999999999</v>
      </c>
      <c r="D37" s="4">
        <v>10.4</v>
      </c>
    </row>
    <row r="38" spans="1:4" ht="30" x14ac:dyDescent="0.25">
      <c r="A38" s="2" t="s">
        <v>3992</v>
      </c>
      <c r="B38" s="4">
        <v>20.6</v>
      </c>
      <c r="C38" s="4">
        <v>30.9</v>
      </c>
      <c r="D38" s="4">
        <v>35.200000000000003</v>
      </c>
    </row>
    <row r="39" spans="1:4" ht="30" x14ac:dyDescent="0.25">
      <c r="A39" s="2" t="s">
        <v>3993</v>
      </c>
      <c r="B39" s="4">
        <v>27.1</v>
      </c>
      <c r="C39" s="4">
        <v>33</v>
      </c>
      <c r="D39" s="4">
        <v>39.700000000000003</v>
      </c>
    </row>
    <row r="40" spans="1:4" ht="30" x14ac:dyDescent="0.25">
      <c r="A40" s="2" t="s">
        <v>3994</v>
      </c>
      <c r="B40" s="10">
        <v>1117.2</v>
      </c>
      <c r="C40" s="10">
        <v>1242.7</v>
      </c>
      <c r="D40" s="10">
        <v>1342.3</v>
      </c>
    </row>
    <row r="41" spans="1:4" x14ac:dyDescent="0.25">
      <c r="A41" s="2" t="s">
        <v>3929</v>
      </c>
      <c r="B41" s="9">
        <v>1144.3</v>
      </c>
      <c r="C41" s="9">
        <v>1275.7</v>
      </c>
      <c r="D41" s="6">
        <v>1382</v>
      </c>
    </row>
  </sheetData>
  <mergeCells count="1">
    <mergeCell ref="B1:D1"/>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3998</v>
      </c>
      <c r="B1" s="8" t="s">
        <v>1</v>
      </c>
      <c r="C1" s="8"/>
      <c r="D1" s="8"/>
    </row>
    <row r="2" spans="1:4" x14ac:dyDescent="0.25">
      <c r="A2" s="1" t="s">
        <v>27</v>
      </c>
      <c r="B2" s="1" t="s">
        <v>2</v>
      </c>
      <c r="C2" s="1" t="s">
        <v>28</v>
      </c>
      <c r="D2" s="1" t="s">
        <v>99</v>
      </c>
    </row>
    <row r="3" spans="1:4" x14ac:dyDescent="0.25">
      <c r="A3" s="2" t="s">
        <v>829</v>
      </c>
      <c r="B3" s="4"/>
      <c r="C3" s="4"/>
      <c r="D3" s="4"/>
    </row>
    <row r="4" spans="1:4" x14ac:dyDescent="0.25">
      <c r="A4" s="3" t="s">
        <v>3999</v>
      </c>
      <c r="B4" s="4"/>
      <c r="C4" s="4"/>
      <c r="D4" s="4"/>
    </row>
    <row r="5" spans="1:4" ht="30" x14ac:dyDescent="0.25">
      <c r="A5" s="2" t="s">
        <v>4000</v>
      </c>
      <c r="B5" s="9">
        <v>9.6</v>
      </c>
      <c r="C5" s="9">
        <v>25.9</v>
      </c>
      <c r="D5" s="4"/>
    </row>
    <row r="6" spans="1:4" ht="30" x14ac:dyDescent="0.25">
      <c r="A6" s="2" t="s">
        <v>4001</v>
      </c>
      <c r="B6" s="4">
        <v>11.1</v>
      </c>
      <c r="C6" s="4">
        <v>37.1</v>
      </c>
      <c r="D6" s="4"/>
    </row>
    <row r="7" spans="1:4" ht="30" x14ac:dyDescent="0.25">
      <c r="A7" s="2" t="s">
        <v>4002</v>
      </c>
      <c r="B7" s="4">
        <v>2.4</v>
      </c>
      <c r="C7" s="4">
        <v>2.4</v>
      </c>
      <c r="D7" s="4"/>
    </row>
    <row r="8" spans="1:4" ht="30" x14ac:dyDescent="0.25">
      <c r="A8" s="2" t="s">
        <v>4003</v>
      </c>
      <c r="B8" s="4">
        <v>17.8</v>
      </c>
      <c r="C8" s="4">
        <v>26.6</v>
      </c>
      <c r="D8" s="4">
        <v>70.599999999999994</v>
      </c>
    </row>
    <row r="9" spans="1:4" ht="30" x14ac:dyDescent="0.25">
      <c r="A9" s="2" t="s">
        <v>4004</v>
      </c>
      <c r="B9" s="4">
        <v>0.2</v>
      </c>
      <c r="C9" s="4">
        <v>0.5</v>
      </c>
      <c r="D9" s="4">
        <v>2.8</v>
      </c>
    </row>
    <row r="10" spans="1:4" x14ac:dyDescent="0.25">
      <c r="A10" s="2" t="s">
        <v>982</v>
      </c>
      <c r="B10" s="4"/>
      <c r="C10" s="4"/>
      <c r="D10" s="4"/>
    </row>
    <row r="11" spans="1:4" x14ac:dyDescent="0.25">
      <c r="A11" s="3" t="s">
        <v>3999</v>
      </c>
      <c r="B11" s="4"/>
      <c r="C11" s="4"/>
      <c r="D11" s="4"/>
    </row>
    <row r="12" spans="1:4" ht="45" x14ac:dyDescent="0.25">
      <c r="A12" s="2" t="s">
        <v>4005</v>
      </c>
      <c r="B12" s="4">
        <v>5.2</v>
      </c>
      <c r="C12" s="4">
        <v>21.5</v>
      </c>
      <c r="D12" s="4"/>
    </row>
    <row r="13" spans="1:4" ht="30" x14ac:dyDescent="0.25">
      <c r="A13" s="2" t="s">
        <v>4006</v>
      </c>
      <c r="B13" s="4">
        <v>4.4000000000000004</v>
      </c>
      <c r="C13" s="4">
        <v>4.4000000000000004</v>
      </c>
      <c r="D13" s="4"/>
    </row>
    <row r="14" spans="1:4" ht="45" x14ac:dyDescent="0.25">
      <c r="A14" s="2" t="s">
        <v>4007</v>
      </c>
      <c r="B14" s="4">
        <v>6.7</v>
      </c>
      <c r="C14" s="4">
        <v>32.700000000000003</v>
      </c>
      <c r="D14" s="4"/>
    </row>
    <row r="15" spans="1:4" ht="30" x14ac:dyDescent="0.25">
      <c r="A15" s="2" t="s">
        <v>4008</v>
      </c>
      <c r="B15" s="4">
        <v>4.4000000000000004</v>
      </c>
      <c r="C15" s="4">
        <v>4.4000000000000004</v>
      </c>
      <c r="D15" s="4"/>
    </row>
    <row r="16" spans="1:4" ht="30" x14ac:dyDescent="0.25">
      <c r="A16" s="2" t="s">
        <v>4002</v>
      </c>
      <c r="B16" s="4">
        <v>2.4</v>
      </c>
      <c r="C16" s="4">
        <v>2.4</v>
      </c>
      <c r="D16" s="4"/>
    </row>
    <row r="17" spans="1:4" ht="45" x14ac:dyDescent="0.25">
      <c r="A17" s="2" t="s">
        <v>4009</v>
      </c>
      <c r="B17" s="4">
        <v>13.4</v>
      </c>
      <c r="C17" s="4">
        <v>22.2</v>
      </c>
      <c r="D17" s="4">
        <v>11.4</v>
      </c>
    </row>
    <row r="18" spans="1:4" ht="30" x14ac:dyDescent="0.25">
      <c r="A18" s="2" t="s">
        <v>4010</v>
      </c>
      <c r="B18" s="4">
        <v>4.4000000000000004</v>
      </c>
      <c r="C18" s="4">
        <v>4.4000000000000004</v>
      </c>
      <c r="D18" s="4">
        <v>59.2</v>
      </c>
    </row>
    <row r="19" spans="1:4" ht="45" x14ac:dyDescent="0.25">
      <c r="A19" s="2" t="s">
        <v>4011</v>
      </c>
      <c r="B19" s="4"/>
      <c r="C19" s="4">
        <v>0.2</v>
      </c>
      <c r="D19" s="4">
        <v>2.6</v>
      </c>
    </row>
    <row r="20" spans="1:4" ht="45" x14ac:dyDescent="0.25">
      <c r="A20" s="2" t="s">
        <v>4012</v>
      </c>
      <c r="B20" s="4">
        <v>0.2</v>
      </c>
      <c r="C20" s="4">
        <v>0.3</v>
      </c>
      <c r="D20" s="4">
        <v>0.2</v>
      </c>
    </row>
    <row r="21" spans="1:4" x14ac:dyDescent="0.25">
      <c r="A21" s="2" t="s">
        <v>830</v>
      </c>
      <c r="B21" s="4"/>
      <c r="C21" s="4"/>
      <c r="D21" s="4"/>
    </row>
    <row r="22" spans="1:4" x14ac:dyDescent="0.25">
      <c r="A22" s="3" t="s">
        <v>3999</v>
      </c>
      <c r="B22" s="4"/>
      <c r="C22" s="4"/>
      <c r="D22" s="4"/>
    </row>
    <row r="23" spans="1:4" ht="30" x14ac:dyDescent="0.25">
      <c r="A23" s="2" t="s">
        <v>4000</v>
      </c>
      <c r="B23" s="4">
        <v>27.1</v>
      </c>
      <c r="C23" s="4">
        <v>33</v>
      </c>
      <c r="D23" s="4"/>
    </row>
    <row r="24" spans="1:4" ht="30" x14ac:dyDescent="0.25">
      <c r="A24" s="2" t="s">
        <v>4001</v>
      </c>
      <c r="B24" s="4">
        <v>27.7</v>
      </c>
      <c r="C24" s="4">
        <v>32.1</v>
      </c>
      <c r="D24" s="4"/>
    </row>
    <row r="25" spans="1:4" ht="30" x14ac:dyDescent="0.25">
      <c r="A25" s="2" t="s">
        <v>4002</v>
      </c>
      <c r="B25" s="4">
        <v>9</v>
      </c>
      <c r="C25" s="4">
        <v>10.199999999999999</v>
      </c>
      <c r="D25" s="4"/>
    </row>
    <row r="26" spans="1:4" ht="30" x14ac:dyDescent="0.25">
      <c r="A26" s="2" t="s">
        <v>4003</v>
      </c>
      <c r="B26" s="4">
        <v>30.1</v>
      </c>
      <c r="C26" s="4">
        <v>36.299999999999997</v>
      </c>
      <c r="D26" s="4">
        <v>33.700000000000003</v>
      </c>
    </row>
    <row r="27" spans="1:4" ht="30" x14ac:dyDescent="0.25">
      <c r="A27" s="2" t="s">
        <v>4004</v>
      </c>
      <c r="B27" s="4">
        <v>0.8</v>
      </c>
      <c r="C27" s="4">
        <v>1.3</v>
      </c>
      <c r="D27" s="4">
        <v>1</v>
      </c>
    </row>
    <row r="28" spans="1:4" x14ac:dyDescent="0.25">
      <c r="A28" s="2" t="s">
        <v>986</v>
      </c>
      <c r="B28" s="4"/>
      <c r="C28" s="4"/>
      <c r="D28" s="4"/>
    </row>
    <row r="29" spans="1:4" x14ac:dyDescent="0.25">
      <c r="A29" s="3" t="s">
        <v>3999</v>
      </c>
      <c r="B29" s="4"/>
      <c r="C29" s="4"/>
      <c r="D29" s="4"/>
    </row>
    <row r="30" spans="1:4" ht="30" x14ac:dyDescent="0.25">
      <c r="A30" s="2" t="s">
        <v>4006</v>
      </c>
      <c r="B30" s="4">
        <v>16.5</v>
      </c>
      <c r="C30" s="4">
        <v>19.5</v>
      </c>
      <c r="D30" s="4"/>
    </row>
    <row r="31" spans="1:4" ht="30" x14ac:dyDescent="0.25">
      <c r="A31" s="2" t="s">
        <v>4008</v>
      </c>
      <c r="B31" s="4">
        <v>17.100000000000001</v>
      </c>
      <c r="C31" s="4">
        <v>19.7</v>
      </c>
      <c r="D31" s="4"/>
    </row>
    <row r="32" spans="1:4" ht="30" x14ac:dyDescent="0.25">
      <c r="A32" s="2" t="s">
        <v>4002</v>
      </c>
      <c r="B32" s="4">
        <v>8.1999999999999993</v>
      </c>
      <c r="C32" s="4">
        <v>9.1999999999999993</v>
      </c>
      <c r="D32" s="4"/>
    </row>
    <row r="33" spans="1:4" ht="30" x14ac:dyDescent="0.25">
      <c r="A33" s="2" t="s">
        <v>4010</v>
      </c>
      <c r="B33" s="4">
        <v>18</v>
      </c>
      <c r="C33" s="4">
        <v>20.2</v>
      </c>
      <c r="D33" s="4">
        <v>17.7</v>
      </c>
    </row>
    <row r="34" spans="1:4" ht="45" x14ac:dyDescent="0.25">
      <c r="A34" s="2" t="s">
        <v>4012</v>
      </c>
      <c r="B34" s="4">
        <v>0.6</v>
      </c>
      <c r="C34" s="4">
        <v>1.1000000000000001</v>
      </c>
      <c r="D34" s="4">
        <v>0.9</v>
      </c>
    </row>
    <row r="35" spans="1:4" x14ac:dyDescent="0.25">
      <c r="A35" s="2" t="s">
        <v>987</v>
      </c>
      <c r="B35" s="4"/>
      <c r="C35" s="4"/>
      <c r="D35" s="4"/>
    </row>
    <row r="36" spans="1:4" x14ac:dyDescent="0.25">
      <c r="A36" s="3" t="s">
        <v>3999</v>
      </c>
      <c r="B36" s="4"/>
      <c r="C36" s="4"/>
      <c r="D36" s="4"/>
    </row>
    <row r="37" spans="1:4" ht="45" x14ac:dyDescent="0.25">
      <c r="A37" s="2" t="s">
        <v>4005</v>
      </c>
      <c r="B37" s="4">
        <v>3.4</v>
      </c>
      <c r="C37" s="4">
        <v>4.5999999999999996</v>
      </c>
      <c r="D37" s="4"/>
    </row>
    <row r="38" spans="1:4" ht="30" x14ac:dyDescent="0.25">
      <c r="A38" s="2" t="s">
        <v>4006</v>
      </c>
      <c r="B38" s="4">
        <v>7.2</v>
      </c>
      <c r="C38" s="4">
        <v>8.9</v>
      </c>
      <c r="D38" s="4"/>
    </row>
    <row r="39" spans="1:4" ht="45" x14ac:dyDescent="0.25">
      <c r="A39" s="2" t="s">
        <v>4007</v>
      </c>
      <c r="B39" s="4">
        <v>3.4</v>
      </c>
      <c r="C39" s="4">
        <v>4.5999999999999996</v>
      </c>
      <c r="D39" s="4"/>
    </row>
    <row r="40" spans="1:4" ht="30" x14ac:dyDescent="0.25">
      <c r="A40" s="2" t="s">
        <v>4008</v>
      </c>
      <c r="B40" s="4">
        <v>7.2</v>
      </c>
      <c r="C40" s="4">
        <v>7.8</v>
      </c>
      <c r="D40" s="4"/>
    </row>
    <row r="41" spans="1:4" ht="30" x14ac:dyDescent="0.25">
      <c r="A41" s="2" t="s">
        <v>4002</v>
      </c>
      <c r="B41" s="4">
        <v>0.8</v>
      </c>
      <c r="C41" s="4">
        <v>1</v>
      </c>
      <c r="D41" s="4"/>
    </row>
    <row r="42" spans="1:4" ht="45" x14ac:dyDescent="0.25">
      <c r="A42" s="2" t="s">
        <v>4009</v>
      </c>
      <c r="B42" s="4">
        <v>4</v>
      </c>
      <c r="C42" s="4">
        <v>7.2</v>
      </c>
      <c r="D42" s="4">
        <v>7</v>
      </c>
    </row>
    <row r="43" spans="1:4" ht="30" x14ac:dyDescent="0.25">
      <c r="A43" s="2" t="s">
        <v>4010</v>
      </c>
      <c r="B43" s="4">
        <v>8.1</v>
      </c>
      <c r="C43" s="4">
        <v>8.9</v>
      </c>
      <c r="D43" s="4">
        <v>9</v>
      </c>
    </row>
    <row r="44" spans="1:4" ht="45" x14ac:dyDescent="0.25">
      <c r="A44" s="2" t="s">
        <v>4012</v>
      </c>
      <c r="B44" s="9">
        <v>0.2</v>
      </c>
      <c r="C44" s="9">
        <v>0.2</v>
      </c>
      <c r="D44" s="9">
        <v>0.1</v>
      </c>
    </row>
  </sheetData>
  <mergeCells count="1">
    <mergeCell ref="B1:D1"/>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4013</v>
      </c>
      <c r="B1" s="8" t="s">
        <v>1</v>
      </c>
      <c r="C1" s="8"/>
      <c r="D1" s="8"/>
    </row>
    <row r="2" spans="1:4" x14ac:dyDescent="0.25">
      <c r="A2" s="1" t="s">
        <v>27</v>
      </c>
      <c r="B2" s="1" t="s">
        <v>2</v>
      </c>
      <c r="C2" s="1" t="s">
        <v>28</v>
      </c>
      <c r="D2" s="1" t="s">
        <v>99</v>
      </c>
    </row>
    <row r="3" spans="1:4" x14ac:dyDescent="0.25">
      <c r="A3" s="1"/>
      <c r="B3" s="1" t="s">
        <v>1425</v>
      </c>
      <c r="C3" s="1" t="s">
        <v>1425</v>
      </c>
      <c r="D3" s="1" t="s">
        <v>1425</v>
      </c>
    </row>
    <row r="4" spans="1:4" x14ac:dyDescent="0.25">
      <c r="A4" s="3" t="s">
        <v>4014</v>
      </c>
      <c r="B4" s="4"/>
      <c r="C4" s="4"/>
      <c r="D4" s="4"/>
    </row>
    <row r="5" spans="1:4" ht="30" x14ac:dyDescent="0.25">
      <c r="A5" s="2" t="s">
        <v>4015</v>
      </c>
      <c r="B5" s="4">
        <v>78</v>
      </c>
      <c r="C5" s="4">
        <v>74</v>
      </c>
      <c r="D5" s="4">
        <v>338</v>
      </c>
    </row>
    <row r="6" spans="1:4" ht="45" x14ac:dyDescent="0.25">
      <c r="A6" s="2" t="s">
        <v>4016</v>
      </c>
      <c r="B6" s="9">
        <v>8.1999999999999993</v>
      </c>
      <c r="C6" s="9">
        <v>5.3</v>
      </c>
      <c r="D6" s="9">
        <v>35.1</v>
      </c>
    </row>
    <row r="7" spans="1:4" ht="45" x14ac:dyDescent="0.25">
      <c r="A7" s="2" t="s">
        <v>4017</v>
      </c>
      <c r="B7" s="4">
        <v>4</v>
      </c>
      <c r="C7" s="4">
        <v>20</v>
      </c>
      <c r="D7" s="4">
        <v>13</v>
      </c>
    </row>
    <row r="8" spans="1:4" ht="45" x14ac:dyDescent="0.25">
      <c r="A8" s="2" t="s">
        <v>4018</v>
      </c>
      <c r="B8" s="4">
        <v>0.7</v>
      </c>
      <c r="C8" s="4">
        <v>0.3</v>
      </c>
      <c r="D8" s="4">
        <v>13.7</v>
      </c>
    </row>
    <row r="9" spans="1:4" x14ac:dyDescent="0.25">
      <c r="A9" s="2" t="s">
        <v>982</v>
      </c>
      <c r="B9" s="4"/>
      <c r="C9" s="4"/>
      <c r="D9" s="4"/>
    </row>
    <row r="10" spans="1:4" x14ac:dyDescent="0.25">
      <c r="A10" s="3" t="s">
        <v>4014</v>
      </c>
      <c r="B10" s="4"/>
      <c r="C10" s="4"/>
      <c r="D10" s="4"/>
    </row>
    <row r="11" spans="1:4" ht="30" x14ac:dyDescent="0.25">
      <c r="A11" s="2" t="s">
        <v>4015</v>
      </c>
      <c r="B11" s="4">
        <v>2</v>
      </c>
      <c r="C11" s="4">
        <v>2</v>
      </c>
      <c r="D11" s="4">
        <v>2</v>
      </c>
    </row>
    <row r="12" spans="1:4" ht="45" x14ac:dyDescent="0.25">
      <c r="A12" s="2" t="s">
        <v>4016</v>
      </c>
      <c r="B12" s="4">
        <v>5.0999999999999996</v>
      </c>
      <c r="C12" s="4">
        <v>0.9</v>
      </c>
      <c r="D12" s="4">
        <v>18</v>
      </c>
    </row>
    <row r="13" spans="1:4" ht="45" x14ac:dyDescent="0.25">
      <c r="A13" s="2" t="s">
        <v>4017</v>
      </c>
      <c r="B13" s="4">
        <v>1</v>
      </c>
      <c r="C13" s="4"/>
      <c r="D13" s="4">
        <v>1</v>
      </c>
    </row>
    <row r="14" spans="1:4" ht="45" x14ac:dyDescent="0.25">
      <c r="A14" s="2" t="s">
        <v>4018</v>
      </c>
      <c r="B14" s="4">
        <v>0.7</v>
      </c>
      <c r="C14" s="4"/>
      <c r="D14" s="4">
        <v>13.7</v>
      </c>
    </row>
    <row r="15" spans="1:4" x14ac:dyDescent="0.25">
      <c r="A15" s="2" t="s">
        <v>986</v>
      </c>
      <c r="B15" s="4"/>
      <c r="C15" s="4"/>
      <c r="D15" s="4"/>
    </row>
    <row r="16" spans="1:4" x14ac:dyDescent="0.25">
      <c r="A16" s="3" t="s">
        <v>4014</v>
      </c>
      <c r="B16" s="4"/>
      <c r="C16" s="4"/>
      <c r="D16" s="4"/>
    </row>
    <row r="17" spans="1:4" ht="30" x14ac:dyDescent="0.25">
      <c r="A17" s="2" t="s">
        <v>4015</v>
      </c>
      <c r="B17" s="4">
        <v>75</v>
      </c>
      <c r="C17" s="4">
        <v>69</v>
      </c>
      <c r="D17" s="4">
        <v>324</v>
      </c>
    </row>
    <row r="18" spans="1:4" ht="45" x14ac:dyDescent="0.25">
      <c r="A18" s="2" t="s">
        <v>4016</v>
      </c>
      <c r="B18" s="4">
        <v>3</v>
      </c>
      <c r="C18" s="4">
        <v>3.8</v>
      </c>
      <c r="D18" s="4">
        <v>15</v>
      </c>
    </row>
    <row r="19" spans="1:4" ht="45" x14ac:dyDescent="0.25">
      <c r="A19" s="2" t="s">
        <v>4017</v>
      </c>
      <c r="B19" s="4">
        <v>3</v>
      </c>
      <c r="C19" s="4">
        <v>19</v>
      </c>
      <c r="D19" s="4">
        <v>12</v>
      </c>
    </row>
    <row r="20" spans="1:4" x14ac:dyDescent="0.25">
      <c r="A20" s="2" t="s">
        <v>987</v>
      </c>
      <c r="B20" s="4"/>
      <c r="C20" s="4"/>
      <c r="D20" s="4"/>
    </row>
    <row r="21" spans="1:4" x14ac:dyDescent="0.25">
      <c r="A21" s="3" t="s">
        <v>4014</v>
      </c>
      <c r="B21" s="4"/>
      <c r="C21" s="4"/>
      <c r="D21" s="4"/>
    </row>
    <row r="22" spans="1:4" ht="30" x14ac:dyDescent="0.25">
      <c r="A22" s="2" t="s">
        <v>4015</v>
      </c>
      <c r="B22" s="4">
        <v>1</v>
      </c>
      <c r="C22" s="4">
        <v>3</v>
      </c>
      <c r="D22" s="4">
        <v>12</v>
      </c>
    </row>
    <row r="23" spans="1:4" ht="45" x14ac:dyDescent="0.25">
      <c r="A23" s="2" t="s">
        <v>4016</v>
      </c>
      <c r="B23" s="4">
        <v>0.1</v>
      </c>
      <c r="C23" s="4">
        <v>0.6</v>
      </c>
      <c r="D23" s="4">
        <v>2.1</v>
      </c>
    </row>
    <row r="24" spans="1:4" ht="45" x14ac:dyDescent="0.25">
      <c r="A24" s="2" t="s">
        <v>4017</v>
      </c>
      <c r="B24" s="4"/>
      <c r="C24" s="4">
        <v>1</v>
      </c>
      <c r="D24" s="4"/>
    </row>
    <row r="25" spans="1:4" ht="45" x14ac:dyDescent="0.25">
      <c r="A25" s="2" t="s">
        <v>4018</v>
      </c>
      <c r="B25" s="4"/>
      <c r="C25" s="9">
        <v>0.3</v>
      </c>
      <c r="D25" s="4"/>
    </row>
  </sheetData>
  <mergeCells count="1">
    <mergeCell ref="B1:D1"/>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4019</v>
      </c>
      <c r="B1" s="8" t="s">
        <v>1</v>
      </c>
      <c r="C1" s="8"/>
      <c r="D1" s="8"/>
    </row>
    <row r="2" spans="1:4" x14ac:dyDescent="0.25">
      <c r="A2" s="1" t="s">
        <v>27</v>
      </c>
      <c r="B2" s="1" t="s">
        <v>2</v>
      </c>
      <c r="C2" s="1" t="s">
        <v>28</v>
      </c>
      <c r="D2" s="1" t="s">
        <v>99</v>
      </c>
    </row>
    <row r="3" spans="1:4" x14ac:dyDescent="0.25">
      <c r="A3" s="3" t="s">
        <v>79</v>
      </c>
      <c r="B3" s="4"/>
      <c r="C3" s="4"/>
      <c r="D3" s="4"/>
    </row>
    <row r="4" spans="1:4" ht="30" x14ac:dyDescent="0.25">
      <c r="A4" s="2" t="s">
        <v>4020</v>
      </c>
      <c r="B4" s="9">
        <v>46.5</v>
      </c>
      <c r="C4" s="9">
        <v>44.4</v>
      </c>
      <c r="D4" s="9">
        <v>45.1</v>
      </c>
    </row>
    <row r="5" spans="1:4" ht="30" x14ac:dyDescent="0.25">
      <c r="A5" s="2" t="s">
        <v>4021</v>
      </c>
      <c r="B5" s="4">
        <v>388</v>
      </c>
      <c r="C5" s="4">
        <v>364.9</v>
      </c>
      <c r="D5" s="4"/>
    </row>
    <row r="6" spans="1:4" ht="30" x14ac:dyDescent="0.25">
      <c r="A6" s="3" t="s">
        <v>4022</v>
      </c>
      <c r="B6" s="4"/>
      <c r="C6" s="4"/>
      <c r="D6" s="4"/>
    </row>
    <row r="7" spans="1:4" x14ac:dyDescent="0.25">
      <c r="A7" s="2" t="s">
        <v>4023</v>
      </c>
      <c r="B7" s="10">
        <v>60190.2</v>
      </c>
      <c r="C7" s="10">
        <v>47401.9</v>
      </c>
      <c r="D7" s="4"/>
    </row>
    <row r="8" spans="1:4" ht="30" x14ac:dyDescent="0.25">
      <c r="A8" s="2" t="s">
        <v>4024</v>
      </c>
      <c r="B8" s="10">
        <v>47468.3</v>
      </c>
      <c r="C8" s="7">
        <v>39588</v>
      </c>
      <c r="D8" s="4"/>
    </row>
    <row r="9" spans="1:4" x14ac:dyDescent="0.25">
      <c r="A9" s="2" t="s">
        <v>4025</v>
      </c>
      <c r="B9" s="10">
        <v>12721.9</v>
      </c>
      <c r="C9" s="10">
        <v>7813.9</v>
      </c>
      <c r="D9" s="4"/>
    </row>
    <row r="10" spans="1:4" ht="30" x14ac:dyDescent="0.25">
      <c r="A10" s="2" t="s">
        <v>4026</v>
      </c>
      <c r="B10" s="10">
        <v>1159.4000000000001</v>
      </c>
      <c r="C10" s="10">
        <v>1098.5999999999999</v>
      </c>
      <c r="D10" s="4"/>
    </row>
    <row r="11" spans="1:4" ht="30" x14ac:dyDescent="0.25">
      <c r="A11" s="2" t="s">
        <v>4027</v>
      </c>
      <c r="B11" s="7">
        <v>6297</v>
      </c>
      <c r="C11" s="10">
        <v>3002.9</v>
      </c>
      <c r="D11" s="10">
        <v>4555.8999999999996</v>
      </c>
    </row>
    <row r="12" spans="1:4" x14ac:dyDescent="0.25">
      <c r="A12" s="2" t="s">
        <v>4028</v>
      </c>
      <c r="B12" s="10">
        <v>1152.7</v>
      </c>
      <c r="C12" s="4">
        <v>738.6</v>
      </c>
      <c r="D12" s="4">
        <v>750.1</v>
      </c>
    </row>
    <row r="13" spans="1:4" ht="30" x14ac:dyDescent="0.25">
      <c r="A13" s="2" t="s">
        <v>4029</v>
      </c>
      <c r="B13" s="4">
        <v>148.4</v>
      </c>
      <c r="C13" s="4">
        <v>133.4</v>
      </c>
      <c r="D13" s="4">
        <v>120.1</v>
      </c>
    </row>
    <row r="14" spans="1:4" x14ac:dyDescent="0.25">
      <c r="A14" s="3" t="s">
        <v>4030</v>
      </c>
      <c r="B14" s="4"/>
      <c r="C14" s="4"/>
      <c r="D14" s="4"/>
    </row>
    <row r="15" spans="1:4" x14ac:dyDescent="0.25">
      <c r="A15" s="2" t="s">
        <v>4031</v>
      </c>
      <c r="B15" s="4">
        <v>790.8</v>
      </c>
      <c r="C15" s="4">
        <v>720.2</v>
      </c>
      <c r="D15" s="4"/>
    </row>
    <row r="16" spans="1:4" x14ac:dyDescent="0.25">
      <c r="A16" s="3" t="s">
        <v>4032</v>
      </c>
      <c r="B16" s="4"/>
      <c r="C16" s="4"/>
      <c r="D16" s="4"/>
    </row>
    <row r="17" spans="1:4" ht="120" x14ac:dyDescent="0.25">
      <c r="A17" s="2" t="s">
        <v>4033</v>
      </c>
      <c r="B17" s="10">
        <v>1439.9</v>
      </c>
      <c r="C17" s="4"/>
      <c r="D17" s="4"/>
    </row>
    <row r="18" spans="1:4" ht="75" x14ac:dyDescent="0.25">
      <c r="A18" s="2" t="s">
        <v>4034</v>
      </c>
      <c r="B18" s="10">
        <v>2408.1999999999998</v>
      </c>
      <c r="C18" s="4"/>
      <c r="D18" s="4"/>
    </row>
    <row r="19" spans="1:4" ht="30" x14ac:dyDescent="0.25">
      <c r="A19" s="2" t="s">
        <v>4035</v>
      </c>
      <c r="B19" s="9">
        <v>139.69999999999999</v>
      </c>
      <c r="C19" s="4"/>
      <c r="D19" s="4"/>
    </row>
  </sheetData>
  <mergeCells count="1">
    <mergeCell ref="B1:D1"/>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x14ac:dyDescent="0.25"/>
  <cols>
    <col min="1" max="1" width="36.5703125" bestFit="1" customWidth="1"/>
    <col min="2" max="3" width="12.28515625" bestFit="1" customWidth="1"/>
  </cols>
  <sheetData>
    <row r="1" spans="1:3" x14ac:dyDescent="0.25">
      <c r="A1" s="1" t="s">
        <v>4036</v>
      </c>
      <c r="B1" s="8" t="s">
        <v>2</v>
      </c>
      <c r="C1" s="8" t="s">
        <v>28</v>
      </c>
    </row>
    <row r="2" spans="1:3" x14ac:dyDescent="0.25">
      <c r="A2" s="1" t="s">
        <v>27</v>
      </c>
      <c r="B2" s="8"/>
      <c r="C2" s="8"/>
    </row>
    <row r="3" spans="1:3" x14ac:dyDescent="0.25">
      <c r="A3" s="3" t="s">
        <v>4037</v>
      </c>
      <c r="B3" s="4"/>
      <c r="C3" s="4"/>
    </row>
    <row r="4" spans="1:3" ht="30" x14ac:dyDescent="0.25">
      <c r="A4" s="2" t="s">
        <v>4038</v>
      </c>
      <c r="B4" s="9">
        <v>713.3</v>
      </c>
      <c r="C4" s="9">
        <v>716.7</v>
      </c>
    </row>
    <row r="5" spans="1:3" ht="60" x14ac:dyDescent="0.25">
      <c r="A5" s="2" t="s">
        <v>4039</v>
      </c>
      <c r="B5" s="4">
        <v>-479.5</v>
      </c>
      <c r="C5" s="4">
        <v>-581.5</v>
      </c>
    </row>
    <row r="6" spans="1:3" x14ac:dyDescent="0.25">
      <c r="A6" s="2" t="s">
        <v>4040</v>
      </c>
      <c r="B6" s="4">
        <v>-220.5</v>
      </c>
      <c r="C6" s="4">
        <v>-133.9</v>
      </c>
    </row>
    <row r="7" spans="1:3" ht="30" x14ac:dyDescent="0.25">
      <c r="A7" s="2" t="s">
        <v>4041</v>
      </c>
      <c r="B7" s="4">
        <v>13.3</v>
      </c>
      <c r="C7" s="4">
        <v>1.3</v>
      </c>
    </row>
    <row r="8" spans="1:3" x14ac:dyDescent="0.25">
      <c r="A8" s="2" t="s">
        <v>1192</v>
      </c>
      <c r="B8" s="4"/>
      <c r="C8" s="4"/>
    </row>
    <row r="9" spans="1:3" x14ac:dyDescent="0.25">
      <c r="A9" s="3" t="s">
        <v>4037</v>
      </c>
      <c r="B9" s="4"/>
      <c r="C9" s="4"/>
    </row>
    <row r="10" spans="1:3" ht="30" x14ac:dyDescent="0.25">
      <c r="A10" s="2" t="s">
        <v>4038</v>
      </c>
      <c r="B10" s="4">
        <v>661.8</v>
      </c>
      <c r="C10" s="4">
        <v>664.9</v>
      </c>
    </row>
    <row r="11" spans="1:3" ht="60" x14ac:dyDescent="0.25">
      <c r="A11" s="2" t="s">
        <v>4039</v>
      </c>
      <c r="B11" s="4">
        <v>-479.5</v>
      </c>
      <c r="C11" s="4">
        <v>-581.5</v>
      </c>
    </row>
    <row r="12" spans="1:3" x14ac:dyDescent="0.25">
      <c r="A12" s="2" t="s">
        <v>4040</v>
      </c>
      <c r="B12" s="4">
        <v>-169</v>
      </c>
      <c r="C12" s="4">
        <v>-82.1</v>
      </c>
    </row>
    <row r="13" spans="1:3" ht="30" x14ac:dyDescent="0.25">
      <c r="A13" s="2" t="s">
        <v>4041</v>
      </c>
      <c r="B13" s="4">
        <v>13.3</v>
      </c>
      <c r="C13" s="4">
        <v>1.3</v>
      </c>
    </row>
    <row r="14" spans="1:3" ht="30" x14ac:dyDescent="0.25">
      <c r="A14" s="2" t="s">
        <v>4042</v>
      </c>
      <c r="B14" s="4">
        <v>0</v>
      </c>
      <c r="C14" s="4">
        <v>0.2</v>
      </c>
    </row>
    <row r="15" spans="1:3" x14ac:dyDescent="0.25">
      <c r="A15" s="2" t="s">
        <v>1195</v>
      </c>
      <c r="B15" s="4"/>
      <c r="C15" s="4"/>
    </row>
    <row r="16" spans="1:3" x14ac:dyDescent="0.25">
      <c r="A16" s="3" t="s">
        <v>4037</v>
      </c>
      <c r="B16" s="4"/>
      <c r="C16" s="4"/>
    </row>
    <row r="17" spans="1:3" ht="30" x14ac:dyDescent="0.25">
      <c r="A17" s="2" t="s">
        <v>4038</v>
      </c>
      <c r="B17" s="4">
        <v>51.5</v>
      </c>
      <c r="C17" s="4">
        <v>51.8</v>
      </c>
    </row>
    <row r="18" spans="1:3" x14ac:dyDescent="0.25">
      <c r="A18" s="2" t="s">
        <v>4040</v>
      </c>
      <c r="B18" s="9">
        <v>-51.5</v>
      </c>
      <c r="C18" s="9">
        <v>-51.8</v>
      </c>
    </row>
  </sheetData>
  <mergeCells count="2">
    <mergeCell ref="B1:B2"/>
    <mergeCell ref="C1:C2"/>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4043</v>
      </c>
      <c r="B1" s="8" t="s">
        <v>2</v>
      </c>
      <c r="C1" s="8" t="s">
        <v>28</v>
      </c>
    </row>
    <row r="2" spans="1:3" x14ac:dyDescent="0.25">
      <c r="A2" s="1" t="s">
        <v>27</v>
      </c>
      <c r="B2" s="8"/>
      <c r="C2" s="8"/>
    </row>
    <row r="3" spans="1:3" x14ac:dyDescent="0.25">
      <c r="A3" s="2" t="s">
        <v>1207</v>
      </c>
      <c r="B3" s="4"/>
      <c r="C3" s="4"/>
    </row>
    <row r="4" spans="1:3" x14ac:dyDescent="0.25">
      <c r="A4" s="3" t="s">
        <v>4044</v>
      </c>
      <c r="B4" s="4"/>
      <c r="C4" s="4"/>
    </row>
    <row r="5" spans="1:3" ht="30" x14ac:dyDescent="0.25">
      <c r="A5" s="2" t="s">
        <v>4045</v>
      </c>
      <c r="B5" s="6">
        <v>786</v>
      </c>
      <c r="C5" s="6">
        <v>1022</v>
      </c>
    </row>
    <row r="6" spans="1:3" ht="60" x14ac:dyDescent="0.25">
      <c r="A6" s="2" t="s">
        <v>4046</v>
      </c>
      <c r="B6" s="4">
        <v>-479.5</v>
      </c>
      <c r="C6" s="4">
        <v>-581.5</v>
      </c>
    </row>
    <row r="7" spans="1:3" x14ac:dyDescent="0.25">
      <c r="A7" s="2" t="s">
        <v>4047</v>
      </c>
      <c r="B7" s="4">
        <v>-220.6</v>
      </c>
      <c r="C7" s="4">
        <v>-362.1</v>
      </c>
    </row>
    <row r="8" spans="1:3" ht="30" x14ac:dyDescent="0.25">
      <c r="A8" s="2" t="s">
        <v>4048</v>
      </c>
      <c r="B8" s="4">
        <v>85.9</v>
      </c>
      <c r="C8" s="4">
        <v>78.400000000000006</v>
      </c>
    </row>
    <row r="9" spans="1:3" ht="30" x14ac:dyDescent="0.25">
      <c r="A9" s="2" t="s">
        <v>4049</v>
      </c>
      <c r="B9" s="9">
        <v>421.3</v>
      </c>
      <c r="C9" s="9">
        <v>226.7</v>
      </c>
    </row>
  </sheetData>
  <mergeCells count="2">
    <mergeCell ref="B1:B2"/>
    <mergeCell ref="C1:C2"/>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8"/>
  <sheetViews>
    <sheetView showGridLines="0" workbookViewId="0"/>
  </sheetViews>
  <sheetFormatPr defaultRowHeight="15" x14ac:dyDescent="0.25"/>
  <cols>
    <col min="1" max="1" width="36.5703125" bestFit="1" customWidth="1"/>
    <col min="2" max="2" width="16.42578125" bestFit="1" customWidth="1"/>
    <col min="3" max="3" width="12.28515625" bestFit="1" customWidth="1"/>
  </cols>
  <sheetData>
    <row r="1" spans="1:3" ht="30" x14ac:dyDescent="0.25">
      <c r="A1" s="1" t="s">
        <v>4050</v>
      </c>
      <c r="B1" s="1" t="s">
        <v>1</v>
      </c>
      <c r="C1" s="1"/>
    </row>
    <row r="2" spans="1:3" x14ac:dyDescent="0.25">
      <c r="A2" s="1" t="s">
        <v>27</v>
      </c>
      <c r="B2" s="1" t="s">
        <v>2</v>
      </c>
      <c r="C2" s="1" t="s">
        <v>28</v>
      </c>
    </row>
    <row r="3" spans="1:3" ht="30" x14ac:dyDescent="0.25">
      <c r="A3" s="3" t="s">
        <v>4051</v>
      </c>
      <c r="B3" s="4"/>
      <c r="C3" s="4"/>
    </row>
    <row r="4" spans="1:3" ht="75" x14ac:dyDescent="0.25">
      <c r="A4" s="2" t="s">
        <v>4052</v>
      </c>
      <c r="B4" s="9">
        <v>271.60000000000002</v>
      </c>
      <c r="C4" s="9">
        <v>393.1</v>
      </c>
    </row>
    <row r="5" spans="1:3" ht="60" x14ac:dyDescent="0.25">
      <c r="A5" s="2" t="s">
        <v>4053</v>
      </c>
      <c r="B5" s="4">
        <v>656.2</v>
      </c>
      <c r="C5" s="10">
        <v>1042.9000000000001</v>
      </c>
    </row>
    <row r="6" spans="1:3" ht="60" x14ac:dyDescent="0.25">
      <c r="A6" s="2" t="s">
        <v>4054</v>
      </c>
      <c r="B6" s="4">
        <v>271.60000000000002</v>
      </c>
      <c r="C6" s="4">
        <v>393.1</v>
      </c>
    </row>
    <row r="7" spans="1:3" ht="45" x14ac:dyDescent="0.25">
      <c r="A7" s="2" t="s">
        <v>4055</v>
      </c>
      <c r="B7" s="4">
        <v>67.7</v>
      </c>
      <c r="C7" s="4"/>
    </row>
    <row r="8" spans="1:3" ht="60" x14ac:dyDescent="0.25">
      <c r="A8" s="2" t="s">
        <v>4056</v>
      </c>
      <c r="B8" s="4">
        <v>148.30000000000001</v>
      </c>
      <c r="C8" s="4">
        <v>32.5</v>
      </c>
    </row>
    <row r="9" spans="1:3" x14ac:dyDescent="0.25">
      <c r="A9" s="2" t="s">
        <v>4057</v>
      </c>
      <c r="B9" s="10">
        <v>41098.5</v>
      </c>
      <c r="C9" s="10">
        <v>38840.300000000003</v>
      </c>
    </row>
    <row r="10" spans="1:3" x14ac:dyDescent="0.25">
      <c r="A10" s="2" t="s">
        <v>4058</v>
      </c>
      <c r="B10" s="4">
        <v>693.8</v>
      </c>
      <c r="C10" s="4">
        <v>720.1</v>
      </c>
    </row>
    <row r="11" spans="1:3" x14ac:dyDescent="0.25">
      <c r="A11" s="2" t="s">
        <v>1303</v>
      </c>
      <c r="B11" s="4">
        <v>183.5</v>
      </c>
      <c r="C11" s="4">
        <v>115.9</v>
      </c>
    </row>
    <row r="12" spans="1:3" x14ac:dyDescent="0.25">
      <c r="A12" s="2" t="s">
        <v>1306</v>
      </c>
      <c r="B12" s="4">
        <v>510.3</v>
      </c>
      <c r="C12" s="4">
        <v>604.20000000000005</v>
      </c>
    </row>
    <row r="13" spans="1:3" x14ac:dyDescent="0.25">
      <c r="A13" s="2" t="s">
        <v>1249</v>
      </c>
      <c r="B13" s="4"/>
      <c r="C13" s="4"/>
    </row>
    <row r="14" spans="1:3" ht="30" x14ac:dyDescent="0.25">
      <c r="A14" s="3" t="s">
        <v>4051</v>
      </c>
      <c r="B14" s="4"/>
      <c r="C14" s="4"/>
    </row>
    <row r="15" spans="1:3" x14ac:dyDescent="0.25">
      <c r="A15" s="2" t="s">
        <v>4059</v>
      </c>
      <c r="B15" s="4">
        <v>0</v>
      </c>
      <c r="C15" s="4"/>
    </row>
    <row r="16" spans="1:3" ht="30" x14ac:dyDescent="0.25">
      <c r="A16" s="2" t="s">
        <v>4060</v>
      </c>
      <c r="B16" s="4">
        <v>0</v>
      </c>
      <c r="C16" s="4"/>
    </row>
    <row r="17" spans="1:3" x14ac:dyDescent="0.25">
      <c r="A17" s="2" t="s">
        <v>4057</v>
      </c>
      <c r="B17" s="10">
        <v>19182.599999999999</v>
      </c>
      <c r="C17" s="10">
        <v>20570.8</v>
      </c>
    </row>
    <row r="18" spans="1:3" x14ac:dyDescent="0.25">
      <c r="A18" s="2" t="s">
        <v>4058</v>
      </c>
      <c r="B18" s="4">
        <v>510.8</v>
      </c>
      <c r="C18" s="4">
        <v>435.5</v>
      </c>
    </row>
    <row r="19" spans="1:3" x14ac:dyDescent="0.25">
      <c r="A19" s="2" t="s">
        <v>1252</v>
      </c>
      <c r="B19" s="4"/>
      <c r="C19" s="4"/>
    </row>
    <row r="20" spans="1:3" ht="30" x14ac:dyDescent="0.25">
      <c r="A20" s="3" t="s">
        <v>4051</v>
      </c>
      <c r="B20" s="4"/>
      <c r="C20" s="4"/>
    </row>
    <row r="21" spans="1:3" x14ac:dyDescent="0.25">
      <c r="A21" s="2" t="s">
        <v>4057</v>
      </c>
      <c r="B21" s="7">
        <v>4900</v>
      </c>
      <c r="C21" s="7">
        <v>4100</v>
      </c>
    </row>
    <row r="22" spans="1:3" x14ac:dyDescent="0.25">
      <c r="A22" s="2" t="s">
        <v>4058</v>
      </c>
      <c r="B22" s="4">
        <v>41</v>
      </c>
      <c r="C22" s="4">
        <v>42.5</v>
      </c>
    </row>
    <row r="23" spans="1:3" x14ac:dyDescent="0.25">
      <c r="A23" s="2" t="s">
        <v>1255</v>
      </c>
      <c r="B23" s="4"/>
      <c r="C23" s="4"/>
    </row>
    <row r="24" spans="1:3" ht="30" x14ac:dyDescent="0.25">
      <c r="A24" s="3" t="s">
        <v>4051</v>
      </c>
      <c r="B24" s="4"/>
      <c r="C24" s="4"/>
    </row>
    <row r="25" spans="1:3" x14ac:dyDescent="0.25">
      <c r="A25" s="2" t="s">
        <v>4057</v>
      </c>
      <c r="B25" s="4">
        <v>260</v>
      </c>
      <c r="C25" s="4">
        <v>325</v>
      </c>
    </row>
    <row r="26" spans="1:3" x14ac:dyDescent="0.25">
      <c r="A26" s="2" t="s">
        <v>4058</v>
      </c>
      <c r="B26" s="4"/>
      <c r="C26" s="4">
        <v>1</v>
      </c>
    </row>
    <row r="27" spans="1:3" x14ac:dyDescent="0.25">
      <c r="A27" s="2" t="s">
        <v>1258</v>
      </c>
      <c r="B27" s="4"/>
      <c r="C27" s="4"/>
    </row>
    <row r="28" spans="1:3" ht="30" x14ac:dyDescent="0.25">
      <c r="A28" s="3" t="s">
        <v>4051</v>
      </c>
      <c r="B28" s="4"/>
      <c r="C28" s="4"/>
    </row>
    <row r="29" spans="1:3" x14ac:dyDescent="0.25">
      <c r="A29" s="2" t="s">
        <v>4057</v>
      </c>
      <c r="B29" s="4">
        <v>147.5</v>
      </c>
      <c r="C29" s="4">
        <v>92.5</v>
      </c>
    </row>
    <row r="30" spans="1:3" x14ac:dyDescent="0.25">
      <c r="A30" s="2" t="s">
        <v>1262</v>
      </c>
      <c r="B30" s="4"/>
      <c r="C30" s="4"/>
    </row>
    <row r="31" spans="1:3" ht="30" x14ac:dyDescent="0.25">
      <c r="A31" s="3" t="s">
        <v>4051</v>
      </c>
      <c r="B31" s="4"/>
      <c r="C31" s="4"/>
    </row>
    <row r="32" spans="1:3" x14ac:dyDescent="0.25">
      <c r="A32" s="2" t="s">
        <v>4057</v>
      </c>
      <c r="B32" s="10">
        <v>1975.5</v>
      </c>
      <c r="C32" s="10">
        <v>2367.5</v>
      </c>
    </row>
    <row r="33" spans="1:3" x14ac:dyDescent="0.25">
      <c r="A33" s="2" t="s">
        <v>4058</v>
      </c>
      <c r="B33" s="4">
        <v>97.1</v>
      </c>
      <c r="C33" s="4">
        <v>200.9</v>
      </c>
    </row>
    <row r="34" spans="1:3" x14ac:dyDescent="0.25">
      <c r="A34" s="2" t="s">
        <v>1265</v>
      </c>
      <c r="B34" s="4"/>
      <c r="C34" s="4"/>
    </row>
    <row r="35" spans="1:3" ht="30" x14ac:dyDescent="0.25">
      <c r="A35" s="3" t="s">
        <v>4051</v>
      </c>
      <c r="B35" s="4"/>
      <c r="C35" s="4"/>
    </row>
    <row r="36" spans="1:3" x14ac:dyDescent="0.25">
      <c r="A36" s="2" t="s">
        <v>4057</v>
      </c>
      <c r="B36" s="4">
        <v>270.7</v>
      </c>
      <c r="C36" s="4">
        <v>247.4</v>
      </c>
    </row>
    <row r="37" spans="1:3" x14ac:dyDescent="0.25">
      <c r="A37" s="2" t="s">
        <v>4058</v>
      </c>
      <c r="B37" s="4">
        <v>1.4</v>
      </c>
      <c r="C37" s="4">
        <v>0.6</v>
      </c>
    </row>
    <row r="38" spans="1:3" x14ac:dyDescent="0.25">
      <c r="A38" s="2" t="s">
        <v>1269</v>
      </c>
      <c r="B38" s="4"/>
      <c r="C38" s="4"/>
    </row>
    <row r="39" spans="1:3" ht="30" x14ac:dyDescent="0.25">
      <c r="A39" s="3" t="s">
        <v>4051</v>
      </c>
      <c r="B39" s="4"/>
      <c r="C39" s="4"/>
    </row>
    <row r="40" spans="1:3" x14ac:dyDescent="0.25">
      <c r="A40" s="2" t="s">
        <v>4057</v>
      </c>
      <c r="B40" s="10">
        <v>3293.4</v>
      </c>
      <c r="C40" s="10">
        <v>2010.4</v>
      </c>
    </row>
    <row r="41" spans="1:3" x14ac:dyDescent="0.25">
      <c r="A41" s="2" t="s">
        <v>4058</v>
      </c>
      <c r="B41" s="4">
        <v>30.2</v>
      </c>
      <c r="C41" s="4">
        <v>30</v>
      </c>
    </row>
    <row r="42" spans="1:3" x14ac:dyDescent="0.25">
      <c r="A42" s="2" t="s">
        <v>1272</v>
      </c>
      <c r="B42" s="4"/>
      <c r="C42" s="4"/>
    </row>
    <row r="43" spans="1:3" ht="30" x14ac:dyDescent="0.25">
      <c r="A43" s="3" t="s">
        <v>4051</v>
      </c>
      <c r="B43" s="4"/>
      <c r="C43" s="4"/>
    </row>
    <row r="44" spans="1:3" x14ac:dyDescent="0.25">
      <c r="A44" s="2" t="s">
        <v>4057</v>
      </c>
      <c r="B44" s="4">
        <v>498.1</v>
      </c>
      <c r="C44" s="4">
        <v>273.3</v>
      </c>
    </row>
    <row r="45" spans="1:3" x14ac:dyDescent="0.25">
      <c r="A45" s="2" t="s">
        <v>1276</v>
      </c>
      <c r="B45" s="4"/>
      <c r="C45" s="4"/>
    </row>
    <row r="46" spans="1:3" ht="30" x14ac:dyDescent="0.25">
      <c r="A46" s="3" t="s">
        <v>4051</v>
      </c>
      <c r="B46" s="4"/>
      <c r="C46" s="4"/>
    </row>
    <row r="47" spans="1:3" x14ac:dyDescent="0.25">
      <c r="A47" s="2" t="s">
        <v>4057</v>
      </c>
      <c r="B47" s="10">
        <v>1234.5</v>
      </c>
      <c r="C47" s="10">
        <v>1153.2</v>
      </c>
    </row>
    <row r="48" spans="1:3" x14ac:dyDescent="0.25">
      <c r="A48" s="2" t="s">
        <v>4058</v>
      </c>
      <c r="B48" s="4">
        <v>13.3</v>
      </c>
      <c r="C48" s="4">
        <v>9.5</v>
      </c>
    </row>
    <row r="49" spans="1:3" x14ac:dyDescent="0.25">
      <c r="A49" s="2" t="s">
        <v>1279</v>
      </c>
      <c r="B49" s="4"/>
      <c r="C49" s="4"/>
    </row>
    <row r="50" spans="1:3" ht="30" x14ac:dyDescent="0.25">
      <c r="A50" s="3" t="s">
        <v>4051</v>
      </c>
      <c r="B50" s="4"/>
      <c r="C50" s="4"/>
    </row>
    <row r="51" spans="1:3" x14ac:dyDescent="0.25">
      <c r="A51" s="2" t="s">
        <v>4057</v>
      </c>
      <c r="B51" s="4">
        <v>90</v>
      </c>
      <c r="C51" s="4">
        <v>90</v>
      </c>
    </row>
    <row r="52" spans="1:3" x14ac:dyDescent="0.25">
      <c r="A52" s="2" t="s">
        <v>4058</v>
      </c>
      <c r="B52" s="4"/>
      <c r="C52" s="4">
        <v>0.1</v>
      </c>
    </row>
    <row r="53" spans="1:3" x14ac:dyDescent="0.25">
      <c r="A53" s="2" t="s">
        <v>4061</v>
      </c>
      <c r="B53" s="4"/>
      <c r="C53" s="4"/>
    </row>
    <row r="54" spans="1:3" ht="30" x14ac:dyDescent="0.25">
      <c r="A54" s="3" t="s">
        <v>4051</v>
      </c>
      <c r="B54" s="4"/>
      <c r="C54" s="4"/>
    </row>
    <row r="55" spans="1:3" x14ac:dyDescent="0.25">
      <c r="A55" s="2" t="s">
        <v>4057</v>
      </c>
      <c r="B55" s="4">
        <v>10.5</v>
      </c>
      <c r="C55" s="4">
        <v>9.1</v>
      </c>
    </row>
    <row r="56" spans="1:3" ht="30" x14ac:dyDescent="0.25">
      <c r="A56" s="2" t="s">
        <v>4062</v>
      </c>
      <c r="B56" s="4"/>
      <c r="C56" s="4"/>
    </row>
    <row r="57" spans="1:3" ht="30" x14ac:dyDescent="0.25">
      <c r="A57" s="3" t="s">
        <v>4051</v>
      </c>
      <c r="B57" s="4"/>
      <c r="C57" s="4"/>
    </row>
    <row r="58" spans="1:3" x14ac:dyDescent="0.25">
      <c r="A58" s="2" t="s">
        <v>4057</v>
      </c>
      <c r="B58" s="9">
        <v>9235.7000000000007</v>
      </c>
      <c r="C58" s="9">
        <v>7601.1</v>
      </c>
    </row>
  </sheetData>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4063</v>
      </c>
      <c r="B1" s="8" t="s">
        <v>2</v>
      </c>
      <c r="C1" s="8" t="s">
        <v>28</v>
      </c>
    </row>
    <row r="2" spans="1:3" x14ac:dyDescent="0.25">
      <c r="A2" s="1" t="s">
        <v>27</v>
      </c>
      <c r="B2" s="8"/>
      <c r="C2" s="8"/>
    </row>
    <row r="3" spans="1:3" x14ac:dyDescent="0.25">
      <c r="A3" s="3" t="s">
        <v>4064</v>
      </c>
      <c r="B3" s="4"/>
      <c r="C3" s="4"/>
    </row>
    <row r="4" spans="1:3" x14ac:dyDescent="0.25">
      <c r="A4" s="2" t="s">
        <v>4065</v>
      </c>
      <c r="B4" s="9">
        <v>661.8</v>
      </c>
      <c r="C4" s="9">
        <v>665.1</v>
      </c>
    </row>
    <row r="5" spans="1:3" x14ac:dyDescent="0.25">
      <c r="A5" s="2" t="s">
        <v>4066</v>
      </c>
      <c r="B5" s="10">
        <v>1207.3</v>
      </c>
      <c r="C5" s="10">
        <v>1248.7</v>
      </c>
    </row>
    <row r="6" spans="1:3" ht="45" x14ac:dyDescent="0.25">
      <c r="A6" s="2" t="s">
        <v>4067</v>
      </c>
      <c r="B6" s="4">
        <v>176.4</v>
      </c>
      <c r="C6" s="4">
        <v>6.9</v>
      </c>
    </row>
    <row r="7" spans="1:3" ht="30" x14ac:dyDescent="0.25">
      <c r="A7" s="2" t="s">
        <v>4068</v>
      </c>
      <c r="B7" s="4"/>
      <c r="C7" s="4"/>
    </row>
    <row r="8" spans="1:3" x14ac:dyDescent="0.25">
      <c r="A8" s="3" t="s">
        <v>4064</v>
      </c>
      <c r="B8" s="4"/>
      <c r="C8" s="4"/>
    </row>
    <row r="9" spans="1:3" x14ac:dyDescent="0.25">
      <c r="A9" s="2" t="s">
        <v>4065</v>
      </c>
      <c r="B9" s="4">
        <v>88.8</v>
      </c>
      <c r="C9" s="4">
        <v>121.7</v>
      </c>
    </row>
    <row r="10" spans="1:3" x14ac:dyDescent="0.25">
      <c r="A10" s="2" t="s">
        <v>4066</v>
      </c>
      <c r="B10" s="4">
        <v>263</v>
      </c>
      <c r="C10" s="4">
        <v>336.6</v>
      </c>
    </row>
    <row r="11" spans="1:3" ht="30" x14ac:dyDescent="0.25">
      <c r="A11" s="2" t="s">
        <v>4069</v>
      </c>
      <c r="B11" s="4"/>
      <c r="C11" s="4"/>
    </row>
    <row r="12" spans="1:3" x14ac:dyDescent="0.25">
      <c r="A12" s="3" t="s">
        <v>4064</v>
      </c>
      <c r="B12" s="4"/>
      <c r="C12" s="4"/>
    </row>
    <row r="13" spans="1:3" x14ac:dyDescent="0.25">
      <c r="A13" s="2" t="s">
        <v>4065</v>
      </c>
      <c r="B13" s="4">
        <v>573</v>
      </c>
      <c r="C13" s="4">
        <v>543.4</v>
      </c>
    </row>
    <row r="14" spans="1:3" x14ac:dyDescent="0.25">
      <c r="A14" s="2" t="s">
        <v>4066</v>
      </c>
      <c r="B14" s="4">
        <v>944.3</v>
      </c>
      <c r="C14" s="4">
        <v>912.1</v>
      </c>
    </row>
    <row r="15" spans="1:3" ht="30" x14ac:dyDescent="0.25">
      <c r="A15" s="2" t="s">
        <v>4070</v>
      </c>
      <c r="B15" s="4"/>
      <c r="C15" s="4"/>
    </row>
    <row r="16" spans="1:3" x14ac:dyDescent="0.25">
      <c r="A16" s="3" t="s">
        <v>4064</v>
      </c>
      <c r="B16" s="4"/>
      <c r="C16" s="4"/>
    </row>
    <row r="17" spans="1:3" x14ac:dyDescent="0.25">
      <c r="A17" s="2" t="s">
        <v>4065</v>
      </c>
      <c r="B17" s="4">
        <v>8.8000000000000007</v>
      </c>
      <c r="C17" s="4">
        <v>0.1</v>
      </c>
    </row>
    <row r="18" spans="1:3" x14ac:dyDescent="0.25">
      <c r="A18" s="2" t="s">
        <v>4066</v>
      </c>
      <c r="B18" s="4">
        <v>193.9</v>
      </c>
      <c r="C18" s="4">
        <v>285.39999999999998</v>
      </c>
    </row>
    <row r="19" spans="1:3" ht="30" x14ac:dyDescent="0.25">
      <c r="A19" s="2" t="s">
        <v>4071</v>
      </c>
      <c r="B19" s="4"/>
      <c r="C19" s="4"/>
    </row>
    <row r="20" spans="1:3" x14ac:dyDescent="0.25">
      <c r="A20" s="3" t="s">
        <v>4064</v>
      </c>
      <c r="B20" s="4"/>
      <c r="C20" s="4"/>
    </row>
    <row r="21" spans="1:3" x14ac:dyDescent="0.25">
      <c r="A21" s="2" t="s">
        <v>4065</v>
      </c>
      <c r="B21" s="4">
        <v>508.7</v>
      </c>
      <c r="C21" s="4">
        <v>452.2</v>
      </c>
    </row>
    <row r="22" spans="1:3" x14ac:dyDescent="0.25">
      <c r="A22" s="2" t="s">
        <v>4066</v>
      </c>
      <c r="B22" s="4">
        <v>321.39999999999998</v>
      </c>
      <c r="C22" s="4">
        <v>489.6</v>
      </c>
    </row>
    <row r="23" spans="1:3" ht="45" x14ac:dyDescent="0.25">
      <c r="A23" s="2" t="s">
        <v>4072</v>
      </c>
      <c r="B23" s="4"/>
      <c r="C23" s="4"/>
    </row>
    <row r="24" spans="1:3" x14ac:dyDescent="0.25">
      <c r="A24" s="3" t="s">
        <v>4064</v>
      </c>
      <c r="B24" s="4"/>
      <c r="C24" s="4"/>
    </row>
    <row r="25" spans="1:3" x14ac:dyDescent="0.25">
      <c r="A25" s="2" t="s">
        <v>4065</v>
      </c>
      <c r="B25" s="4">
        <v>80</v>
      </c>
      <c r="C25" s="4">
        <v>121.6</v>
      </c>
    </row>
    <row r="26" spans="1:3" x14ac:dyDescent="0.25">
      <c r="A26" s="2" t="s">
        <v>4066</v>
      </c>
      <c r="B26" s="4">
        <v>69.099999999999994</v>
      </c>
      <c r="C26" s="4">
        <v>51.2</v>
      </c>
    </row>
    <row r="27" spans="1:3" ht="45" x14ac:dyDescent="0.25">
      <c r="A27" s="2" t="s">
        <v>4073</v>
      </c>
      <c r="B27" s="4"/>
      <c r="C27" s="4"/>
    </row>
    <row r="28" spans="1:3" x14ac:dyDescent="0.25">
      <c r="A28" s="3" t="s">
        <v>4064</v>
      </c>
      <c r="B28" s="4"/>
      <c r="C28" s="4"/>
    </row>
    <row r="29" spans="1:3" x14ac:dyDescent="0.25">
      <c r="A29" s="2" t="s">
        <v>4065</v>
      </c>
      <c r="B29" s="4">
        <v>20.8</v>
      </c>
      <c r="C29" s="4">
        <v>51.6</v>
      </c>
    </row>
    <row r="30" spans="1:3" x14ac:dyDescent="0.25">
      <c r="A30" s="2" t="s">
        <v>4066</v>
      </c>
      <c r="B30" s="4">
        <v>40.1</v>
      </c>
      <c r="C30" s="4">
        <v>17.899999999999999</v>
      </c>
    </row>
    <row r="31" spans="1:3" ht="30" x14ac:dyDescent="0.25">
      <c r="A31" s="2" t="s">
        <v>4074</v>
      </c>
      <c r="B31" s="4"/>
      <c r="C31" s="4"/>
    </row>
    <row r="32" spans="1:3" x14ac:dyDescent="0.25">
      <c r="A32" s="3" t="s">
        <v>4064</v>
      </c>
      <c r="B32" s="4"/>
      <c r="C32" s="4"/>
    </row>
    <row r="33" spans="1:3" x14ac:dyDescent="0.25">
      <c r="A33" s="2" t="s">
        <v>4065</v>
      </c>
      <c r="B33" s="4">
        <v>30.2</v>
      </c>
      <c r="C33" s="4">
        <v>30</v>
      </c>
    </row>
    <row r="34" spans="1:3" x14ac:dyDescent="0.25">
      <c r="A34" s="2" t="s">
        <v>4066</v>
      </c>
      <c r="B34" s="4">
        <v>131.69999999999999</v>
      </c>
      <c r="C34" s="4">
        <v>145</v>
      </c>
    </row>
    <row r="35" spans="1:3" ht="30" x14ac:dyDescent="0.25">
      <c r="A35" s="2" t="s">
        <v>4075</v>
      </c>
      <c r="B35" s="4"/>
      <c r="C35" s="4"/>
    </row>
    <row r="36" spans="1:3" x14ac:dyDescent="0.25">
      <c r="A36" s="3" t="s">
        <v>4064</v>
      </c>
      <c r="B36" s="4"/>
      <c r="C36" s="4"/>
    </row>
    <row r="37" spans="1:3" x14ac:dyDescent="0.25">
      <c r="A37" s="2" t="s">
        <v>4065</v>
      </c>
      <c r="B37" s="4">
        <v>13.3</v>
      </c>
      <c r="C37" s="4">
        <v>9.6</v>
      </c>
    </row>
    <row r="38" spans="1:3" x14ac:dyDescent="0.25">
      <c r="A38" s="2" t="s">
        <v>4066</v>
      </c>
      <c r="B38" s="4">
        <v>35.6</v>
      </c>
      <c r="C38" s="4">
        <v>35.5</v>
      </c>
    </row>
    <row r="39" spans="1:3" ht="30" x14ac:dyDescent="0.25">
      <c r="A39" s="2" t="s">
        <v>4076</v>
      </c>
      <c r="B39" s="4"/>
      <c r="C39" s="4"/>
    </row>
    <row r="40" spans="1:3" x14ac:dyDescent="0.25">
      <c r="A40" s="3" t="s">
        <v>4064</v>
      </c>
      <c r="B40" s="4"/>
      <c r="C40" s="4"/>
    </row>
    <row r="41" spans="1:3" x14ac:dyDescent="0.25">
      <c r="A41" s="2" t="s">
        <v>4066</v>
      </c>
      <c r="B41" s="9">
        <v>415.5</v>
      </c>
      <c r="C41" s="9">
        <v>224.1</v>
      </c>
    </row>
  </sheetData>
  <mergeCells count="2">
    <mergeCell ref="B1:B2"/>
    <mergeCell ref="C1:C2"/>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164</v>
      </c>
      <c r="B1" s="8" t="s">
        <v>1</v>
      </c>
      <c r="C1" s="8"/>
      <c r="D1" s="8"/>
    </row>
    <row r="2" spans="1:4" x14ac:dyDescent="0.25">
      <c r="A2" s="1" t="s">
        <v>27</v>
      </c>
      <c r="B2" s="1" t="s">
        <v>2</v>
      </c>
      <c r="C2" s="1" t="s">
        <v>28</v>
      </c>
      <c r="D2" s="1" t="s">
        <v>99</v>
      </c>
    </row>
    <row r="3" spans="1:4" x14ac:dyDescent="0.25">
      <c r="A3" s="3" t="s">
        <v>165</v>
      </c>
      <c r="B3" s="4"/>
      <c r="C3" s="4"/>
      <c r="D3" s="4"/>
    </row>
    <row r="4" spans="1:4" x14ac:dyDescent="0.25">
      <c r="A4" s="2" t="s">
        <v>117</v>
      </c>
      <c r="B4" s="9">
        <v>1176.4000000000001</v>
      </c>
      <c r="C4" s="9">
        <v>936.1</v>
      </c>
      <c r="D4" s="9">
        <v>825.4</v>
      </c>
    </row>
    <row r="5" spans="1:4" ht="45" x14ac:dyDescent="0.25">
      <c r="A5" s="3" t="s">
        <v>166</v>
      </c>
      <c r="B5" s="4"/>
      <c r="C5" s="4"/>
      <c r="D5" s="4"/>
    </row>
    <row r="6" spans="1:4" ht="30" x14ac:dyDescent="0.25">
      <c r="A6" s="2" t="s">
        <v>167</v>
      </c>
      <c r="B6" s="4">
        <v>367.2</v>
      </c>
      <c r="C6" s="4">
        <v>187.1</v>
      </c>
      <c r="D6" s="4">
        <v>94.9</v>
      </c>
    </row>
    <row r="7" spans="1:4" x14ac:dyDescent="0.25">
      <c r="A7" s="2" t="s">
        <v>168</v>
      </c>
      <c r="B7" s="4">
        <v>-404.1</v>
      </c>
      <c r="C7" s="4">
        <v>-447</v>
      </c>
      <c r="D7" s="4">
        <v>-428.9</v>
      </c>
    </row>
    <row r="8" spans="1:4" x14ac:dyDescent="0.25">
      <c r="A8" s="2" t="s">
        <v>40</v>
      </c>
      <c r="B8" s="4">
        <v>26.2</v>
      </c>
      <c r="C8" s="4">
        <v>52.3</v>
      </c>
      <c r="D8" s="4">
        <v>30.8</v>
      </c>
    </row>
    <row r="9" spans="1:4" x14ac:dyDescent="0.25">
      <c r="A9" s="2" t="s">
        <v>169</v>
      </c>
      <c r="B9" s="4">
        <v>-93.4</v>
      </c>
      <c r="C9" s="4">
        <v>-76</v>
      </c>
      <c r="D9" s="4">
        <v>335.8</v>
      </c>
    </row>
    <row r="10" spans="1:4" x14ac:dyDescent="0.25">
      <c r="A10" s="2" t="s">
        <v>41</v>
      </c>
      <c r="B10" s="4">
        <v>26.9</v>
      </c>
      <c r="C10" s="4">
        <v>-131.9</v>
      </c>
      <c r="D10" s="4">
        <v>70.599999999999994</v>
      </c>
    </row>
    <row r="11" spans="1:4" ht="30" x14ac:dyDescent="0.25">
      <c r="A11" s="2" t="s">
        <v>170</v>
      </c>
      <c r="B11" s="7">
        <v>1634</v>
      </c>
      <c r="C11" s="10">
        <v>1614.7</v>
      </c>
      <c r="D11" s="10">
        <v>2054.6999999999998</v>
      </c>
    </row>
    <row r="12" spans="1:4" ht="30" x14ac:dyDescent="0.25">
      <c r="A12" s="2" t="s">
        <v>171</v>
      </c>
      <c r="B12" s="4">
        <v>175.9</v>
      </c>
      <c r="C12" s="4">
        <v>211.7</v>
      </c>
      <c r="D12" s="4">
        <v>18.399999999999999</v>
      </c>
    </row>
    <row r="13" spans="1:4" x14ac:dyDescent="0.25">
      <c r="A13" s="2" t="s">
        <v>172</v>
      </c>
      <c r="B13" s="4">
        <v>-14.7</v>
      </c>
      <c r="C13" s="4">
        <v>225.2</v>
      </c>
      <c r="D13" s="4">
        <v>-114.1</v>
      </c>
    </row>
    <row r="14" spans="1:4" ht="30" x14ac:dyDescent="0.25">
      <c r="A14" s="2" t="s">
        <v>173</v>
      </c>
      <c r="B14" s="4">
        <v>169.5</v>
      </c>
      <c r="C14" s="4">
        <v>153.9</v>
      </c>
      <c r="D14" s="4">
        <v>132.1</v>
      </c>
    </row>
    <row r="15" spans="1:4" ht="30" x14ac:dyDescent="0.25">
      <c r="A15" s="2" t="s">
        <v>174</v>
      </c>
      <c r="B15" s="4"/>
      <c r="C15" s="4"/>
      <c r="D15" s="4">
        <v>-48</v>
      </c>
    </row>
    <row r="16" spans="1:4" ht="30" x14ac:dyDescent="0.25">
      <c r="A16" s="2" t="s">
        <v>175</v>
      </c>
      <c r="B16" s="4">
        <v>43.3</v>
      </c>
      <c r="C16" s="4">
        <v>0.2</v>
      </c>
      <c r="D16" s="4">
        <v>90</v>
      </c>
    </row>
    <row r="17" spans="1:4" ht="30" x14ac:dyDescent="0.25">
      <c r="A17" s="2" t="s">
        <v>176</v>
      </c>
      <c r="B17" s="4">
        <v>-49.4</v>
      </c>
      <c r="C17" s="4">
        <v>-107.2</v>
      </c>
      <c r="D17" s="4">
        <v>-46.4</v>
      </c>
    </row>
    <row r="18" spans="1:4" ht="30" x14ac:dyDescent="0.25">
      <c r="A18" s="2" t="s">
        <v>177</v>
      </c>
      <c r="B18" s="4">
        <v>158.9</v>
      </c>
      <c r="C18" s="4">
        <v>24.2</v>
      </c>
      <c r="D18" s="4">
        <v>43.9</v>
      </c>
    </row>
    <row r="19" spans="1:4" x14ac:dyDescent="0.25">
      <c r="A19" s="2" t="s">
        <v>178</v>
      </c>
      <c r="B19" s="4">
        <v>75.3</v>
      </c>
      <c r="C19" s="4">
        <v>68.5</v>
      </c>
      <c r="D19" s="4">
        <v>63.8</v>
      </c>
    </row>
    <row r="20" spans="1:4" x14ac:dyDescent="0.25">
      <c r="A20" s="2" t="s">
        <v>179</v>
      </c>
      <c r="B20" s="4">
        <v>-189.1</v>
      </c>
      <c r="C20" s="4">
        <v>-490.6</v>
      </c>
      <c r="D20" s="4">
        <v>-42.2</v>
      </c>
    </row>
    <row r="21" spans="1:4" x14ac:dyDescent="0.25">
      <c r="A21" s="2" t="s">
        <v>180</v>
      </c>
      <c r="B21" s="10">
        <v>1926.5</v>
      </c>
      <c r="C21" s="10">
        <v>1285.0999999999999</v>
      </c>
      <c r="D21" s="10">
        <v>2255.4</v>
      </c>
    </row>
    <row r="22" spans="1:4" ht="30" x14ac:dyDescent="0.25">
      <c r="A22" s="2" t="s">
        <v>181</v>
      </c>
      <c r="B22" s="10">
        <v>3102.9</v>
      </c>
      <c r="C22" s="10">
        <v>2221.1999999999998</v>
      </c>
      <c r="D22" s="10">
        <v>3080.8</v>
      </c>
    </row>
    <row r="23" spans="1:4" x14ac:dyDescent="0.25">
      <c r="A23" s="3" t="s">
        <v>182</v>
      </c>
      <c r="B23" s="4"/>
      <c r="C23" s="4"/>
      <c r="D23" s="4"/>
    </row>
    <row r="24" spans="1:4" x14ac:dyDescent="0.25">
      <c r="A24" s="2" t="s">
        <v>183</v>
      </c>
      <c r="B24" s="7">
        <v>-9054</v>
      </c>
      <c r="C24" s="10">
        <v>-9025.2000000000007</v>
      </c>
      <c r="D24" s="10">
        <v>-8263.9</v>
      </c>
    </row>
    <row r="25" spans="1:4" x14ac:dyDescent="0.25">
      <c r="A25" s="2" t="s">
        <v>184</v>
      </c>
      <c r="B25" s="7">
        <v>2512</v>
      </c>
      <c r="C25" s="10">
        <v>1919.1</v>
      </c>
      <c r="D25" s="10">
        <v>1303.7</v>
      </c>
    </row>
    <row r="26" spans="1:4" ht="30" x14ac:dyDescent="0.25">
      <c r="A26" s="2" t="s">
        <v>185</v>
      </c>
      <c r="B26" s="10">
        <v>6244.7</v>
      </c>
      <c r="C26" s="10">
        <v>7359.2</v>
      </c>
      <c r="D26" s="10">
        <v>6647.5</v>
      </c>
    </row>
    <row r="27" spans="1:4" x14ac:dyDescent="0.25">
      <c r="A27" s="2" t="s">
        <v>186</v>
      </c>
      <c r="B27" s="10">
        <v>-2169.6</v>
      </c>
      <c r="C27" s="10">
        <v>-2192.9</v>
      </c>
      <c r="D27" s="10">
        <v>-2538.4</v>
      </c>
    </row>
    <row r="28" spans="1:4" x14ac:dyDescent="0.25">
      <c r="A28" s="2" t="s">
        <v>187</v>
      </c>
      <c r="B28" s="10">
        <v>1793.6</v>
      </c>
      <c r="C28" s="10">
        <v>2095.1</v>
      </c>
      <c r="D28" s="7">
        <v>1668</v>
      </c>
    </row>
    <row r="29" spans="1:4" x14ac:dyDescent="0.25">
      <c r="A29" s="2" t="s">
        <v>188</v>
      </c>
      <c r="B29" s="4">
        <v>-281.7</v>
      </c>
      <c r="C29" s="4">
        <v>-85.6</v>
      </c>
      <c r="D29" s="4">
        <v>-151.80000000000001</v>
      </c>
    </row>
    <row r="30" spans="1:4" ht="30" x14ac:dyDescent="0.25">
      <c r="A30" s="2" t="s">
        <v>189</v>
      </c>
      <c r="B30" s="4">
        <v>-136</v>
      </c>
      <c r="C30" s="4">
        <v>-59.4</v>
      </c>
      <c r="D30" s="4">
        <v>-38.9</v>
      </c>
    </row>
    <row r="31" spans="1:4" ht="30" x14ac:dyDescent="0.25">
      <c r="A31" s="2" t="s">
        <v>190</v>
      </c>
      <c r="B31" s="4"/>
      <c r="C31" s="10">
        <v>-1268.3</v>
      </c>
      <c r="D31" s="4">
        <v>-80.400000000000006</v>
      </c>
    </row>
    <row r="32" spans="1:4" x14ac:dyDescent="0.25">
      <c r="A32" s="2" t="s">
        <v>191</v>
      </c>
      <c r="B32" s="4">
        <v>-81.7</v>
      </c>
      <c r="C32" s="4">
        <v>31.7</v>
      </c>
      <c r="D32" s="4">
        <v>-157.1</v>
      </c>
    </row>
    <row r="33" spans="1:4" ht="30" x14ac:dyDescent="0.25">
      <c r="A33" s="2" t="s">
        <v>192</v>
      </c>
      <c r="B33" s="10">
        <v>-1172.7</v>
      </c>
      <c r="C33" s="10">
        <v>-1226.3</v>
      </c>
      <c r="D33" s="10">
        <v>-1611.3</v>
      </c>
    </row>
    <row r="34" spans="1:4" x14ac:dyDescent="0.25">
      <c r="A34" s="3" t="s">
        <v>193</v>
      </c>
      <c r="B34" s="4"/>
      <c r="C34" s="4"/>
      <c r="D34" s="4"/>
    </row>
    <row r="35" spans="1:4" x14ac:dyDescent="0.25">
      <c r="A35" s="2" t="s">
        <v>194</v>
      </c>
      <c r="B35" s="4">
        <v>77.5</v>
      </c>
      <c r="C35" s="4">
        <v>125.8</v>
      </c>
      <c r="D35" s="4">
        <v>28.9</v>
      </c>
    </row>
    <row r="36" spans="1:4" x14ac:dyDescent="0.25">
      <c r="A36" s="2" t="s">
        <v>195</v>
      </c>
      <c r="B36" s="4">
        <v>-222.7</v>
      </c>
      <c r="C36" s="4">
        <v>-153.6</v>
      </c>
      <c r="D36" s="4">
        <v>-272.7</v>
      </c>
    </row>
    <row r="37" spans="1:4" ht="30" x14ac:dyDescent="0.25">
      <c r="A37" s="2" t="s">
        <v>196</v>
      </c>
      <c r="B37" s="4">
        <v>15.1</v>
      </c>
      <c r="C37" s="4">
        <v>47</v>
      </c>
      <c r="D37" s="4">
        <v>51.8</v>
      </c>
    </row>
    <row r="38" spans="1:4" ht="30" x14ac:dyDescent="0.25">
      <c r="A38" s="2" t="s">
        <v>197</v>
      </c>
      <c r="B38" s="4">
        <v>-58</v>
      </c>
      <c r="C38" s="4">
        <v>-48</v>
      </c>
      <c r="D38" s="4">
        <v>-49.9</v>
      </c>
    </row>
    <row r="39" spans="1:4" ht="30" x14ac:dyDescent="0.25">
      <c r="A39" s="2" t="s">
        <v>198</v>
      </c>
      <c r="B39" s="4">
        <v>9.6999999999999993</v>
      </c>
      <c r="C39" s="4">
        <v>10.1</v>
      </c>
      <c r="D39" s="4">
        <v>10.8</v>
      </c>
    </row>
    <row r="40" spans="1:4" ht="30" x14ac:dyDescent="0.25">
      <c r="A40" s="2" t="s">
        <v>155</v>
      </c>
      <c r="B40" s="4">
        <v>-227</v>
      </c>
      <c r="C40" s="4">
        <v>-52.9</v>
      </c>
      <c r="D40" s="4"/>
    </row>
    <row r="41" spans="1:4" ht="30" x14ac:dyDescent="0.25">
      <c r="A41" s="2" t="s">
        <v>156</v>
      </c>
      <c r="B41" s="4"/>
      <c r="C41" s="4">
        <v>31.8</v>
      </c>
      <c r="D41" s="4"/>
    </row>
    <row r="42" spans="1:4" x14ac:dyDescent="0.25">
      <c r="A42" s="2" t="s">
        <v>147</v>
      </c>
      <c r="B42" s="4">
        <v>-376.6</v>
      </c>
      <c r="C42" s="4">
        <v>-288.39999999999998</v>
      </c>
      <c r="D42" s="4">
        <v>-231.3</v>
      </c>
    </row>
    <row r="43" spans="1:4" x14ac:dyDescent="0.25">
      <c r="A43" s="2" t="s">
        <v>148</v>
      </c>
      <c r="B43" s="4">
        <v>-33</v>
      </c>
      <c r="C43" s="4">
        <v>-33</v>
      </c>
      <c r="D43" s="4">
        <v>-33</v>
      </c>
    </row>
    <row r="44" spans="1:4" x14ac:dyDescent="0.25">
      <c r="A44" s="2" t="s">
        <v>199</v>
      </c>
      <c r="B44" s="4">
        <v>38.5</v>
      </c>
      <c r="C44" s="4">
        <v>38.200000000000003</v>
      </c>
      <c r="D44" s="10">
        <v>1493.4</v>
      </c>
    </row>
    <row r="45" spans="1:4" ht="30" x14ac:dyDescent="0.25">
      <c r="A45" s="2" t="s">
        <v>200</v>
      </c>
      <c r="B45" s="4">
        <v>-100.3</v>
      </c>
      <c r="C45" s="4">
        <v>-218.2</v>
      </c>
      <c r="D45" s="4">
        <v>-450.6</v>
      </c>
    </row>
    <row r="46" spans="1:4" ht="30" x14ac:dyDescent="0.25">
      <c r="A46" s="2" t="s">
        <v>201</v>
      </c>
      <c r="B46" s="4">
        <v>-118.3</v>
      </c>
      <c r="C46" s="4">
        <v>108</v>
      </c>
      <c r="D46" s="4">
        <v>-68.8</v>
      </c>
    </row>
    <row r="47" spans="1:4" x14ac:dyDescent="0.25">
      <c r="A47" s="2" t="s">
        <v>202</v>
      </c>
      <c r="B47" s="10">
        <v>5638.4</v>
      </c>
      <c r="C47" s="10">
        <v>6716.3</v>
      </c>
      <c r="D47" s="10">
        <v>6900.4</v>
      </c>
    </row>
    <row r="48" spans="1:4" x14ac:dyDescent="0.25">
      <c r="A48" s="2" t="s">
        <v>203</v>
      </c>
      <c r="B48" s="10">
        <v>-7099.2</v>
      </c>
      <c r="C48" s="10">
        <v>-8852.7000000000007</v>
      </c>
      <c r="D48" s="10">
        <v>-7522.6</v>
      </c>
    </row>
    <row r="49" spans="1:4" ht="30" x14ac:dyDescent="0.25">
      <c r="A49" s="2" t="s">
        <v>204</v>
      </c>
      <c r="B49" s="4">
        <v>30.7</v>
      </c>
      <c r="C49" s="4">
        <v>-225.7</v>
      </c>
      <c r="D49" s="4">
        <v>32</v>
      </c>
    </row>
    <row r="50" spans="1:4" x14ac:dyDescent="0.25">
      <c r="A50" s="2" t="s">
        <v>179</v>
      </c>
      <c r="B50" s="4">
        <v>-12.9</v>
      </c>
      <c r="C50" s="4">
        <v>-5</v>
      </c>
      <c r="D50" s="4">
        <v>-14.6</v>
      </c>
    </row>
    <row r="51" spans="1:4" ht="30" x14ac:dyDescent="0.25">
      <c r="A51" s="2" t="s">
        <v>205</v>
      </c>
      <c r="B51" s="10">
        <v>-2438.1</v>
      </c>
      <c r="C51" s="10">
        <v>-2800.3</v>
      </c>
      <c r="D51" s="4">
        <v>-126.2</v>
      </c>
    </row>
    <row r="52" spans="1:4" ht="30" x14ac:dyDescent="0.25">
      <c r="A52" s="2" t="s">
        <v>206</v>
      </c>
      <c r="B52" s="4">
        <v>-507.9</v>
      </c>
      <c r="C52" s="10">
        <v>-1805.4</v>
      </c>
      <c r="D52" s="10">
        <v>1343.3</v>
      </c>
    </row>
    <row r="53" spans="1:4" ht="30" x14ac:dyDescent="0.25">
      <c r="A53" s="2" t="s">
        <v>207</v>
      </c>
      <c r="B53" s="10">
        <v>2371.8000000000002</v>
      </c>
      <c r="C53" s="10">
        <v>4177.2</v>
      </c>
      <c r="D53" s="10">
        <v>2833.9</v>
      </c>
    </row>
    <row r="54" spans="1:4" ht="30" x14ac:dyDescent="0.25">
      <c r="A54" s="2" t="s">
        <v>208</v>
      </c>
      <c r="B54" s="10">
        <v>1863.9</v>
      </c>
      <c r="C54" s="10">
        <v>2371.8000000000002</v>
      </c>
      <c r="D54" s="10">
        <v>4177.2</v>
      </c>
    </row>
    <row r="55" spans="1:4" x14ac:dyDescent="0.25">
      <c r="A55" s="3" t="s">
        <v>209</v>
      </c>
      <c r="B55" s="4"/>
      <c r="C55" s="4"/>
      <c r="D55" s="4"/>
    </row>
    <row r="56" spans="1:4" x14ac:dyDescent="0.25">
      <c r="A56" s="2" t="s">
        <v>210</v>
      </c>
      <c r="B56" s="4">
        <v>137.6</v>
      </c>
      <c r="C56" s="4">
        <v>144.1</v>
      </c>
      <c r="D56" s="4">
        <v>127.7</v>
      </c>
    </row>
    <row r="57" spans="1:4" x14ac:dyDescent="0.25">
      <c r="A57" s="2" t="s">
        <v>211</v>
      </c>
      <c r="B57" s="9">
        <v>73.8</v>
      </c>
      <c r="C57" s="9">
        <v>61.2</v>
      </c>
      <c r="D57" s="9">
        <v>82.7</v>
      </c>
    </row>
  </sheetData>
  <mergeCells count="1">
    <mergeCell ref="B1:D1"/>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0"/>
  <sheetViews>
    <sheetView showGridLines="0" workbookViewId="0"/>
  </sheetViews>
  <sheetFormatPr defaultRowHeight="15" x14ac:dyDescent="0.25"/>
  <cols>
    <col min="1" max="1" width="36.5703125" bestFit="1" customWidth="1"/>
    <col min="2" max="2" width="23" bestFit="1" customWidth="1"/>
    <col min="3" max="3" width="24" bestFit="1" customWidth="1"/>
  </cols>
  <sheetData>
    <row r="1" spans="1:3" ht="15" customHeight="1" x14ac:dyDescent="0.25">
      <c r="A1" s="1" t="s">
        <v>4077</v>
      </c>
      <c r="B1" s="8" t="s">
        <v>1</v>
      </c>
      <c r="C1" s="8"/>
    </row>
    <row r="2" spans="1:3" x14ac:dyDescent="0.25">
      <c r="A2" s="1" t="s">
        <v>27</v>
      </c>
      <c r="B2" s="1" t="s">
        <v>2</v>
      </c>
      <c r="C2" s="1" t="s">
        <v>28</v>
      </c>
    </row>
    <row r="3" spans="1:3" x14ac:dyDescent="0.25">
      <c r="A3" s="3" t="s">
        <v>4078</v>
      </c>
      <c r="B3" s="4"/>
      <c r="C3" s="4"/>
    </row>
    <row r="4" spans="1:3" ht="45" x14ac:dyDescent="0.25">
      <c r="A4" s="2" t="s">
        <v>4079</v>
      </c>
      <c r="B4" s="6">
        <v>10</v>
      </c>
      <c r="C4" s="9">
        <v>44.9</v>
      </c>
    </row>
    <row r="5" spans="1:3" ht="45" x14ac:dyDescent="0.25">
      <c r="A5" s="2" t="s">
        <v>4080</v>
      </c>
      <c r="B5" s="4">
        <v>-0.1</v>
      </c>
      <c r="C5" s="4">
        <v>-0.5</v>
      </c>
    </row>
    <row r="6" spans="1:3" x14ac:dyDescent="0.25">
      <c r="A6" s="2" t="s">
        <v>1276</v>
      </c>
      <c r="B6" s="4"/>
      <c r="C6" s="4"/>
    </row>
    <row r="7" spans="1:3" x14ac:dyDescent="0.25">
      <c r="A7" s="3" t="s">
        <v>4078</v>
      </c>
      <c r="B7" s="4"/>
      <c r="C7" s="4"/>
    </row>
    <row r="8" spans="1:3" x14ac:dyDescent="0.25">
      <c r="A8" s="2" t="s">
        <v>4057</v>
      </c>
      <c r="B8" s="4">
        <v>945.8</v>
      </c>
      <c r="C8" s="4">
        <v>818.9</v>
      </c>
    </row>
    <row r="9" spans="1:3" x14ac:dyDescent="0.25">
      <c r="A9" s="2" t="s">
        <v>3875</v>
      </c>
      <c r="B9" s="4">
        <v>-12.2</v>
      </c>
      <c r="C9" s="4">
        <v>-19.2</v>
      </c>
    </row>
    <row r="10" spans="1:3" x14ac:dyDescent="0.25">
      <c r="A10" s="2" t="s">
        <v>4081</v>
      </c>
      <c r="B10" s="4">
        <v>945.8</v>
      </c>
      <c r="C10" s="4">
        <v>818.9</v>
      </c>
    </row>
    <row r="11" spans="1:3" x14ac:dyDescent="0.25">
      <c r="A11" s="2" t="s">
        <v>4082</v>
      </c>
      <c r="B11" s="4" t="s">
        <v>4083</v>
      </c>
      <c r="C11" s="4" t="s">
        <v>4084</v>
      </c>
    </row>
    <row r="12" spans="1:3" x14ac:dyDescent="0.25">
      <c r="A12" s="2" t="s">
        <v>1368</v>
      </c>
      <c r="B12" s="4"/>
      <c r="C12" s="4"/>
    </row>
    <row r="13" spans="1:3" x14ac:dyDescent="0.25">
      <c r="A13" s="3" t="s">
        <v>4078</v>
      </c>
      <c r="B13" s="4"/>
      <c r="C13" s="4"/>
    </row>
    <row r="14" spans="1:3" x14ac:dyDescent="0.25">
      <c r="A14" s="2" t="s">
        <v>4057</v>
      </c>
      <c r="B14" s="4">
        <v>798.5</v>
      </c>
      <c r="C14" s="4">
        <v>653.5</v>
      </c>
    </row>
    <row r="15" spans="1:3" x14ac:dyDescent="0.25">
      <c r="A15" s="2" t="s">
        <v>3875</v>
      </c>
      <c r="B15" s="4">
        <v>8.6</v>
      </c>
      <c r="C15" s="4">
        <v>5.0999999999999996</v>
      </c>
    </row>
    <row r="16" spans="1:3" x14ac:dyDescent="0.25">
      <c r="A16" s="2" t="s">
        <v>4081</v>
      </c>
      <c r="B16" s="4">
        <v>798.5</v>
      </c>
      <c r="C16" s="4">
        <v>653.5</v>
      </c>
    </row>
    <row r="17" spans="1:3" x14ac:dyDescent="0.25">
      <c r="A17" s="2" t="s">
        <v>4082</v>
      </c>
      <c r="B17" s="4" t="s">
        <v>4085</v>
      </c>
      <c r="C17" s="4" t="s">
        <v>4086</v>
      </c>
    </row>
    <row r="18" spans="1:3" ht="30" x14ac:dyDescent="0.25">
      <c r="A18" s="2" t="s">
        <v>4087</v>
      </c>
      <c r="B18" s="4"/>
      <c r="C18" s="4"/>
    </row>
    <row r="19" spans="1:3" x14ac:dyDescent="0.25">
      <c r="A19" s="3" t="s">
        <v>4078</v>
      </c>
      <c r="B19" s="4"/>
      <c r="C19" s="4"/>
    </row>
    <row r="20" spans="1:3" x14ac:dyDescent="0.25">
      <c r="A20" s="2" t="s">
        <v>4057</v>
      </c>
      <c r="B20" s="4">
        <v>30</v>
      </c>
      <c r="C20" s="4">
        <v>10</v>
      </c>
    </row>
    <row r="21" spans="1:3" x14ac:dyDescent="0.25">
      <c r="A21" s="2" t="s">
        <v>3875</v>
      </c>
      <c r="B21" s="4">
        <v>1</v>
      </c>
      <c r="C21" s="4">
        <v>0.3</v>
      </c>
    </row>
    <row r="22" spans="1:3" x14ac:dyDescent="0.25">
      <c r="A22" s="2" t="s">
        <v>4081</v>
      </c>
      <c r="B22" s="4">
        <v>30</v>
      </c>
      <c r="C22" s="4">
        <v>10</v>
      </c>
    </row>
    <row r="23" spans="1:3" x14ac:dyDescent="0.25">
      <c r="A23" s="2" t="s">
        <v>4082</v>
      </c>
      <c r="B23" s="4" t="s">
        <v>4088</v>
      </c>
      <c r="C23" s="4" t="s">
        <v>4089</v>
      </c>
    </row>
    <row r="24" spans="1:3" ht="30" x14ac:dyDescent="0.25">
      <c r="A24" s="2" t="s">
        <v>4090</v>
      </c>
      <c r="B24" s="4"/>
      <c r="C24" s="4"/>
    </row>
    <row r="25" spans="1:3" x14ac:dyDescent="0.25">
      <c r="A25" s="3" t="s">
        <v>4078</v>
      </c>
      <c r="B25" s="4"/>
      <c r="C25" s="4"/>
    </row>
    <row r="26" spans="1:3" x14ac:dyDescent="0.25">
      <c r="A26" s="2" t="s">
        <v>4057</v>
      </c>
      <c r="B26" s="4">
        <v>79</v>
      </c>
      <c r="C26" s="4">
        <v>84</v>
      </c>
    </row>
    <row r="27" spans="1:3" x14ac:dyDescent="0.25">
      <c r="A27" s="2" t="s">
        <v>3875</v>
      </c>
      <c r="B27" s="4">
        <v>1.6</v>
      </c>
      <c r="C27" s="4">
        <v>1.8</v>
      </c>
    </row>
    <row r="28" spans="1:3" x14ac:dyDescent="0.25">
      <c r="A28" s="2" t="s">
        <v>4081</v>
      </c>
      <c r="B28" s="4">
        <v>79</v>
      </c>
      <c r="C28" s="4">
        <v>84</v>
      </c>
    </row>
    <row r="29" spans="1:3" x14ac:dyDescent="0.25">
      <c r="A29" s="2" t="s">
        <v>4082</v>
      </c>
      <c r="B29" s="4" t="s">
        <v>4083</v>
      </c>
      <c r="C29" s="4" t="s">
        <v>4086</v>
      </c>
    </row>
    <row r="30" spans="1:3" ht="30" x14ac:dyDescent="0.25">
      <c r="A30" s="2" t="s">
        <v>4091</v>
      </c>
      <c r="B30" s="4"/>
      <c r="C30" s="4"/>
    </row>
    <row r="31" spans="1:3" x14ac:dyDescent="0.25">
      <c r="A31" s="3" t="s">
        <v>4078</v>
      </c>
      <c r="B31" s="4"/>
      <c r="C31" s="4"/>
    </row>
    <row r="32" spans="1:3" x14ac:dyDescent="0.25">
      <c r="A32" s="2" t="s">
        <v>4057</v>
      </c>
      <c r="B32" s="4">
        <v>254.5</v>
      </c>
      <c r="C32" s="4">
        <v>294.5</v>
      </c>
    </row>
    <row r="33" spans="1:3" x14ac:dyDescent="0.25">
      <c r="A33" s="2" t="s">
        <v>3875</v>
      </c>
      <c r="B33" s="4">
        <v>3.3</v>
      </c>
      <c r="C33" s="4">
        <v>4.2</v>
      </c>
    </row>
    <row r="34" spans="1:3" x14ac:dyDescent="0.25">
      <c r="A34" s="2" t="s">
        <v>4081</v>
      </c>
      <c r="B34" s="4">
        <v>254.5</v>
      </c>
      <c r="C34" s="4">
        <v>294.5</v>
      </c>
    </row>
    <row r="35" spans="1:3" x14ac:dyDescent="0.25">
      <c r="A35" s="2" t="s">
        <v>4082</v>
      </c>
      <c r="B35" s="4" t="s">
        <v>4092</v>
      </c>
      <c r="C35" s="4" t="s">
        <v>4086</v>
      </c>
    </row>
    <row r="36" spans="1:3" ht="30" x14ac:dyDescent="0.25">
      <c r="A36" s="2" t="s">
        <v>4093</v>
      </c>
      <c r="B36" s="4"/>
      <c r="C36" s="4"/>
    </row>
    <row r="37" spans="1:3" x14ac:dyDescent="0.25">
      <c r="A37" s="3" t="s">
        <v>4078</v>
      </c>
      <c r="B37" s="4"/>
      <c r="C37" s="4"/>
    </row>
    <row r="38" spans="1:3" x14ac:dyDescent="0.25">
      <c r="A38" s="2" t="s">
        <v>4057</v>
      </c>
      <c r="B38" s="4">
        <v>345</v>
      </c>
      <c r="C38" s="4">
        <v>265</v>
      </c>
    </row>
    <row r="39" spans="1:3" x14ac:dyDescent="0.25">
      <c r="A39" s="2" t="s">
        <v>3875</v>
      </c>
      <c r="B39" s="4">
        <v>1.2</v>
      </c>
      <c r="C39" s="4">
        <v>-1.2</v>
      </c>
    </row>
    <row r="40" spans="1:3" x14ac:dyDescent="0.25">
      <c r="A40" s="2" t="s">
        <v>4081</v>
      </c>
      <c r="B40" s="4">
        <v>345</v>
      </c>
      <c r="C40" s="4">
        <v>265</v>
      </c>
    </row>
    <row r="41" spans="1:3" x14ac:dyDescent="0.25">
      <c r="A41" s="2" t="s">
        <v>4082</v>
      </c>
      <c r="B41" s="4" t="s">
        <v>4094</v>
      </c>
      <c r="C41" s="4" t="s">
        <v>4084</v>
      </c>
    </row>
    <row r="42" spans="1:3" ht="30" x14ac:dyDescent="0.25">
      <c r="A42" s="2" t="s">
        <v>4095</v>
      </c>
      <c r="B42" s="4"/>
      <c r="C42" s="4"/>
    </row>
    <row r="43" spans="1:3" x14ac:dyDescent="0.25">
      <c r="A43" s="3" t="s">
        <v>4078</v>
      </c>
      <c r="B43" s="4"/>
      <c r="C43" s="4"/>
    </row>
    <row r="44" spans="1:3" x14ac:dyDescent="0.25">
      <c r="A44" s="2" t="s">
        <v>4057</v>
      </c>
      <c r="B44" s="4">
        <v>10</v>
      </c>
      <c r="C44" s="4"/>
    </row>
    <row r="45" spans="1:3" x14ac:dyDescent="0.25">
      <c r="A45" s="2" t="s">
        <v>3875</v>
      </c>
      <c r="B45" s="4">
        <v>0.9</v>
      </c>
      <c r="C45" s="4"/>
    </row>
    <row r="46" spans="1:3" x14ac:dyDescent="0.25">
      <c r="A46" s="2" t="s">
        <v>4081</v>
      </c>
      <c r="B46" s="4">
        <v>10</v>
      </c>
      <c r="C46" s="4"/>
    </row>
    <row r="47" spans="1:3" x14ac:dyDescent="0.25">
      <c r="A47" s="2" t="s">
        <v>4082</v>
      </c>
      <c r="B47" s="4" t="s">
        <v>4096</v>
      </c>
      <c r="C47" s="4"/>
    </row>
    <row r="48" spans="1:3" ht="30" x14ac:dyDescent="0.25">
      <c r="A48" s="2" t="s">
        <v>4097</v>
      </c>
      <c r="B48" s="4"/>
      <c r="C48" s="4"/>
    </row>
    <row r="49" spans="1:3" x14ac:dyDescent="0.25">
      <c r="A49" s="3" t="s">
        <v>4078</v>
      </c>
      <c r="B49" s="4"/>
      <c r="C49" s="4"/>
    </row>
    <row r="50" spans="1:3" x14ac:dyDescent="0.25">
      <c r="A50" s="2" t="s">
        <v>4057</v>
      </c>
      <c r="B50" s="4">
        <v>30</v>
      </c>
      <c r="C50" s="4"/>
    </row>
    <row r="51" spans="1:3" x14ac:dyDescent="0.25">
      <c r="A51" s="2" t="s">
        <v>3875</v>
      </c>
      <c r="B51" s="4">
        <v>0.6</v>
      </c>
      <c r="C51" s="4"/>
    </row>
    <row r="52" spans="1:3" x14ac:dyDescent="0.25">
      <c r="A52" s="2" t="s">
        <v>4081</v>
      </c>
      <c r="B52" s="4">
        <v>30</v>
      </c>
      <c r="C52" s="4"/>
    </row>
    <row r="53" spans="1:3" x14ac:dyDescent="0.25">
      <c r="A53" s="2" t="s">
        <v>4082</v>
      </c>
      <c r="B53" s="4" t="s">
        <v>4098</v>
      </c>
      <c r="C53" s="4"/>
    </row>
    <row r="54" spans="1:3" ht="30" x14ac:dyDescent="0.25">
      <c r="A54" s="2" t="s">
        <v>4099</v>
      </c>
      <c r="B54" s="4"/>
      <c r="C54" s="4"/>
    </row>
    <row r="55" spans="1:3" x14ac:dyDescent="0.25">
      <c r="A55" s="3" t="s">
        <v>4078</v>
      </c>
      <c r="B55" s="4"/>
      <c r="C55" s="4"/>
    </row>
    <row r="56" spans="1:3" x14ac:dyDescent="0.25">
      <c r="A56" s="2" t="s">
        <v>4057</v>
      </c>
      <c r="B56" s="4">
        <v>10</v>
      </c>
      <c r="C56" s="4"/>
    </row>
    <row r="57" spans="1:3" x14ac:dyDescent="0.25">
      <c r="A57" s="2" t="s">
        <v>3875</v>
      </c>
      <c r="B57" s="4">
        <v>0.1</v>
      </c>
      <c r="C57" s="4"/>
    </row>
    <row r="58" spans="1:3" x14ac:dyDescent="0.25">
      <c r="A58" s="2" t="s">
        <v>4081</v>
      </c>
      <c r="B58" s="4">
        <v>10</v>
      </c>
      <c r="C58" s="4"/>
    </row>
    <row r="59" spans="1:3" x14ac:dyDescent="0.25">
      <c r="A59" s="2" t="s">
        <v>4082</v>
      </c>
      <c r="B59" s="4" t="s">
        <v>4089</v>
      </c>
      <c r="C59" s="4"/>
    </row>
    <row r="60" spans="1:3" ht="30" x14ac:dyDescent="0.25">
      <c r="A60" s="2" t="s">
        <v>4100</v>
      </c>
      <c r="B60" s="4"/>
      <c r="C60" s="4"/>
    </row>
    <row r="61" spans="1:3" x14ac:dyDescent="0.25">
      <c r="A61" s="3" t="s">
        <v>4078</v>
      </c>
      <c r="B61" s="4"/>
      <c r="C61" s="4"/>
    </row>
    <row r="62" spans="1:3" x14ac:dyDescent="0.25">
      <c r="A62" s="2" t="s">
        <v>4057</v>
      </c>
      <c r="B62" s="4">
        <v>40</v>
      </c>
      <c r="C62" s="4"/>
    </row>
    <row r="63" spans="1:3" x14ac:dyDescent="0.25">
      <c r="A63" s="2" t="s">
        <v>3875</v>
      </c>
      <c r="B63" s="4">
        <v>-0.1</v>
      </c>
      <c r="C63" s="4"/>
    </row>
    <row r="64" spans="1:3" x14ac:dyDescent="0.25">
      <c r="A64" s="2" t="s">
        <v>4081</v>
      </c>
      <c r="B64" s="4">
        <v>40</v>
      </c>
      <c r="C64" s="4"/>
    </row>
    <row r="65" spans="1:3" x14ac:dyDescent="0.25">
      <c r="A65" s="2" t="s">
        <v>4082</v>
      </c>
      <c r="B65" s="4" t="s">
        <v>4089</v>
      </c>
      <c r="C65" s="4"/>
    </row>
    <row r="66" spans="1:3" x14ac:dyDescent="0.25">
      <c r="A66" s="2" t="s">
        <v>1378</v>
      </c>
      <c r="B66" s="4"/>
      <c r="C66" s="4"/>
    </row>
    <row r="67" spans="1:3" x14ac:dyDescent="0.25">
      <c r="A67" s="3" t="s">
        <v>4078</v>
      </c>
      <c r="B67" s="4"/>
      <c r="C67" s="4"/>
    </row>
    <row r="68" spans="1:3" x14ac:dyDescent="0.25">
      <c r="A68" s="2" t="s">
        <v>4057</v>
      </c>
      <c r="B68" s="4">
        <v>147.30000000000001</v>
      </c>
      <c r="C68" s="4">
        <v>165.4</v>
      </c>
    </row>
    <row r="69" spans="1:3" x14ac:dyDescent="0.25">
      <c r="A69" s="2" t="s">
        <v>3875</v>
      </c>
      <c r="B69" s="4">
        <v>-20.8</v>
      </c>
      <c r="C69" s="4">
        <v>-24.3</v>
      </c>
    </row>
    <row r="70" spans="1:3" x14ac:dyDescent="0.25">
      <c r="A70" s="2" t="s">
        <v>4081</v>
      </c>
      <c r="B70" s="4">
        <v>147.30000000000001</v>
      </c>
      <c r="C70" s="4">
        <v>165.4</v>
      </c>
    </row>
    <row r="71" spans="1:3" x14ac:dyDescent="0.25">
      <c r="A71" s="2" t="s">
        <v>4082</v>
      </c>
      <c r="B71" s="4" t="s">
        <v>4101</v>
      </c>
      <c r="C71" s="4" t="s">
        <v>4102</v>
      </c>
    </row>
    <row r="72" spans="1:3" ht="45" x14ac:dyDescent="0.25">
      <c r="A72" s="2" t="s">
        <v>4103</v>
      </c>
      <c r="B72" s="4"/>
      <c r="C72" s="4"/>
    </row>
    <row r="73" spans="1:3" x14ac:dyDescent="0.25">
      <c r="A73" s="3" t="s">
        <v>4078</v>
      </c>
      <c r="B73" s="4"/>
      <c r="C73" s="4"/>
    </row>
    <row r="74" spans="1:3" x14ac:dyDescent="0.25">
      <c r="A74" s="2" t="s">
        <v>4057</v>
      </c>
      <c r="B74" s="4">
        <v>100.4</v>
      </c>
      <c r="C74" s="4">
        <v>110.4</v>
      </c>
    </row>
    <row r="75" spans="1:3" x14ac:dyDescent="0.25">
      <c r="A75" s="2" t="s">
        <v>3875</v>
      </c>
      <c r="B75" s="4">
        <v>-19.100000000000001</v>
      </c>
      <c r="C75" s="4">
        <v>-19.899999999999999</v>
      </c>
    </row>
    <row r="76" spans="1:3" x14ac:dyDescent="0.25">
      <c r="A76" s="2" t="s">
        <v>4081</v>
      </c>
      <c r="B76" s="4">
        <v>100.4</v>
      </c>
      <c r="C76" s="4">
        <v>110.4</v>
      </c>
    </row>
    <row r="77" spans="1:3" x14ac:dyDescent="0.25">
      <c r="A77" s="2" t="s">
        <v>4082</v>
      </c>
      <c r="B77" s="4" t="s">
        <v>4104</v>
      </c>
      <c r="C77" s="4" t="s">
        <v>4105</v>
      </c>
    </row>
    <row r="78" spans="1:3" ht="45" x14ac:dyDescent="0.25">
      <c r="A78" s="2" t="s">
        <v>4106</v>
      </c>
      <c r="B78" s="4">
        <v>78</v>
      </c>
      <c r="C78" s="4">
        <v>88</v>
      </c>
    </row>
    <row r="79" spans="1:3" ht="30" x14ac:dyDescent="0.25">
      <c r="A79" s="2" t="s">
        <v>4107</v>
      </c>
      <c r="B79" s="4"/>
      <c r="C79" s="4"/>
    </row>
    <row r="80" spans="1:3" x14ac:dyDescent="0.25">
      <c r="A80" s="3" t="s">
        <v>4078</v>
      </c>
      <c r="B80" s="4"/>
      <c r="C80" s="4"/>
    </row>
    <row r="81" spans="1:3" x14ac:dyDescent="0.25">
      <c r="A81" s="2" t="s">
        <v>4057</v>
      </c>
      <c r="B81" s="4">
        <v>30</v>
      </c>
      <c r="C81" s="4">
        <v>30</v>
      </c>
    </row>
    <row r="82" spans="1:3" x14ac:dyDescent="0.25">
      <c r="A82" s="2" t="s">
        <v>3875</v>
      </c>
      <c r="B82" s="4">
        <v>-1.8</v>
      </c>
      <c r="C82" s="4">
        <v>-3.5</v>
      </c>
    </row>
    <row r="83" spans="1:3" x14ac:dyDescent="0.25">
      <c r="A83" s="2" t="s">
        <v>4081</v>
      </c>
      <c r="B83" s="4">
        <v>30</v>
      </c>
      <c r="C83" s="4">
        <v>30</v>
      </c>
    </row>
    <row r="84" spans="1:3" x14ac:dyDescent="0.25">
      <c r="A84" s="2" t="s">
        <v>4082</v>
      </c>
      <c r="B84" s="4" t="s">
        <v>4108</v>
      </c>
      <c r="C84" s="4" t="s">
        <v>4109</v>
      </c>
    </row>
    <row r="85" spans="1:3" ht="30" x14ac:dyDescent="0.25">
      <c r="A85" s="2" t="s">
        <v>4110</v>
      </c>
      <c r="B85" s="4"/>
      <c r="C85" s="4"/>
    </row>
    <row r="86" spans="1:3" x14ac:dyDescent="0.25">
      <c r="A86" s="3" t="s">
        <v>4078</v>
      </c>
      <c r="B86" s="4"/>
      <c r="C86" s="4"/>
    </row>
    <row r="87" spans="1:3" x14ac:dyDescent="0.25">
      <c r="A87" s="2" t="s">
        <v>4057</v>
      </c>
      <c r="B87" s="4">
        <v>16.899999999999999</v>
      </c>
      <c r="C87" s="4">
        <v>25</v>
      </c>
    </row>
    <row r="88" spans="1:3" x14ac:dyDescent="0.25">
      <c r="A88" s="2" t="s">
        <v>3875</v>
      </c>
      <c r="B88" s="4">
        <v>0.1</v>
      </c>
      <c r="C88" s="4">
        <v>-0.9</v>
      </c>
    </row>
    <row r="89" spans="1:3" x14ac:dyDescent="0.25">
      <c r="A89" s="2" t="s">
        <v>4081</v>
      </c>
      <c r="B89" s="9">
        <v>16.899999999999999</v>
      </c>
      <c r="C89" s="6">
        <v>25</v>
      </c>
    </row>
    <row r="90" spans="1:3" x14ac:dyDescent="0.25">
      <c r="A90" s="2" t="s">
        <v>4082</v>
      </c>
      <c r="B90" s="4" t="s">
        <v>4085</v>
      </c>
      <c r="C90" s="4" t="s">
        <v>4085</v>
      </c>
    </row>
  </sheetData>
  <mergeCells count="1">
    <mergeCell ref="B1:C1"/>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
  <sheetViews>
    <sheetView showGridLines="0" workbookViewId="0"/>
  </sheetViews>
  <sheetFormatPr defaultRowHeight="15" x14ac:dyDescent="0.25"/>
  <cols>
    <col min="1" max="1" width="36.5703125" bestFit="1" customWidth="1"/>
    <col min="2" max="3" width="23" bestFit="1" customWidth="1"/>
  </cols>
  <sheetData>
    <row r="1" spans="1:3" ht="15" customHeight="1" x14ac:dyDescent="0.25">
      <c r="A1" s="1" t="s">
        <v>4111</v>
      </c>
      <c r="B1" s="8" t="s">
        <v>1</v>
      </c>
      <c r="C1" s="8"/>
    </row>
    <row r="2" spans="1:3" x14ac:dyDescent="0.25">
      <c r="A2" s="1" t="s">
        <v>27</v>
      </c>
      <c r="B2" s="1" t="s">
        <v>2</v>
      </c>
      <c r="C2" s="1" t="s">
        <v>28</v>
      </c>
    </row>
    <row r="3" spans="1:3" x14ac:dyDescent="0.25">
      <c r="A3" s="3" t="s">
        <v>1214</v>
      </c>
      <c r="B3" s="4"/>
      <c r="C3" s="4"/>
    </row>
    <row r="4" spans="1:3" ht="60" x14ac:dyDescent="0.25">
      <c r="A4" s="2" t="s">
        <v>4112</v>
      </c>
      <c r="B4" s="6">
        <v>0</v>
      </c>
      <c r="C4" s="4"/>
    </row>
    <row r="5" spans="1:3" x14ac:dyDescent="0.25">
      <c r="A5" s="3" t="s">
        <v>4113</v>
      </c>
      <c r="B5" s="4"/>
      <c r="C5" s="4"/>
    </row>
    <row r="6" spans="1:3" x14ac:dyDescent="0.25">
      <c r="A6" s="2" t="s">
        <v>3872</v>
      </c>
      <c r="B6" s="4">
        <v>95.5</v>
      </c>
      <c r="C6" s="4">
        <v>74.599999999999994</v>
      </c>
    </row>
    <row r="7" spans="1:3" x14ac:dyDescent="0.25">
      <c r="A7" s="2" t="s">
        <v>4114</v>
      </c>
      <c r="B7" s="4">
        <v>95.5</v>
      </c>
      <c r="C7" s="4">
        <v>73.2</v>
      </c>
    </row>
    <row r="8" spans="1:3" x14ac:dyDescent="0.25">
      <c r="A8" s="2" t="s">
        <v>4082</v>
      </c>
      <c r="B8" s="4" t="s">
        <v>4115</v>
      </c>
      <c r="C8" s="4" t="s">
        <v>4086</v>
      </c>
    </row>
    <row r="9" spans="1:3" x14ac:dyDescent="0.25">
      <c r="A9" s="2" t="s">
        <v>3878</v>
      </c>
      <c r="B9" s="4"/>
      <c r="C9" s="4"/>
    </row>
    <row r="10" spans="1:3" x14ac:dyDescent="0.25">
      <c r="A10" s="3" t="s">
        <v>4113</v>
      </c>
      <c r="B10" s="4"/>
      <c r="C10" s="4"/>
    </row>
    <row r="11" spans="1:3" x14ac:dyDescent="0.25">
      <c r="A11" s="2" t="s">
        <v>3872</v>
      </c>
      <c r="B11" s="4">
        <v>24.1</v>
      </c>
      <c r="C11" s="4">
        <v>23.4</v>
      </c>
    </row>
    <row r="12" spans="1:3" x14ac:dyDescent="0.25">
      <c r="A12" s="2" t="s">
        <v>4114</v>
      </c>
      <c r="B12" s="4">
        <v>24.1</v>
      </c>
      <c r="C12" s="4">
        <v>23.4</v>
      </c>
    </row>
    <row r="13" spans="1:3" x14ac:dyDescent="0.25">
      <c r="A13" s="2" t="s">
        <v>4082</v>
      </c>
      <c r="B13" s="4" t="s">
        <v>4115</v>
      </c>
      <c r="C13" s="4" t="s">
        <v>4116</v>
      </c>
    </row>
    <row r="14" spans="1:3" x14ac:dyDescent="0.25">
      <c r="A14" s="2" t="s">
        <v>4117</v>
      </c>
      <c r="B14" s="4"/>
      <c r="C14" s="4"/>
    </row>
    <row r="15" spans="1:3" x14ac:dyDescent="0.25">
      <c r="A15" s="3" t="s">
        <v>4113</v>
      </c>
      <c r="B15" s="4"/>
      <c r="C15" s="4"/>
    </row>
    <row r="16" spans="1:3" x14ac:dyDescent="0.25">
      <c r="A16" s="2" t="s">
        <v>3872</v>
      </c>
      <c r="B16" s="4">
        <v>24.1</v>
      </c>
      <c r="C16" s="4"/>
    </row>
    <row r="17" spans="1:3" x14ac:dyDescent="0.25">
      <c r="A17" s="2" t="s">
        <v>4114</v>
      </c>
      <c r="B17" s="4">
        <v>24.1</v>
      </c>
      <c r="C17" s="4"/>
    </row>
    <row r="18" spans="1:3" x14ac:dyDescent="0.25">
      <c r="A18" s="2" t="s">
        <v>4082</v>
      </c>
      <c r="B18" s="4" t="s">
        <v>4115</v>
      </c>
      <c r="C18" s="4"/>
    </row>
    <row r="19" spans="1:3" x14ac:dyDescent="0.25">
      <c r="A19" s="2" t="s">
        <v>4118</v>
      </c>
      <c r="B19" s="4"/>
      <c r="C19" s="4"/>
    </row>
    <row r="20" spans="1:3" x14ac:dyDescent="0.25">
      <c r="A20" s="3" t="s">
        <v>4113</v>
      </c>
      <c r="B20" s="4"/>
      <c r="C20" s="4"/>
    </row>
    <row r="21" spans="1:3" x14ac:dyDescent="0.25">
      <c r="A21" s="2" t="s">
        <v>3872</v>
      </c>
      <c r="B21" s="4"/>
      <c r="C21" s="4">
        <v>23.4</v>
      </c>
    </row>
    <row r="22" spans="1:3" x14ac:dyDescent="0.25">
      <c r="A22" s="2" t="s">
        <v>4114</v>
      </c>
      <c r="B22" s="4"/>
      <c r="C22" s="4">
        <v>23.4</v>
      </c>
    </row>
    <row r="23" spans="1:3" x14ac:dyDescent="0.25">
      <c r="A23" s="2" t="s">
        <v>4082</v>
      </c>
      <c r="B23" s="4"/>
      <c r="C23" s="4" t="s">
        <v>4116</v>
      </c>
    </row>
    <row r="24" spans="1:3" x14ac:dyDescent="0.25">
      <c r="A24" s="2" t="s">
        <v>1382</v>
      </c>
      <c r="B24" s="4"/>
      <c r="C24" s="4"/>
    </row>
    <row r="25" spans="1:3" x14ac:dyDescent="0.25">
      <c r="A25" s="3" t="s">
        <v>4113</v>
      </c>
      <c r="B25" s="4"/>
      <c r="C25" s="4"/>
    </row>
    <row r="26" spans="1:3" x14ac:dyDescent="0.25">
      <c r="A26" s="2" t="s">
        <v>3872</v>
      </c>
      <c r="B26" s="4">
        <v>71.400000000000006</v>
      </c>
      <c r="C26" s="4">
        <v>51.2</v>
      </c>
    </row>
    <row r="27" spans="1:3" x14ac:dyDescent="0.25">
      <c r="A27" s="2" t="s">
        <v>4114</v>
      </c>
      <c r="B27" s="4">
        <v>71.400000000000006</v>
      </c>
      <c r="C27" s="4">
        <v>49.8</v>
      </c>
    </row>
    <row r="28" spans="1:3" x14ac:dyDescent="0.25">
      <c r="A28" s="2" t="s">
        <v>4082</v>
      </c>
      <c r="B28" s="4" t="s">
        <v>4119</v>
      </c>
      <c r="C28" s="4" t="s">
        <v>4120</v>
      </c>
    </row>
    <row r="29" spans="1:3" x14ac:dyDescent="0.25">
      <c r="A29" s="2" t="s">
        <v>4121</v>
      </c>
      <c r="B29" s="4"/>
      <c r="C29" s="4"/>
    </row>
    <row r="30" spans="1:3" x14ac:dyDescent="0.25">
      <c r="A30" s="3" t="s">
        <v>4113</v>
      </c>
      <c r="B30" s="4"/>
      <c r="C30" s="4"/>
    </row>
    <row r="31" spans="1:3" x14ac:dyDescent="0.25">
      <c r="A31" s="2" t="s">
        <v>3872</v>
      </c>
      <c r="B31" s="4">
        <v>56.1</v>
      </c>
      <c r="C31" s="4">
        <v>18.100000000000001</v>
      </c>
    </row>
    <row r="32" spans="1:3" x14ac:dyDescent="0.25">
      <c r="A32" s="2" t="s">
        <v>4114</v>
      </c>
      <c r="B32" s="4">
        <v>56.1</v>
      </c>
      <c r="C32" s="4">
        <v>16.7</v>
      </c>
    </row>
    <row r="33" spans="1:3" x14ac:dyDescent="0.25">
      <c r="A33" s="2" t="s">
        <v>4082</v>
      </c>
      <c r="B33" s="4" t="s">
        <v>4122</v>
      </c>
      <c r="C33" s="4" t="s">
        <v>4123</v>
      </c>
    </row>
    <row r="34" spans="1:3" x14ac:dyDescent="0.25">
      <c r="A34" s="2" t="s">
        <v>4124</v>
      </c>
      <c r="B34" s="4"/>
      <c r="C34" s="4"/>
    </row>
    <row r="35" spans="1:3" x14ac:dyDescent="0.25">
      <c r="A35" s="3" t="s">
        <v>4113</v>
      </c>
      <c r="B35" s="4"/>
      <c r="C35" s="4"/>
    </row>
    <row r="36" spans="1:3" x14ac:dyDescent="0.25">
      <c r="A36" s="2" t="s">
        <v>3872</v>
      </c>
      <c r="B36" s="4">
        <v>5.8</v>
      </c>
      <c r="C36" s="4">
        <v>5.5</v>
      </c>
    </row>
    <row r="37" spans="1:3" x14ac:dyDescent="0.25">
      <c r="A37" s="2" t="s">
        <v>4114</v>
      </c>
      <c r="B37" s="4">
        <v>5.8</v>
      </c>
      <c r="C37" s="4">
        <v>5.5</v>
      </c>
    </row>
    <row r="38" spans="1:3" x14ac:dyDescent="0.25">
      <c r="A38" s="2" t="s">
        <v>4082</v>
      </c>
      <c r="B38" s="4" t="s">
        <v>4108</v>
      </c>
      <c r="C38" s="4" t="s">
        <v>4083</v>
      </c>
    </row>
    <row r="39" spans="1:3" x14ac:dyDescent="0.25">
      <c r="A39" s="2" t="s">
        <v>4125</v>
      </c>
      <c r="B39" s="4"/>
      <c r="C39" s="4"/>
    </row>
    <row r="40" spans="1:3" x14ac:dyDescent="0.25">
      <c r="A40" s="3" t="s">
        <v>4113</v>
      </c>
      <c r="B40" s="4"/>
      <c r="C40" s="4"/>
    </row>
    <row r="41" spans="1:3" x14ac:dyDescent="0.25">
      <c r="A41" s="2" t="s">
        <v>3872</v>
      </c>
      <c r="B41" s="4"/>
      <c r="C41" s="4">
        <v>4.0999999999999996</v>
      </c>
    </row>
    <row r="42" spans="1:3" x14ac:dyDescent="0.25">
      <c r="A42" s="2" t="s">
        <v>4114</v>
      </c>
      <c r="B42" s="4"/>
      <c r="C42" s="4">
        <v>4.0999999999999996</v>
      </c>
    </row>
    <row r="43" spans="1:3" x14ac:dyDescent="0.25">
      <c r="A43" s="2" t="s">
        <v>4082</v>
      </c>
      <c r="B43" s="4"/>
      <c r="C43" s="4" t="s">
        <v>4126</v>
      </c>
    </row>
    <row r="44" spans="1:3" x14ac:dyDescent="0.25">
      <c r="A44" s="2" t="s">
        <v>4127</v>
      </c>
      <c r="B44" s="4"/>
      <c r="C44" s="4"/>
    </row>
    <row r="45" spans="1:3" x14ac:dyDescent="0.25">
      <c r="A45" s="3" t="s">
        <v>4113</v>
      </c>
      <c r="B45" s="4"/>
      <c r="C45" s="4"/>
    </row>
    <row r="46" spans="1:3" x14ac:dyDescent="0.25">
      <c r="A46" s="2" t="s">
        <v>3872</v>
      </c>
      <c r="B46" s="4">
        <v>9.5</v>
      </c>
      <c r="C46" s="4">
        <v>23.5</v>
      </c>
    </row>
    <row r="47" spans="1:3" x14ac:dyDescent="0.25">
      <c r="A47" s="2" t="s">
        <v>4114</v>
      </c>
      <c r="B47" s="9">
        <v>9.5</v>
      </c>
      <c r="C47" s="9">
        <v>23.5</v>
      </c>
    </row>
    <row r="48" spans="1:3" x14ac:dyDescent="0.25">
      <c r="A48" s="2" t="s">
        <v>4082</v>
      </c>
      <c r="B48" s="4" t="s">
        <v>4089</v>
      </c>
      <c r="C48" s="4" t="s">
        <v>4123</v>
      </c>
    </row>
  </sheetData>
  <mergeCells count="1">
    <mergeCell ref="B1:C1"/>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4128</v>
      </c>
      <c r="B1" s="8" t="s">
        <v>1</v>
      </c>
      <c r="C1" s="8"/>
      <c r="D1" s="8"/>
    </row>
    <row r="2" spans="1:4" x14ac:dyDescent="0.25">
      <c r="A2" s="1" t="s">
        <v>27</v>
      </c>
      <c r="B2" s="1" t="s">
        <v>2</v>
      </c>
      <c r="C2" s="1" t="s">
        <v>28</v>
      </c>
      <c r="D2" s="1" t="s">
        <v>99</v>
      </c>
    </row>
    <row r="3" spans="1:4" ht="60" x14ac:dyDescent="0.25">
      <c r="A3" s="3" t="s">
        <v>4129</v>
      </c>
      <c r="B3" s="4"/>
      <c r="C3" s="4"/>
      <c r="D3" s="4"/>
    </row>
    <row r="4" spans="1:4" ht="30" x14ac:dyDescent="0.25">
      <c r="A4" s="2" t="s">
        <v>4130</v>
      </c>
      <c r="B4" s="9">
        <v>33.1</v>
      </c>
      <c r="C4" s="9">
        <v>101.9</v>
      </c>
      <c r="D4" s="9">
        <v>48.6</v>
      </c>
    </row>
    <row r="5" spans="1:4" ht="30" x14ac:dyDescent="0.25">
      <c r="A5" s="2" t="s">
        <v>4131</v>
      </c>
      <c r="B5" s="4">
        <v>-35.200000000000003</v>
      </c>
      <c r="C5" s="4">
        <v>-96.2</v>
      </c>
      <c r="D5" s="4">
        <v>-46.3</v>
      </c>
    </row>
    <row r="6" spans="1:4" x14ac:dyDescent="0.25">
      <c r="A6" s="2" t="s">
        <v>76</v>
      </c>
      <c r="B6" s="4"/>
      <c r="C6" s="4"/>
      <c r="D6" s="4"/>
    </row>
    <row r="7" spans="1:4" ht="60" x14ac:dyDescent="0.25">
      <c r="A7" s="3" t="s">
        <v>4129</v>
      </c>
      <c r="B7" s="4"/>
      <c r="C7" s="4"/>
      <c r="D7" s="4"/>
    </row>
    <row r="8" spans="1:4" ht="75" x14ac:dyDescent="0.25">
      <c r="A8" s="2" t="s">
        <v>4132</v>
      </c>
      <c r="B8" s="4">
        <v>-93</v>
      </c>
      <c r="C8" s="4">
        <v>-120.7</v>
      </c>
      <c r="D8" s="4">
        <v>-134.30000000000001</v>
      </c>
    </row>
    <row r="9" spans="1:4" x14ac:dyDescent="0.25">
      <c r="A9" s="2" t="s">
        <v>1433</v>
      </c>
      <c r="B9" s="4"/>
      <c r="C9" s="4"/>
      <c r="D9" s="4"/>
    </row>
    <row r="10" spans="1:4" ht="60" x14ac:dyDescent="0.25">
      <c r="A10" s="3" t="s">
        <v>4129</v>
      </c>
      <c r="B10" s="4"/>
      <c r="C10" s="4"/>
      <c r="D10" s="4"/>
    </row>
    <row r="11" spans="1:4" ht="90" x14ac:dyDescent="0.25">
      <c r="A11" s="2" t="s">
        <v>4133</v>
      </c>
      <c r="B11" s="4">
        <v>4.3</v>
      </c>
      <c r="C11" s="4">
        <v>33.200000000000003</v>
      </c>
      <c r="D11" s="4">
        <v>37.1</v>
      </c>
    </row>
    <row r="12" spans="1:4" ht="30" x14ac:dyDescent="0.25">
      <c r="A12" s="2" t="s">
        <v>4134</v>
      </c>
      <c r="B12" s="4"/>
      <c r="C12" s="4"/>
      <c r="D12" s="4"/>
    </row>
    <row r="13" spans="1:4" ht="60" x14ac:dyDescent="0.25">
      <c r="A13" s="3" t="s">
        <v>4129</v>
      </c>
      <c r="B13" s="4"/>
      <c r="C13" s="4"/>
      <c r="D13" s="4"/>
    </row>
    <row r="14" spans="1:4" ht="30" x14ac:dyDescent="0.25">
      <c r="A14" s="2" t="s">
        <v>4130</v>
      </c>
      <c r="B14" s="4">
        <v>25.4</v>
      </c>
      <c r="C14" s="4">
        <v>139.5</v>
      </c>
      <c r="D14" s="4">
        <v>38.6</v>
      </c>
    </row>
    <row r="15" spans="1:4" ht="30" x14ac:dyDescent="0.25">
      <c r="A15" s="2" t="s">
        <v>4131</v>
      </c>
      <c r="B15" s="4">
        <v>-27.7</v>
      </c>
      <c r="C15" s="4">
        <v>-133.30000000000001</v>
      </c>
      <c r="D15" s="4">
        <v>-34.1</v>
      </c>
    </row>
    <row r="16" spans="1:4" ht="30" x14ac:dyDescent="0.25">
      <c r="A16" s="2" t="s">
        <v>4135</v>
      </c>
      <c r="B16" s="4"/>
      <c r="C16" s="4"/>
      <c r="D16" s="4"/>
    </row>
    <row r="17" spans="1:4" ht="60" x14ac:dyDescent="0.25">
      <c r="A17" s="3" t="s">
        <v>4129</v>
      </c>
      <c r="B17" s="4"/>
      <c r="C17" s="4"/>
      <c r="D17" s="4"/>
    </row>
    <row r="18" spans="1:4" ht="30" x14ac:dyDescent="0.25">
      <c r="A18" s="2" t="s">
        <v>4130</v>
      </c>
      <c r="B18" s="4">
        <v>2</v>
      </c>
      <c r="C18" s="4">
        <v>-0.7</v>
      </c>
      <c r="D18" s="4"/>
    </row>
    <row r="19" spans="1:4" ht="30" x14ac:dyDescent="0.25">
      <c r="A19" s="2" t="s">
        <v>4131</v>
      </c>
      <c r="B19" s="4">
        <v>-1.9</v>
      </c>
      <c r="C19" s="4">
        <v>0.2</v>
      </c>
      <c r="D19" s="4"/>
    </row>
    <row r="20" spans="1:4" ht="30" x14ac:dyDescent="0.25">
      <c r="A20" s="2" t="s">
        <v>4136</v>
      </c>
      <c r="B20" s="4"/>
      <c r="C20" s="4"/>
      <c r="D20" s="4"/>
    </row>
    <row r="21" spans="1:4" ht="60" x14ac:dyDescent="0.25">
      <c r="A21" s="3" t="s">
        <v>4129</v>
      </c>
      <c r="B21" s="4"/>
      <c r="C21" s="4"/>
      <c r="D21" s="4"/>
    </row>
    <row r="22" spans="1:4" ht="30" x14ac:dyDescent="0.25">
      <c r="A22" s="2" t="s">
        <v>4130</v>
      </c>
      <c r="B22" s="4">
        <v>5.5</v>
      </c>
      <c r="C22" s="4">
        <v>-0.2</v>
      </c>
      <c r="D22" s="4">
        <v>0.7</v>
      </c>
    </row>
    <row r="23" spans="1:4" ht="30" x14ac:dyDescent="0.25">
      <c r="A23" s="2" t="s">
        <v>4131</v>
      </c>
      <c r="B23" s="4">
        <v>-5.4</v>
      </c>
      <c r="C23" s="4">
        <v>0.4</v>
      </c>
      <c r="D23" s="4">
        <v>0.4</v>
      </c>
    </row>
    <row r="24" spans="1:4" ht="30" x14ac:dyDescent="0.25">
      <c r="A24" s="2" t="s">
        <v>4137</v>
      </c>
      <c r="B24" s="4"/>
      <c r="C24" s="4"/>
      <c r="D24" s="4"/>
    </row>
    <row r="25" spans="1:4" ht="60" x14ac:dyDescent="0.25">
      <c r="A25" s="3" t="s">
        <v>4129</v>
      </c>
      <c r="B25" s="4"/>
      <c r="C25" s="4"/>
      <c r="D25" s="4"/>
    </row>
    <row r="26" spans="1:4" ht="30" x14ac:dyDescent="0.25">
      <c r="A26" s="2" t="s">
        <v>4130</v>
      </c>
      <c r="B26" s="4">
        <v>0.2</v>
      </c>
      <c r="C26" s="4">
        <v>-36.700000000000003</v>
      </c>
      <c r="D26" s="4">
        <v>9.3000000000000007</v>
      </c>
    </row>
    <row r="27" spans="1:4" ht="30" x14ac:dyDescent="0.25">
      <c r="A27" s="2" t="s">
        <v>4131</v>
      </c>
      <c r="B27" s="9">
        <v>-0.2</v>
      </c>
      <c r="C27" s="9">
        <v>36.5</v>
      </c>
      <c r="D27" s="9">
        <v>-12.6</v>
      </c>
    </row>
  </sheetData>
  <mergeCells count="1">
    <mergeCell ref="B1:D1"/>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showGridLines="0" workbookViewId="0"/>
  </sheetViews>
  <sheetFormatPr defaultRowHeight="15" x14ac:dyDescent="0.25"/>
  <cols>
    <col min="1" max="1" width="36.5703125" bestFit="1" customWidth="1"/>
    <col min="2" max="2" width="15.85546875" bestFit="1" customWidth="1"/>
    <col min="3" max="4" width="12.28515625" bestFit="1" customWidth="1"/>
  </cols>
  <sheetData>
    <row r="1" spans="1:4" ht="15" customHeight="1" x14ac:dyDescent="0.25">
      <c r="A1" s="1" t="s">
        <v>4138</v>
      </c>
      <c r="B1" s="8" t="s">
        <v>1</v>
      </c>
      <c r="C1" s="8"/>
      <c r="D1" s="8"/>
    </row>
    <row r="2" spans="1:4" x14ac:dyDescent="0.25">
      <c r="A2" s="1" t="s">
        <v>27</v>
      </c>
      <c r="B2" s="1" t="s">
        <v>2</v>
      </c>
      <c r="C2" s="1" t="s">
        <v>28</v>
      </c>
      <c r="D2" s="1" t="s">
        <v>99</v>
      </c>
    </row>
    <row r="3" spans="1:4" ht="60" x14ac:dyDescent="0.25">
      <c r="A3" s="3" t="s">
        <v>4139</v>
      </c>
      <c r="B3" s="4"/>
      <c r="C3" s="4"/>
      <c r="D3" s="4"/>
    </row>
    <row r="4" spans="1:4" ht="45" x14ac:dyDescent="0.25">
      <c r="A4" s="2" t="s">
        <v>4140</v>
      </c>
      <c r="B4" s="4" t="s">
        <v>4141</v>
      </c>
      <c r="C4" s="4"/>
      <c r="D4" s="4"/>
    </row>
    <row r="5" spans="1:4" ht="60" x14ac:dyDescent="0.25">
      <c r="A5" s="2" t="s">
        <v>4142</v>
      </c>
      <c r="B5" s="9">
        <v>67.099999999999994</v>
      </c>
      <c r="C5" s="4"/>
      <c r="D5" s="4"/>
    </row>
    <row r="6" spans="1:4" ht="60" x14ac:dyDescent="0.25">
      <c r="A6" s="2" t="s">
        <v>4143</v>
      </c>
      <c r="B6" s="4">
        <v>0</v>
      </c>
      <c r="C6" s="4">
        <v>0.2</v>
      </c>
      <c r="D6" s="4"/>
    </row>
    <row r="7" spans="1:4" ht="45" x14ac:dyDescent="0.25">
      <c r="A7" s="2" t="s">
        <v>4144</v>
      </c>
      <c r="B7" s="4">
        <v>106.9</v>
      </c>
      <c r="C7" s="4">
        <v>-73.900000000000006</v>
      </c>
      <c r="D7" s="4">
        <v>-1.6</v>
      </c>
    </row>
    <row r="8" spans="1:4" ht="45" x14ac:dyDescent="0.25">
      <c r="A8" s="2" t="s">
        <v>4145</v>
      </c>
      <c r="B8" s="4">
        <v>-3.8</v>
      </c>
      <c r="C8" s="4">
        <v>-11.6</v>
      </c>
      <c r="D8" s="4">
        <v>-3.4</v>
      </c>
    </row>
    <row r="9" spans="1:4" ht="45" x14ac:dyDescent="0.25">
      <c r="A9" s="2" t="s">
        <v>4146</v>
      </c>
      <c r="B9" s="4">
        <v>1.8</v>
      </c>
      <c r="C9" s="4"/>
      <c r="D9" s="4"/>
    </row>
    <row r="10" spans="1:4" x14ac:dyDescent="0.25">
      <c r="A10" s="2" t="s">
        <v>76</v>
      </c>
      <c r="B10" s="4"/>
      <c r="C10" s="4"/>
      <c r="D10" s="4"/>
    </row>
    <row r="11" spans="1:4" ht="60" x14ac:dyDescent="0.25">
      <c r="A11" s="3" t="s">
        <v>4139</v>
      </c>
      <c r="B11" s="4"/>
      <c r="C11" s="4"/>
      <c r="D11" s="4"/>
    </row>
    <row r="12" spans="1:4" ht="75" x14ac:dyDescent="0.25">
      <c r="A12" s="2" t="s">
        <v>4147</v>
      </c>
      <c r="B12" s="4">
        <v>5.0999999999999996</v>
      </c>
      <c r="C12" s="4">
        <v>7.7</v>
      </c>
      <c r="D12" s="4">
        <v>8</v>
      </c>
    </row>
    <row r="13" spans="1:4" x14ac:dyDescent="0.25">
      <c r="A13" s="2" t="s">
        <v>1433</v>
      </c>
      <c r="B13" s="4"/>
      <c r="C13" s="4"/>
      <c r="D13" s="4"/>
    </row>
    <row r="14" spans="1:4" ht="60" x14ac:dyDescent="0.25">
      <c r="A14" s="3" t="s">
        <v>4139</v>
      </c>
      <c r="B14" s="4"/>
      <c r="C14" s="4"/>
      <c r="D14" s="4"/>
    </row>
    <row r="15" spans="1:4" ht="90" x14ac:dyDescent="0.25">
      <c r="A15" s="2" t="s">
        <v>4148</v>
      </c>
      <c r="B15" s="4">
        <v>-11.1</v>
      </c>
      <c r="C15" s="4">
        <v>-11</v>
      </c>
      <c r="D15" s="4">
        <v>-13.4</v>
      </c>
    </row>
    <row r="16" spans="1:4" ht="45" x14ac:dyDescent="0.25">
      <c r="A16" s="2" t="s">
        <v>4149</v>
      </c>
      <c r="B16" s="4"/>
      <c r="C16" s="4"/>
      <c r="D16" s="4"/>
    </row>
    <row r="17" spans="1:4" ht="60" x14ac:dyDescent="0.25">
      <c r="A17" s="3" t="s">
        <v>4139</v>
      </c>
      <c r="B17" s="4"/>
      <c r="C17" s="4"/>
      <c r="D17" s="4"/>
    </row>
    <row r="18" spans="1:4" ht="45" x14ac:dyDescent="0.25">
      <c r="A18" s="2" t="s">
        <v>4144</v>
      </c>
      <c r="B18" s="4">
        <v>29</v>
      </c>
      <c r="C18" s="4">
        <v>-80.5</v>
      </c>
      <c r="D18" s="4">
        <v>16.2</v>
      </c>
    </row>
    <row r="19" spans="1:4" ht="45" x14ac:dyDescent="0.25">
      <c r="A19" s="2" t="s">
        <v>4145</v>
      </c>
      <c r="B19" s="4">
        <v>13.8</v>
      </c>
      <c r="C19" s="4">
        <v>11.7</v>
      </c>
      <c r="D19" s="4">
        <v>8.9</v>
      </c>
    </row>
    <row r="20" spans="1:4" ht="45" x14ac:dyDescent="0.25">
      <c r="A20" s="2" t="s">
        <v>4150</v>
      </c>
      <c r="B20" s="4"/>
      <c r="C20" s="4"/>
      <c r="D20" s="4"/>
    </row>
    <row r="21" spans="1:4" ht="60" x14ac:dyDescent="0.25">
      <c r="A21" s="3" t="s">
        <v>4139</v>
      </c>
      <c r="B21" s="4"/>
      <c r="C21" s="4"/>
      <c r="D21" s="4"/>
    </row>
    <row r="22" spans="1:4" ht="45" x14ac:dyDescent="0.25">
      <c r="A22" s="2" t="s">
        <v>4144</v>
      </c>
      <c r="B22" s="4">
        <v>2</v>
      </c>
      <c r="C22" s="4">
        <v>2.5</v>
      </c>
      <c r="D22" s="4">
        <v>2.5</v>
      </c>
    </row>
    <row r="23" spans="1:4" ht="30" x14ac:dyDescent="0.25">
      <c r="A23" s="2" t="s">
        <v>4151</v>
      </c>
      <c r="B23" s="4"/>
      <c r="C23" s="4"/>
      <c r="D23" s="4"/>
    </row>
    <row r="24" spans="1:4" ht="60" x14ac:dyDescent="0.25">
      <c r="A24" s="3" t="s">
        <v>4139</v>
      </c>
      <c r="B24" s="4"/>
      <c r="C24" s="4"/>
      <c r="D24" s="4"/>
    </row>
    <row r="25" spans="1:4" ht="45" x14ac:dyDescent="0.25">
      <c r="A25" s="2" t="s">
        <v>4145</v>
      </c>
      <c r="B25" s="4">
        <v>-7.4</v>
      </c>
      <c r="C25" s="4">
        <v>-6.6</v>
      </c>
      <c r="D25" s="4">
        <v>-5.9</v>
      </c>
    </row>
    <row r="26" spans="1:4" ht="30" x14ac:dyDescent="0.25">
      <c r="A26" s="2" t="s">
        <v>4152</v>
      </c>
      <c r="B26" s="4"/>
      <c r="C26" s="4"/>
      <c r="D26" s="4"/>
    </row>
    <row r="27" spans="1:4" ht="60" x14ac:dyDescent="0.25">
      <c r="A27" s="3" t="s">
        <v>4139</v>
      </c>
      <c r="B27" s="4"/>
      <c r="C27" s="4"/>
      <c r="D27" s="4"/>
    </row>
    <row r="28" spans="1:4" ht="45" x14ac:dyDescent="0.25">
      <c r="A28" s="2" t="s">
        <v>4153</v>
      </c>
      <c r="B28" s="4">
        <v>0</v>
      </c>
      <c r="C28" s="4">
        <v>0.8</v>
      </c>
      <c r="D28" s="4">
        <v>0.5</v>
      </c>
    </row>
    <row r="29" spans="1:4" ht="45" x14ac:dyDescent="0.25">
      <c r="A29" s="2" t="s">
        <v>4154</v>
      </c>
      <c r="B29" s="4"/>
      <c r="C29" s="4"/>
      <c r="D29" s="4"/>
    </row>
    <row r="30" spans="1:4" ht="60" x14ac:dyDescent="0.25">
      <c r="A30" s="3" t="s">
        <v>4139</v>
      </c>
      <c r="B30" s="4"/>
      <c r="C30" s="4"/>
      <c r="D30" s="4"/>
    </row>
    <row r="31" spans="1:4" ht="45" x14ac:dyDescent="0.25">
      <c r="A31" s="2" t="s">
        <v>4144</v>
      </c>
      <c r="B31" s="4">
        <v>68.7</v>
      </c>
      <c r="C31" s="4">
        <v>-0.9</v>
      </c>
      <c r="D31" s="4">
        <v>-27.9</v>
      </c>
    </row>
    <row r="32" spans="1:4" ht="45" x14ac:dyDescent="0.25">
      <c r="A32" s="2" t="s">
        <v>4145</v>
      </c>
      <c r="B32" s="4">
        <v>-10.199999999999999</v>
      </c>
      <c r="C32" s="4">
        <v>-16.7</v>
      </c>
      <c r="D32" s="4">
        <v>-6.4</v>
      </c>
    </row>
    <row r="33" spans="1:4" ht="60" x14ac:dyDescent="0.25">
      <c r="A33" s="2" t="s">
        <v>4155</v>
      </c>
      <c r="B33" s="4"/>
      <c r="C33" s="4"/>
      <c r="D33" s="4"/>
    </row>
    <row r="34" spans="1:4" ht="60" x14ac:dyDescent="0.25">
      <c r="A34" s="3" t="s">
        <v>4139</v>
      </c>
      <c r="B34" s="4"/>
      <c r="C34" s="4"/>
      <c r="D34" s="4"/>
    </row>
    <row r="35" spans="1:4" ht="45" x14ac:dyDescent="0.25">
      <c r="A35" s="2" t="s">
        <v>4144</v>
      </c>
      <c r="B35" s="9">
        <v>7.2</v>
      </c>
      <c r="C35" s="6">
        <v>5</v>
      </c>
      <c r="D35" s="9">
        <v>7.6</v>
      </c>
    </row>
  </sheetData>
  <mergeCells count="1">
    <mergeCell ref="B1:D1"/>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4156</v>
      </c>
      <c r="B1" s="8" t="s">
        <v>1</v>
      </c>
      <c r="C1" s="8"/>
      <c r="D1" s="8"/>
    </row>
    <row r="2" spans="1:4" x14ac:dyDescent="0.25">
      <c r="A2" s="1" t="s">
        <v>27</v>
      </c>
      <c r="B2" s="1" t="s">
        <v>2</v>
      </c>
      <c r="C2" s="1" t="s">
        <v>28</v>
      </c>
      <c r="D2" s="1" t="s">
        <v>99</v>
      </c>
    </row>
    <row r="3" spans="1:4" ht="45" x14ac:dyDescent="0.25">
      <c r="A3" s="3" t="s">
        <v>4157</v>
      </c>
      <c r="B3" s="4"/>
      <c r="C3" s="4"/>
      <c r="D3" s="4"/>
    </row>
    <row r="4" spans="1:4" ht="30" x14ac:dyDescent="0.25">
      <c r="A4" s="2" t="s">
        <v>4130</v>
      </c>
      <c r="B4" s="9">
        <v>-35.700000000000003</v>
      </c>
      <c r="C4" s="9">
        <v>-102.1</v>
      </c>
      <c r="D4" s="6">
        <v>3</v>
      </c>
    </row>
    <row r="5" spans="1:4" x14ac:dyDescent="0.25">
      <c r="A5" s="2" t="s">
        <v>1313</v>
      </c>
      <c r="B5" s="4"/>
      <c r="C5" s="4"/>
      <c r="D5" s="4"/>
    </row>
    <row r="6" spans="1:4" ht="45" x14ac:dyDescent="0.25">
      <c r="A6" s="3" t="s">
        <v>4157</v>
      </c>
      <c r="B6" s="4"/>
      <c r="C6" s="4"/>
      <c r="D6" s="4"/>
    </row>
    <row r="7" spans="1:4" ht="30" x14ac:dyDescent="0.25">
      <c r="A7" s="2" t="s">
        <v>4130</v>
      </c>
      <c r="B7" s="4">
        <v>246</v>
      </c>
      <c r="C7" s="4">
        <v>-137.6</v>
      </c>
      <c r="D7" s="4">
        <v>-7.9</v>
      </c>
    </row>
    <row r="8" spans="1:4" x14ac:dyDescent="0.25">
      <c r="A8" s="2" t="s">
        <v>1316</v>
      </c>
      <c r="B8" s="4"/>
      <c r="C8" s="4"/>
      <c r="D8" s="4"/>
    </row>
    <row r="9" spans="1:4" ht="45" x14ac:dyDescent="0.25">
      <c r="A9" s="3" t="s">
        <v>4157</v>
      </c>
      <c r="B9" s="4"/>
      <c r="C9" s="4"/>
      <c r="D9" s="4"/>
    </row>
    <row r="10" spans="1:4" ht="30" x14ac:dyDescent="0.25">
      <c r="A10" s="2" t="s">
        <v>4130</v>
      </c>
      <c r="B10" s="4">
        <v>-74.599999999999994</v>
      </c>
      <c r="C10" s="4">
        <v>-0.1</v>
      </c>
      <c r="D10" s="4">
        <v>63.1</v>
      </c>
    </row>
    <row r="11" spans="1:4" x14ac:dyDescent="0.25">
      <c r="A11" s="2" t="s">
        <v>1333</v>
      </c>
      <c r="B11" s="4"/>
      <c r="C11" s="4"/>
      <c r="D11" s="4"/>
    </row>
    <row r="12" spans="1:4" ht="45" x14ac:dyDescent="0.25">
      <c r="A12" s="3" t="s">
        <v>4157</v>
      </c>
      <c r="B12" s="4"/>
      <c r="C12" s="4"/>
      <c r="D12" s="4"/>
    </row>
    <row r="13" spans="1:4" ht="30" x14ac:dyDescent="0.25">
      <c r="A13" s="2" t="s">
        <v>4130</v>
      </c>
      <c r="B13" s="4">
        <v>21.9</v>
      </c>
      <c r="C13" s="4">
        <v>-159.4</v>
      </c>
      <c r="D13" s="4">
        <v>-100.5</v>
      </c>
    </row>
    <row r="14" spans="1:4" x14ac:dyDescent="0.25">
      <c r="A14" s="2" t="s">
        <v>1336</v>
      </c>
      <c r="B14" s="4"/>
      <c r="C14" s="4"/>
      <c r="D14" s="4"/>
    </row>
    <row r="15" spans="1:4" ht="45" x14ac:dyDescent="0.25">
      <c r="A15" s="3" t="s">
        <v>4157</v>
      </c>
      <c r="B15" s="4"/>
      <c r="C15" s="4"/>
      <c r="D15" s="4"/>
    </row>
    <row r="16" spans="1:4" ht="30" x14ac:dyDescent="0.25">
      <c r="A16" s="2" t="s">
        <v>4130</v>
      </c>
      <c r="B16" s="4">
        <v>-34.700000000000003</v>
      </c>
      <c r="C16" s="4">
        <v>40.6</v>
      </c>
      <c r="D16" s="4">
        <v>11</v>
      </c>
    </row>
    <row r="17" spans="1:4" x14ac:dyDescent="0.25">
      <c r="A17" s="2" t="s">
        <v>1339</v>
      </c>
      <c r="B17" s="4"/>
      <c r="C17" s="4"/>
      <c r="D17" s="4"/>
    </row>
    <row r="18" spans="1:4" ht="45" x14ac:dyDescent="0.25">
      <c r="A18" s="3" t="s">
        <v>4157</v>
      </c>
      <c r="B18" s="4"/>
      <c r="C18" s="4"/>
      <c r="D18" s="4"/>
    </row>
    <row r="19" spans="1:4" ht="30" x14ac:dyDescent="0.25">
      <c r="A19" s="2" t="s">
        <v>4130</v>
      </c>
      <c r="B19" s="9">
        <v>-194.3</v>
      </c>
      <c r="C19" s="9">
        <v>154.4</v>
      </c>
      <c r="D19" s="9">
        <v>37.299999999999997</v>
      </c>
    </row>
  </sheetData>
  <mergeCells count="1">
    <mergeCell ref="B1:D1"/>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workbookViewId="0"/>
  </sheetViews>
  <sheetFormatPr defaultRowHeight="15" x14ac:dyDescent="0.25"/>
  <cols>
    <col min="1" max="1" width="36.5703125" bestFit="1" customWidth="1"/>
    <col min="2" max="5" width="12.28515625" bestFit="1" customWidth="1"/>
  </cols>
  <sheetData>
    <row r="1" spans="1:5" x14ac:dyDescent="0.25">
      <c r="A1" s="1" t="s">
        <v>4158</v>
      </c>
      <c r="B1" s="8" t="s">
        <v>2</v>
      </c>
      <c r="C1" s="8" t="s">
        <v>28</v>
      </c>
      <c r="D1" s="8" t="s">
        <v>99</v>
      </c>
      <c r="E1" s="8" t="s">
        <v>3927</v>
      </c>
    </row>
    <row r="2" spans="1:5" x14ac:dyDescent="0.25">
      <c r="A2" s="1" t="s">
        <v>27</v>
      </c>
      <c r="B2" s="8"/>
      <c r="C2" s="8"/>
      <c r="D2" s="8"/>
      <c r="E2" s="8"/>
    </row>
    <row r="3" spans="1:5" x14ac:dyDescent="0.25">
      <c r="A3" s="3" t="s">
        <v>1518</v>
      </c>
      <c r="B3" s="4"/>
      <c r="C3" s="4"/>
      <c r="D3" s="4"/>
      <c r="E3" s="4"/>
    </row>
    <row r="4" spans="1:5" ht="30" x14ac:dyDescent="0.25">
      <c r="A4" s="2" t="s">
        <v>4159</v>
      </c>
      <c r="B4" s="9">
        <v>4366.5</v>
      </c>
      <c r="C4" s="6">
        <v>4532</v>
      </c>
      <c r="D4" s="4"/>
      <c r="E4" s="4"/>
    </row>
    <row r="5" spans="1:5" ht="30" x14ac:dyDescent="0.25">
      <c r="A5" s="2" t="s">
        <v>4160</v>
      </c>
      <c r="B5" s="4">
        <v>9.6</v>
      </c>
      <c r="C5" s="4">
        <v>10.5</v>
      </c>
      <c r="D5" s="4"/>
      <c r="E5" s="4"/>
    </row>
    <row r="6" spans="1:5" ht="30" x14ac:dyDescent="0.25">
      <c r="A6" s="2" t="s">
        <v>4161</v>
      </c>
      <c r="B6" s="4">
        <v>259.2</v>
      </c>
      <c r="C6" s="4">
        <v>270.5</v>
      </c>
      <c r="D6" s="4"/>
      <c r="E6" s="4"/>
    </row>
    <row r="7" spans="1:5" ht="30" x14ac:dyDescent="0.25">
      <c r="A7" s="2" t="s">
        <v>4162</v>
      </c>
      <c r="B7" s="4">
        <v>165.2</v>
      </c>
      <c r="C7" s="4">
        <v>111.6</v>
      </c>
      <c r="D7" s="4"/>
      <c r="E7" s="4"/>
    </row>
    <row r="8" spans="1:5" ht="30" x14ac:dyDescent="0.25">
      <c r="A8" s="2" t="s">
        <v>4163</v>
      </c>
      <c r="B8" s="4"/>
      <c r="C8" s="4">
        <v>2.2000000000000002</v>
      </c>
      <c r="D8" s="4"/>
      <c r="E8" s="4"/>
    </row>
    <row r="9" spans="1:5" x14ac:dyDescent="0.25">
      <c r="A9" s="2" t="s">
        <v>4164</v>
      </c>
      <c r="B9" s="4">
        <v>17.600000000000001</v>
      </c>
      <c r="C9" s="4">
        <v>24.7</v>
      </c>
      <c r="D9" s="4"/>
      <c r="E9" s="4"/>
    </row>
    <row r="10" spans="1:5" x14ac:dyDescent="0.25">
      <c r="A10" s="2" t="s">
        <v>1529</v>
      </c>
      <c r="B10" s="10">
        <v>4818.1000000000004</v>
      </c>
      <c r="C10" s="10">
        <v>4951.5</v>
      </c>
      <c r="D10" s="4"/>
      <c r="E10" s="4"/>
    </row>
    <row r="11" spans="1:5" x14ac:dyDescent="0.25">
      <c r="A11" s="3" t="s">
        <v>1532</v>
      </c>
      <c r="B11" s="4"/>
      <c r="C11" s="4"/>
      <c r="D11" s="4"/>
      <c r="E11" s="4"/>
    </row>
    <row r="12" spans="1:5" ht="30" x14ac:dyDescent="0.25">
      <c r="A12" s="2" t="s">
        <v>4165</v>
      </c>
      <c r="B12" s="10">
        <v>2399.5</v>
      </c>
      <c r="C12" s="10">
        <v>2470.9</v>
      </c>
      <c r="D12" s="4"/>
      <c r="E12" s="4"/>
    </row>
    <row r="13" spans="1:5" ht="30" x14ac:dyDescent="0.25">
      <c r="A13" s="2" t="s">
        <v>4166</v>
      </c>
      <c r="B13" s="4">
        <v>11.9</v>
      </c>
      <c r="C13" s="4">
        <v>13.4</v>
      </c>
      <c r="D13" s="4"/>
      <c r="E13" s="4"/>
    </row>
    <row r="14" spans="1:5" ht="30" x14ac:dyDescent="0.25">
      <c r="A14" s="2" t="s">
        <v>4167</v>
      </c>
      <c r="B14" s="4">
        <v>3.8</v>
      </c>
      <c r="C14" s="4">
        <v>3.6</v>
      </c>
      <c r="D14" s="4"/>
      <c r="E14" s="4"/>
    </row>
    <row r="15" spans="1:5" x14ac:dyDescent="0.25">
      <c r="A15" s="2" t="s">
        <v>4168</v>
      </c>
      <c r="B15" s="4">
        <v>912.1</v>
      </c>
      <c r="C15" s="4">
        <v>828.6</v>
      </c>
      <c r="D15" s="4"/>
      <c r="E15" s="4"/>
    </row>
    <row r="16" spans="1:5" x14ac:dyDescent="0.25">
      <c r="A16" s="2" t="s">
        <v>4169</v>
      </c>
      <c r="B16" s="4">
        <v>610</v>
      </c>
      <c r="C16" s="4">
        <v>644.20000000000005</v>
      </c>
      <c r="D16" s="4"/>
      <c r="E16" s="4"/>
    </row>
    <row r="17" spans="1:5" x14ac:dyDescent="0.25">
      <c r="A17" s="2" t="s">
        <v>4170</v>
      </c>
      <c r="B17" s="4">
        <v>101.1</v>
      </c>
      <c r="C17" s="4">
        <v>118.5</v>
      </c>
      <c r="D17" s="4"/>
      <c r="E17" s="4"/>
    </row>
    <row r="18" spans="1:5" x14ac:dyDescent="0.25">
      <c r="A18" s="2" t="s">
        <v>4171</v>
      </c>
      <c r="B18" s="10">
        <v>4038.4</v>
      </c>
      <c r="C18" s="10">
        <v>4079.2</v>
      </c>
      <c r="D18" s="4"/>
      <c r="E18" s="4"/>
    </row>
    <row r="19" spans="1:5" ht="30" x14ac:dyDescent="0.25">
      <c r="A19" s="2" t="s">
        <v>4172</v>
      </c>
      <c r="B19" s="4">
        <v>29.2</v>
      </c>
      <c r="C19" s="4">
        <v>70.3</v>
      </c>
      <c r="D19" s="4"/>
      <c r="E19" s="4"/>
    </row>
    <row r="20" spans="1:5" ht="30" x14ac:dyDescent="0.25">
      <c r="A20" s="2" t="s">
        <v>4173</v>
      </c>
      <c r="B20" s="4">
        <v>48.8</v>
      </c>
      <c r="C20" s="4">
        <v>49.5</v>
      </c>
      <c r="D20" s="4"/>
      <c r="E20" s="4"/>
    </row>
    <row r="21" spans="1:5" ht="30" x14ac:dyDescent="0.25">
      <c r="A21" s="2" t="s">
        <v>4174</v>
      </c>
      <c r="B21" s="4">
        <v>13.6</v>
      </c>
      <c r="C21" s="4">
        <v>11.7</v>
      </c>
      <c r="D21" s="4"/>
      <c r="E21" s="4"/>
    </row>
    <row r="22" spans="1:5" ht="30" x14ac:dyDescent="0.25">
      <c r="A22" s="2" t="s">
        <v>4175</v>
      </c>
      <c r="B22" s="4">
        <v>58.1</v>
      </c>
      <c r="C22" s="4">
        <v>66.2</v>
      </c>
      <c r="D22" s="4"/>
      <c r="E22" s="4"/>
    </row>
    <row r="23" spans="1:5" x14ac:dyDescent="0.25">
      <c r="A23" s="2" t="s">
        <v>4176</v>
      </c>
      <c r="B23" s="4"/>
      <c r="C23" s="4">
        <v>2.2000000000000002</v>
      </c>
      <c r="D23" s="4"/>
      <c r="E23" s="4"/>
    </row>
    <row r="24" spans="1:5" ht="30" x14ac:dyDescent="0.25">
      <c r="A24" s="2" t="s">
        <v>1552</v>
      </c>
      <c r="B24" s="10">
        <v>4188.1000000000004</v>
      </c>
      <c r="C24" s="10">
        <v>4279.1000000000004</v>
      </c>
      <c r="D24" s="4"/>
      <c r="E24" s="4"/>
    </row>
    <row r="25" spans="1:5" ht="30" x14ac:dyDescent="0.25">
      <c r="A25" s="2" t="s">
        <v>1555</v>
      </c>
      <c r="B25" s="4">
        <v>630</v>
      </c>
      <c r="C25" s="4">
        <v>672.4</v>
      </c>
      <c r="D25" s="4"/>
      <c r="E25" s="4"/>
    </row>
    <row r="26" spans="1:5" ht="30" x14ac:dyDescent="0.25">
      <c r="A26" s="2" t="s">
        <v>4177</v>
      </c>
      <c r="B26" s="4">
        <v>18.899999999999999</v>
      </c>
      <c r="C26" s="4">
        <v>12.9</v>
      </c>
      <c r="D26" s="4"/>
      <c r="E26" s="4"/>
    </row>
    <row r="27" spans="1:5" ht="45" x14ac:dyDescent="0.25">
      <c r="A27" s="2" t="s">
        <v>1560</v>
      </c>
      <c r="B27" s="9">
        <v>648.9</v>
      </c>
      <c r="C27" s="9">
        <v>685.3</v>
      </c>
      <c r="D27" s="9">
        <v>723.8</v>
      </c>
      <c r="E27" s="6">
        <v>787</v>
      </c>
    </row>
  </sheetData>
  <mergeCells count="4">
    <mergeCell ref="B1:B2"/>
    <mergeCell ref="C1:C2"/>
    <mergeCell ref="D1:D2"/>
    <mergeCell ref="E1:E2"/>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4178</v>
      </c>
      <c r="B1" s="8" t="s">
        <v>1</v>
      </c>
      <c r="C1" s="8"/>
      <c r="D1" s="8"/>
    </row>
    <row r="2" spans="1:4" x14ac:dyDescent="0.25">
      <c r="A2" s="1" t="s">
        <v>27</v>
      </c>
      <c r="B2" s="1" t="s">
        <v>2</v>
      </c>
      <c r="C2" s="1" t="s">
        <v>28</v>
      </c>
      <c r="D2" s="1" t="s">
        <v>99</v>
      </c>
    </row>
    <row r="3" spans="1:4" x14ac:dyDescent="0.25">
      <c r="A3" s="3" t="s">
        <v>100</v>
      </c>
      <c r="B3" s="4"/>
      <c r="C3" s="4"/>
      <c r="D3" s="4"/>
    </row>
    <row r="4" spans="1:4" ht="30" x14ac:dyDescent="0.25">
      <c r="A4" s="2" t="s">
        <v>4179</v>
      </c>
      <c r="B4" s="9">
        <v>351.9</v>
      </c>
      <c r="C4" s="9">
        <v>379.9</v>
      </c>
      <c r="D4" s="9">
        <v>397.4</v>
      </c>
    </row>
    <row r="5" spans="1:4" ht="30" x14ac:dyDescent="0.25">
      <c r="A5" s="2" t="s">
        <v>4180</v>
      </c>
      <c r="B5" s="4">
        <v>201.9</v>
      </c>
      <c r="C5" s="4">
        <v>207.7</v>
      </c>
      <c r="D5" s="4">
        <v>222.8</v>
      </c>
    </row>
    <row r="6" spans="1:4" ht="30" x14ac:dyDescent="0.25">
      <c r="A6" s="2" t="s">
        <v>4181</v>
      </c>
      <c r="B6" s="4">
        <v>-2.2999999999999998</v>
      </c>
      <c r="C6" s="4">
        <v>-12.3</v>
      </c>
      <c r="D6" s="4">
        <v>3.6</v>
      </c>
    </row>
    <row r="7" spans="1:4" x14ac:dyDescent="0.25">
      <c r="A7" s="2" t="s">
        <v>4182</v>
      </c>
      <c r="B7" s="4">
        <v>551.5</v>
      </c>
      <c r="C7" s="4">
        <v>575.29999999999995</v>
      </c>
      <c r="D7" s="4">
        <v>623.79999999999995</v>
      </c>
    </row>
    <row r="8" spans="1:4" x14ac:dyDescent="0.25">
      <c r="A8" s="3" t="s">
        <v>110</v>
      </c>
      <c r="B8" s="4"/>
      <c r="C8" s="4"/>
      <c r="D8" s="4"/>
    </row>
    <row r="9" spans="1:4" ht="30" x14ac:dyDescent="0.25">
      <c r="A9" s="2" t="s">
        <v>4183</v>
      </c>
      <c r="B9" s="4">
        <v>313.3</v>
      </c>
      <c r="C9" s="4">
        <v>320.10000000000002</v>
      </c>
      <c r="D9" s="4">
        <v>325.7</v>
      </c>
    </row>
    <row r="10" spans="1:4" ht="30" x14ac:dyDescent="0.25">
      <c r="A10" s="2" t="s">
        <v>4184</v>
      </c>
      <c r="B10" s="4">
        <v>173.2</v>
      </c>
      <c r="C10" s="4">
        <v>184.4</v>
      </c>
      <c r="D10" s="4">
        <v>192.6</v>
      </c>
    </row>
    <row r="11" spans="1:4" x14ac:dyDescent="0.25">
      <c r="A11" s="2" t="s">
        <v>4185</v>
      </c>
      <c r="B11" s="4">
        <v>4.3</v>
      </c>
      <c r="C11" s="4">
        <v>4.7</v>
      </c>
      <c r="D11" s="4">
        <v>4.9000000000000004</v>
      </c>
    </row>
    <row r="12" spans="1:4" x14ac:dyDescent="0.25">
      <c r="A12" s="2" t="s">
        <v>4186</v>
      </c>
      <c r="B12" s="4">
        <v>490.8</v>
      </c>
      <c r="C12" s="4">
        <v>509.2</v>
      </c>
      <c r="D12" s="4">
        <v>523.20000000000005</v>
      </c>
    </row>
    <row r="13" spans="1:4" ht="30" x14ac:dyDescent="0.25">
      <c r="A13" s="2" t="s">
        <v>1567</v>
      </c>
      <c r="B13" s="4">
        <v>60.7</v>
      </c>
      <c r="C13" s="4">
        <v>66.099999999999994</v>
      </c>
      <c r="D13" s="4">
        <v>100.6</v>
      </c>
    </row>
    <row r="14" spans="1:4" x14ac:dyDescent="0.25">
      <c r="A14" s="2" t="s">
        <v>4187</v>
      </c>
      <c r="B14" s="4">
        <v>19.5</v>
      </c>
      <c r="C14" s="4">
        <v>21.1</v>
      </c>
      <c r="D14" s="4">
        <v>32.6</v>
      </c>
    </row>
    <row r="15" spans="1:4" ht="30" x14ac:dyDescent="0.25">
      <c r="A15" s="2" t="s">
        <v>1569</v>
      </c>
      <c r="B15" s="4">
        <v>41.2</v>
      </c>
      <c r="C15" s="4">
        <v>45</v>
      </c>
      <c r="D15" s="4">
        <v>68</v>
      </c>
    </row>
    <row r="16" spans="1:4" x14ac:dyDescent="0.25">
      <c r="A16" s="2" t="s">
        <v>1570</v>
      </c>
      <c r="B16" s="4">
        <v>-4.8</v>
      </c>
      <c r="C16" s="4">
        <v>-6.5</v>
      </c>
      <c r="D16" s="4">
        <v>-4.8</v>
      </c>
    </row>
    <row r="17" spans="1:4" ht="45" x14ac:dyDescent="0.25">
      <c r="A17" s="2" t="s">
        <v>1573</v>
      </c>
      <c r="B17" s="9">
        <v>36.4</v>
      </c>
      <c r="C17" s="9">
        <v>38.5</v>
      </c>
      <c r="D17" s="9">
        <v>63.2</v>
      </c>
    </row>
  </sheetData>
  <mergeCells count="1">
    <mergeCell ref="B1:D1"/>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4188</v>
      </c>
      <c r="B1" s="8" t="s">
        <v>1</v>
      </c>
      <c r="C1" s="8"/>
      <c r="D1" s="8"/>
    </row>
    <row r="2" spans="1:4" x14ac:dyDescent="0.25">
      <c r="A2" s="1" t="s">
        <v>27</v>
      </c>
      <c r="B2" s="1" t="s">
        <v>2</v>
      </c>
      <c r="C2" s="1" t="s">
        <v>28</v>
      </c>
      <c r="D2" s="1" t="s">
        <v>99</v>
      </c>
    </row>
    <row r="3" spans="1:4" ht="30" x14ac:dyDescent="0.25">
      <c r="A3" s="3" t="s">
        <v>4189</v>
      </c>
      <c r="B3" s="4"/>
      <c r="C3" s="4"/>
      <c r="D3" s="4"/>
    </row>
    <row r="4" spans="1:4" ht="45" x14ac:dyDescent="0.25">
      <c r="A4" s="2" t="s">
        <v>4190</v>
      </c>
      <c r="B4" s="9">
        <v>685.3</v>
      </c>
      <c r="C4" s="9">
        <v>723.8</v>
      </c>
      <c r="D4" s="6">
        <v>787</v>
      </c>
    </row>
    <row r="5" spans="1:4" ht="45" x14ac:dyDescent="0.25">
      <c r="A5" s="2" t="s">
        <v>4191</v>
      </c>
      <c r="B5" s="4">
        <v>648.9</v>
      </c>
      <c r="C5" s="4">
        <v>685.3</v>
      </c>
      <c r="D5" s="4">
        <v>723.8</v>
      </c>
    </row>
    <row r="6" spans="1:4" ht="45" x14ac:dyDescent="0.25">
      <c r="A6" s="2" t="s">
        <v>1573</v>
      </c>
      <c r="B6" s="9">
        <v>-36.4</v>
      </c>
      <c r="C6" s="9">
        <v>-38.5</v>
      </c>
      <c r="D6" s="9">
        <v>-63.2</v>
      </c>
    </row>
  </sheetData>
  <mergeCells count="1">
    <mergeCell ref="B1:D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4192</v>
      </c>
      <c r="B1" s="8" t="s">
        <v>1</v>
      </c>
      <c r="C1" s="8"/>
      <c r="D1" s="8"/>
    </row>
    <row r="2" spans="1:4" x14ac:dyDescent="0.25">
      <c r="A2" s="1" t="s">
        <v>27</v>
      </c>
      <c r="B2" s="1" t="s">
        <v>2</v>
      </c>
      <c r="C2" s="1" t="s">
        <v>28</v>
      </c>
      <c r="D2" s="1" t="s">
        <v>99</v>
      </c>
    </row>
    <row r="3" spans="1:4" x14ac:dyDescent="0.25">
      <c r="A3" s="3" t="s">
        <v>4193</v>
      </c>
      <c r="B3" s="4"/>
      <c r="C3" s="4"/>
      <c r="D3" s="4"/>
    </row>
    <row r="4" spans="1:4" ht="30" x14ac:dyDescent="0.25">
      <c r="A4" s="2" t="s">
        <v>4194</v>
      </c>
      <c r="B4" s="6">
        <v>3077</v>
      </c>
      <c r="C4" s="6">
        <v>2590</v>
      </c>
      <c r="D4" s="9">
        <v>2358.1</v>
      </c>
    </row>
    <row r="5" spans="1:4" x14ac:dyDescent="0.25">
      <c r="A5" s="2" t="s">
        <v>168</v>
      </c>
      <c r="B5" s="4">
        <v>404.1</v>
      </c>
      <c r="C5" s="4">
        <v>447</v>
      </c>
      <c r="D5" s="4">
        <v>428.9</v>
      </c>
    </row>
    <row r="6" spans="1:4" ht="30" x14ac:dyDescent="0.25">
      <c r="A6" s="2" t="s">
        <v>167</v>
      </c>
      <c r="B6" s="4">
        <v>-367.2</v>
      </c>
      <c r="C6" s="4">
        <v>-187.1</v>
      </c>
      <c r="D6" s="4">
        <v>-94.9</v>
      </c>
    </row>
    <row r="7" spans="1:4" ht="45" x14ac:dyDescent="0.25">
      <c r="A7" s="2" t="s">
        <v>4195</v>
      </c>
      <c r="B7" s="4">
        <v>-120.9</v>
      </c>
      <c r="C7" s="4">
        <v>227.1</v>
      </c>
      <c r="D7" s="4">
        <v>-102.1</v>
      </c>
    </row>
    <row r="8" spans="1:4" ht="30" x14ac:dyDescent="0.25">
      <c r="A8" s="2" t="s">
        <v>4196</v>
      </c>
      <c r="B8" s="6">
        <v>2993</v>
      </c>
      <c r="C8" s="6">
        <v>3077</v>
      </c>
      <c r="D8" s="6">
        <v>2590</v>
      </c>
    </row>
  </sheetData>
  <mergeCells count="1">
    <mergeCell ref="B1:D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x14ac:dyDescent="0.25"/>
  <cols>
    <col min="1" max="1" width="36.5703125" bestFit="1" customWidth="1"/>
    <col min="2" max="3" width="12.28515625" bestFit="1" customWidth="1"/>
  </cols>
  <sheetData>
    <row r="1" spans="1:3" x14ac:dyDescent="0.25">
      <c r="A1" s="1" t="s">
        <v>4197</v>
      </c>
      <c r="B1" s="8" t="s">
        <v>2</v>
      </c>
      <c r="C1" s="8" t="s">
        <v>28</v>
      </c>
    </row>
    <row r="2" spans="1:3" x14ac:dyDescent="0.25">
      <c r="A2" s="1" t="s">
        <v>27</v>
      </c>
      <c r="B2" s="8"/>
      <c r="C2" s="8"/>
    </row>
    <row r="3" spans="1:3" ht="30" x14ac:dyDescent="0.25">
      <c r="A3" s="3" t="s">
        <v>1599</v>
      </c>
      <c r="B3" s="4"/>
      <c r="C3" s="4"/>
    </row>
    <row r="4" spans="1:3" x14ac:dyDescent="0.25">
      <c r="A4" s="2" t="s">
        <v>1600</v>
      </c>
      <c r="B4" s="9">
        <v>10077.700000000001</v>
      </c>
      <c r="C4" s="9">
        <v>10582.7</v>
      </c>
    </row>
    <row r="5" spans="1:3" x14ac:dyDescent="0.25">
      <c r="A5" s="2" t="s">
        <v>1603</v>
      </c>
      <c r="B5" s="10">
        <v>10115.299999999999</v>
      </c>
      <c r="C5" s="10">
        <v>10858.3</v>
      </c>
    </row>
    <row r="6" spans="1:3" x14ac:dyDescent="0.25">
      <c r="A6" s="2" t="s">
        <v>1606</v>
      </c>
      <c r="B6" s="10">
        <v>7338.1</v>
      </c>
      <c r="C6" s="10">
        <v>7642.9</v>
      </c>
    </row>
    <row r="7" spans="1:3" ht="30" x14ac:dyDescent="0.25">
      <c r="A7" s="2" t="s">
        <v>1609</v>
      </c>
      <c r="B7" s="4">
        <v>901.6</v>
      </c>
      <c r="C7" s="4">
        <v>832.6</v>
      </c>
    </row>
    <row r="8" spans="1:3" ht="30" x14ac:dyDescent="0.25">
      <c r="A8" s="2" t="s">
        <v>1612</v>
      </c>
      <c r="B8" s="10">
        <v>28432.7</v>
      </c>
      <c r="C8" s="10">
        <v>29916.5</v>
      </c>
    </row>
    <row r="9" spans="1:3" x14ac:dyDescent="0.25">
      <c r="A9" s="2" t="s">
        <v>1615</v>
      </c>
      <c r="B9" s="7">
        <v>6294</v>
      </c>
      <c r="C9" s="10">
        <v>6041.8</v>
      </c>
    </row>
    <row r="10" spans="1:3" x14ac:dyDescent="0.25">
      <c r="A10" s="2" t="s">
        <v>50</v>
      </c>
      <c r="B10" s="9">
        <v>34726.699999999997</v>
      </c>
      <c r="C10" s="9">
        <v>35958.300000000003</v>
      </c>
    </row>
  </sheetData>
  <mergeCells count="2">
    <mergeCell ref="B1:B2"/>
    <mergeCell ref="C1:C2"/>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1"/>
  <sheetViews>
    <sheetView showGridLines="0" workbookViewId="0"/>
  </sheetViews>
  <sheetFormatPr defaultRowHeight="15" x14ac:dyDescent="0.25"/>
  <cols>
    <col min="1" max="3" width="36.5703125" bestFit="1" customWidth="1"/>
    <col min="4" max="4" width="25.140625" customWidth="1"/>
    <col min="5" max="5" width="19.42578125" customWidth="1"/>
    <col min="6" max="6" width="36.5703125" bestFit="1" customWidth="1"/>
    <col min="7" max="7" width="3.7109375" customWidth="1"/>
    <col min="8" max="8" width="15.85546875" customWidth="1"/>
    <col min="9" max="9" width="3" customWidth="1"/>
    <col min="10" max="10" width="3.7109375" customWidth="1"/>
    <col min="11" max="11" width="15.85546875" customWidth="1"/>
    <col min="12" max="12" width="4.28515625" customWidth="1"/>
  </cols>
  <sheetData>
    <row r="1" spans="1:12" ht="15" customHeight="1" x14ac:dyDescent="0.25">
      <c r="A1" s="8" t="s">
        <v>212</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ht="30" x14ac:dyDescent="0.25">
      <c r="A3" s="3" t="s">
        <v>212</v>
      </c>
      <c r="B3" s="53"/>
      <c r="C3" s="53"/>
      <c r="D3" s="53"/>
      <c r="E3" s="53"/>
      <c r="F3" s="53"/>
      <c r="G3" s="53"/>
      <c r="H3" s="53"/>
      <c r="I3" s="53"/>
      <c r="J3" s="53"/>
      <c r="K3" s="53"/>
      <c r="L3" s="53"/>
    </row>
    <row r="4" spans="1:12" x14ac:dyDescent="0.25">
      <c r="A4" s="23" t="s">
        <v>212</v>
      </c>
      <c r="B4" s="54"/>
      <c r="C4" s="54"/>
      <c r="D4" s="54"/>
      <c r="E4" s="54"/>
      <c r="F4" s="54"/>
      <c r="G4" s="54"/>
      <c r="H4" s="54"/>
      <c r="I4" s="54"/>
      <c r="J4" s="54"/>
      <c r="K4" s="54"/>
      <c r="L4" s="54"/>
    </row>
    <row r="5" spans="1:12" x14ac:dyDescent="0.25">
      <c r="A5" s="23"/>
      <c r="B5" s="55" t="s">
        <v>213</v>
      </c>
      <c r="C5" s="55"/>
      <c r="D5" s="55"/>
      <c r="E5" s="55"/>
      <c r="F5" s="55"/>
      <c r="G5" s="55"/>
      <c r="H5" s="55"/>
      <c r="I5" s="55"/>
      <c r="J5" s="55"/>
      <c r="K5" s="55"/>
      <c r="L5" s="55"/>
    </row>
    <row r="6" spans="1:12" x14ac:dyDescent="0.25">
      <c r="A6" s="23"/>
      <c r="B6" s="55" t="s">
        <v>214</v>
      </c>
      <c r="C6" s="55"/>
      <c r="D6" s="55"/>
      <c r="E6" s="55"/>
      <c r="F6" s="55"/>
      <c r="G6" s="55"/>
      <c r="H6" s="55"/>
      <c r="I6" s="55"/>
      <c r="J6" s="55"/>
      <c r="K6" s="55"/>
      <c r="L6" s="55"/>
    </row>
    <row r="7" spans="1:12" x14ac:dyDescent="0.25">
      <c r="A7" s="23"/>
      <c r="B7" s="54" t="s">
        <v>215</v>
      </c>
      <c r="C7" s="54"/>
      <c r="D7" s="54"/>
      <c r="E7" s="54"/>
      <c r="F7" s="54"/>
      <c r="G7" s="54"/>
      <c r="H7" s="54"/>
      <c r="I7" s="54"/>
      <c r="J7" s="54"/>
      <c r="K7" s="54"/>
      <c r="L7" s="54"/>
    </row>
    <row r="8" spans="1:12" x14ac:dyDescent="0.25">
      <c r="A8" s="23"/>
      <c r="B8" s="55" t="s">
        <v>216</v>
      </c>
      <c r="C8" s="55"/>
      <c r="D8" s="55"/>
      <c r="E8" s="55"/>
      <c r="F8" s="55"/>
      <c r="G8" s="55"/>
      <c r="H8" s="55"/>
      <c r="I8" s="55"/>
      <c r="J8" s="55"/>
      <c r="K8" s="55"/>
      <c r="L8" s="55"/>
    </row>
    <row r="9" spans="1:12" ht="38.25" customHeight="1" x14ac:dyDescent="0.25">
      <c r="A9" s="23"/>
      <c r="B9" s="54" t="s">
        <v>217</v>
      </c>
      <c r="C9" s="54"/>
      <c r="D9" s="54"/>
      <c r="E9" s="54"/>
      <c r="F9" s="54"/>
      <c r="G9" s="54"/>
      <c r="H9" s="54"/>
      <c r="I9" s="54"/>
      <c r="J9" s="54"/>
      <c r="K9" s="54"/>
      <c r="L9" s="54"/>
    </row>
    <row r="10" spans="1:12" x14ac:dyDescent="0.25">
      <c r="A10" s="23"/>
      <c r="B10" s="55" t="s">
        <v>218</v>
      </c>
      <c r="C10" s="55"/>
      <c r="D10" s="55"/>
      <c r="E10" s="55"/>
      <c r="F10" s="55"/>
      <c r="G10" s="55"/>
      <c r="H10" s="55"/>
      <c r="I10" s="55"/>
      <c r="J10" s="55"/>
      <c r="K10" s="55"/>
      <c r="L10" s="55"/>
    </row>
    <row r="11" spans="1:12" x14ac:dyDescent="0.25">
      <c r="A11" s="23"/>
      <c r="B11" s="56" t="s">
        <v>219</v>
      </c>
      <c r="C11" s="56"/>
      <c r="D11" s="56"/>
      <c r="E11" s="56"/>
      <c r="F11" s="56"/>
      <c r="G11" s="56"/>
      <c r="H11" s="56"/>
      <c r="I11" s="56"/>
      <c r="J11" s="56"/>
      <c r="K11" s="56"/>
      <c r="L11" s="56"/>
    </row>
    <row r="12" spans="1:12" x14ac:dyDescent="0.25">
      <c r="A12" s="23"/>
      <c r="B12" s="20" t="s">
        <v>220</v>
      </c>
      <c r="C12" s="22"/>
      <c r="D12" s="14" t="s">
        <v>221</v>
      </c>
      <c r="E12" s="22"/>
      <c r="F12" s="14" t="s">
        <v>223</v>
      </c>
    </row>
    <row r="13" spans="1:12" x14ac:dyDescent="0.25">
      <c r="A13" s="23"/>
      <c r="B13" s="20"/>
      <c r="C13" s="22"/>
      <c r="D13" s="14" t="s">
        <v>222</v>
      </c>
      <c r="E13" s="22"/>
      <c r="F13" s="14" t="s">
        <v>224</v>
      </c>
    </row>
    <row r="14" spans="1:12" ht="15.75" thickBot="1" x14ac:dyDescent="0.3">
      <c r="A14" s="23"/>
      <c r="B14" s="21"/>
      <c r="C14" s="22"/>
      <c r="D14" s="15"/>
      <c r="E14" s="22"/>
      <c r="F14" s="16" t="s">
        <v>225</v>
      </c>
    </row>
    <row r="15" spans="1:12" x14ac:dyDescent="0.25">
      <c r="A15" s="23"/>
      <c r="B15" s="17" t="s">
        <v>226</v>
      </c>
      <c r="C15" s="18"/>
      <c r="D15" s="18"/>
      <c r="E15" s="18"/>
      <c r="F15" s="18"/>
    </row>
    <row r="16" spans="1:12" x14ac:dyDescent="0.25">
      <c r="A16" s="23"/>
      <c r="B16" s="2"/>
      <c r="C16" s="23"/>
      <c r="D16" s="23"/>
      <c r="E16" s="23"/>
      <c r="F16" s="23"/>
    </row>
    <row r="17" spans="1:6" x14ac:dyDescent="0.25">
      <c r="A17" s="23"/>
      <c r="B17" s="19" t="s">
        <v>227</v>
      </c>
      <c r="C17" s="23"/>
      <c r="D17" s="23"/>
      <c r="E17" s="23"/>
      <c r="F17" s="23"/>
    </row>
    <row r="18" spans="1:6" ht="78" x14ac:dyDescent="0.25">
      <c r="A18" s="23"/>
      <c r="B18" s="18" t="s">
        <v>228</v>
      </c>
      <c r="C18" s="18"/>
      <c r="D18" s="18" t="s">
        <v>229</v>
      </c>
      <c r="E18" s="18"/>
      <c r="F18" s="18" t="s">
        <v>230</v>
      </c>
    </row>
    <row r="19" spans="1:6" x14ac:dyDescent="0.25">
      <c r="A19" s="23"/>
      <c r="B19" s="2"/>
      <c r="C19" s="23"/>
      <c r="D19" s="23"/>
      <c r="E19" s="23"/>
      <c r="F19" s="23"/>
    </row>
    <row r="20" spans="1:6" x14ac:dyDescent="0.25">
      <c r="A20" s="23"/>
      <c r="B20" s="19" t="s">
        <v>231</v>
      </c>
      <c r="C20" s="23"/>
      <c r="D20" s="23"/>
      <c r="E20" s="23"/>
      <c r="F20" s="23"/>
    </row>
    <row r="21" spans="1:6" ht="126.75" x14ac:dyDescent="0.25">
      <c r="A21" s="23"/>
      <c r="B21" s="18" t="s">
        <v>232</v>
      </c>
      <c r="C21" s="18"/>
      <c r="D21" s="18" t="s">
        <v>233</v>
      </c>
      <c r="E21" s="18"/>
      <c r="F21" s="18" t="s">
        <v>234</v>
      </c>
    </row>
    <row r="22" spans="1:6" x14ac:dyDescent="0.25">
      <c r="A22" s="23"/>
      <c r="B22" s="2"/>
      <c r="C22" s="23"/>
      <c r="D22" s="23"/>
      <c r="E22" s="23"/>
      <c r="F22" s="23"/>
    </row>
    <row r="23" spans="1:6" x14ac:dyDescent="0.25">
      <c r="A23" s="23"/>
      <c r="B23" s="17" t="s">
        <v>235</v>
      </c>
      <c r="C23" s="23"/>
      <c r="D23" s="23"/>
      <c r="E23" s="23"/>
      <c r="F23" s="23"/>
    </row>
    <row r="24" spans="1:6" x14ac:dyDescent="0.25">
      <c r="A24" s="23"/>
      <c r="B24" s="2"/>
      <c r="C24" s="23"/>
      <c r="D24" s="23"/>
      <c r="E24" s="23"/>
      <c r="F24" s="23"/>
    </row>
    <row r="25" spans="1:6" ht="19.5" x14ac:dyDescent="0.25">
      <c r="A25" s="23"/>
      <c r="B25" s="19" t="s">
        <v>236</v>
      </c>
      <c r="C25" s="23"/>
      <c r="D25" s="23"/>
      <c r="E25" s="23"/>
      <c r="F25" s="23"/>
    </row>
    <row r="26" spans="1:6" ht="48.75" x14ac:dyDescent="0.25">
      <c r="A26" s="23"/>
      <c r="B26" s="18" t="s">
        <v>237</v>
      </c>
      <c r="C26" s="18"/>
      <c r="D26" s="18" t="s">
        <v>238</v>
      </c>
      <c r="E26" s="18"/>
      <c r="F26" s="18" t="s">
        <v>239</v>
      </c>
    </row>
    <row r="27" spans="1:6" x14ac:dyDescent="0.25">
      <c r="A27" s="23"/>
      <c r="B27" s="2"/>
      <c r="C27" s="23"/>
      <c r="D27" s="23"/>
      <c r="E27" s="23"/>
      <c r="F27" s="23"/>
    </row>
    <row r="28" spans="1:6" x14ac:dyDescent="0.25">
      <c r="A28" s="23"/>
      <c r="B28" s="19" t="s">
        <v>240</v>
      </c>
      <c r="C28" s="23"/>
      <c r="D28" s="23"/>
      <c r="E28" s="23"/>
      <c r="F28" s="23"/>
    </row>
    <row r="29" spans="1:6" ht="43.5" customHeight="1" x14ac:dyDescent="0.25">
      <c r="A29" s="23"/>
      <c r="B29" s="24" t="s">
        <v>241</v>
      </c>
      <c r="C29" s="24"/>
      <c r="D29" s="24" t="s">
        <v>242</v>
      </c>
      <c r="E29" s="24"/>
      <c r="F29" s="18" t="s">
        <v>243</v>
      </c>
    </row>
    <row r="30" spans="1:6" x14ac:dyDescent="0.25">
      <c r="A30" s="23"/>
      <c r="B30" s="24"/>
      <c r="C30" s="24"/>
      <c r="D30" s="24"/>
      <c r="E30" s="24"/>
      <c r="F30" s="2"/>
    </row>
    <row r="31" spans="1:6" ht="19.5" x14ac:dyDescent="0.25">
      <c r="A31" s="23"/>
      <c r="B31" s="24"/>
      <c r="C31" s="24"/>
      <c r="D31" s="24"/>
      <c r="E31" s="24"/>
      <c r="F31" s="18" t="s">
        <v>244</v>
      </c>
    </row>
    <row r="32" spans="1:6" x14ac:dyDescent="0.25">
      <c r="A32" s="23"/>
      <c r="B32" s="19" t="s">
        <v>245</v>
      </c>
      <c r="C32" s="18"/>
      <c r="D32" s="18"/>
      <c r="E32" s="18"/>
      <c r="F32" s="18"/>
    </row>
    <row r="33" spans="1:6" ht="102" customHeight="1" x14ac:dyDescent="0.25">
      <c r="A33" s="23"/>
      <c r="B33" s="24" t="s">
        <v>246</v>
      </c>
      <c r="C33" s="24"/>
      <c r="D33" s="24" t="s">
        <v>242</v>
      </c>
      <c r="E33" s="24"/>
      <c r="F33" s="18" t="s">
        <v>247</v>
      </c>
    </row>
    <row r="34" spans="1:6" x14ac:dyDescent="0.25">
      <c r="A34" s="23"/>
      <c r="B34" s="24"/>
      <c r="C34" s="24"/>
      <c r="D34" s="24"/>
      <c r="E34" s="24"/>
      <c r="F34" s="2"/>
    </row>
    <row r="35" spans="1:6" ht="19.5" x14ac:dyDescent="0.25">
      <c r="A35" s="23"/>
      <c r="B35" s="24"/>
      <c r="C35" s="24"/>
      <c r="D35" s="24"/>
      <c r="E35" s="24"/>
      <c r="F35" s="18" t="s">
        <v>244</v>
      </c>
    </row>
    <row r="36" spans="1:6" x14ac:dyDescent="0.25">
      <c r="A36" s="23"/>
      <c r="B36" s="2"/>
      <c r="C36" s="23"/>
      <c r="D36" s="23"/>
      <c r="E36" s="23"/>
      <c r="F36" s="23"/>
    </row>
    <row r="37" spans="1:6" x14ac:dyDescent="0.25">
      <c r="A37" s="23"/>
      <c r="B37" s="19" t="s">
        <v>248</v>
      </c>
      <c r="C37" s="23"/>
      <c r="D37" s="23"/>
      <c r="E37" s="23"/>
      <c r="F37" s="23"/>
    </row>
    <row r="38" spans="1:6" ht="92.25" customHeight="1" x14ac:dyDescent="0.25">
      <c r="A38" s="23"/>
      <c r="B38" s="24" t="s">
        <v>249</v>
      </c>
      <c r="C38" s="24"/>
      <c r="D38" s="24" t="s">
        <v>250</v>
      </c>
      <c r="E38" s="24"/>
      <c r="F38" s="18" t="s">
        <v>251</v>
      </c>
    </row>
    <row r="39" spans="1:6" x14ac:dyDescent="0.25">
      <c r="A39" s="23"/>
      <c r="B39" s="24"/>
      <c r="C39" s="24"/>
      <c r="D39" s="24"/>
      <c r="E39" s="24"/>
      <c r="F39" s="2"/>
    </row>
    <row r="40" spans="1:6" ht="19.5" x14ac:dyDescent="0.25">
      <c r="A40" s="23"/>
      <c r="B40" s="24"/>
      <c r="C40" s="24"/>
      <c r="D40" s="24"/>
      <c r="E40" s="24"/>
      <c r="F40" s="18" t="s">
        <v>244</v>
      </c>
    </row>
    <row r="41" spans="1:6" x14ac:dyDescent="0.25">
      <c r="A41" s="23"/>
      <c r="B41" s="2"/>
      <c r="C41" s="23"/>
      <c r="D41" s="23"/>
      <c r="E41" s="23"/>
      <c r="F41" s="23"/>
    </row>
    <row r="42" spans="1:6" ht="19.5" x14ac:dyDescent="0.25">
      <c r="A42" s="23"/>
      <c r="B42" s="19" t="s">
        <v>252</v>
      </c>
      <c r="C42" s="23"/>
      <c r="D42" s="23"/>
      <c r="E42" s="23"/>
      <c r="F42" s="23"/>
    </row>
    <row r="43" spans="1:6" ht="24" customHeight="1" x14ac:dyDescent="0.25">
      <c r="A43" s="23"/>
      <c r="B43" s="24" t="s">
        <v>253</v>
      </c>
      <c r="C43" s="24"/>
      <c r="D43" s="24" t="s">
        <v>250</v>
      </c>
      <c r="E43" s="24"/>
      <c r="F43" s="18" t="s">
        <v>254</v>
      </c>
    </row>
    <row r="44" spans="1:6" x14ac:dyDescent="0.25">
      <c r="A44" s="23"/>
      <c r="B44" s="24"/>
      <c r="C44" s="24"/>
      <c r="D44" s="24"/>
      <c r="E44" s="24"/>
      <c r="F44" s="2"/>
    </row>
    <row r="45" spans="1:6" ht="19.5" x14ac:dyDescent="0.25">
      <c r="A45" s="23"/>
      <c r="B45" s="24"/>
      <c r="C45" s="24"/>
      <c r="D45" s="24"/>
      <c r="E45" s="24"/>
      <c r="F45" s="18" t="s">
        <v>244</v>
      </c>
    </row>
    <row r="46" spans="1:6" x14ac:dyDescent="0.25">
      <c r="A46" s="23"/>
      <c r="B46" s="2"/>
      <c r="C46" s="23"/>
      <c r="D46" s="23"/>
      <c r="E46" s="23"/>
      <c r="F46" s="23"/>
    </row>
    <row r="47" spans="1:6" ht="19.5" x14ac:dyDescent="0.25">
      <c r="A47" s="23"/>
      <c r="B47" s="19" t="s">
        <v>255</v>
      </c>
      <c r="C47" s="23"/>
      <c r="D47" s="23"/>
      <c r="E47" s="23"/>
      <c r="F47" s="23"/>
    </row>
    <row r="48" spans="1:6" ht="87.75" x14ac:dyDescent="0.25">
      <c r="A48" s="23"/>
      <c r="B48" s="18" t="s">
        <v>256</v>
      </c>
      <c r="C48" s="18"/>
      <c r="D48" s="18" t="s">
        <v>250</v>
      </c>
      <c r="E48" s="18"/>
      <c r="F48" s="18" t="s">
        <v>257</v>
      </c>
    </row>
    <row r="49" spans="1:12" x14ac:dyDescent="0.25">
      <c r="A49" s="23"/>
      <c r="B49" s="55" t="s">
        <v>258</v>
      </c>
      <c r="C49" s="55"/>
      <c r="D49" s="55"/>
      <c r="E49" s="55"/>
      <c r="F49" s="55"/>
      <c r="G49" s="55"/>
      <c r="H49" s="55"/>
      <c r="I49" s="55"/>
      <c r="J49" s="55"/>
      <c r="K49" s="55"/>
      <c r="L49" s="55"/>
    </row>
    <row r="50" spans="1:12" ht="25.5" customHeight="1" x14ac:dyDescent="0.25">
      <c r="A50" s="23"/>
      <c r="B50" s="54" t="s">
        <v>259</v>
      </c>
      <c r="C50" s="54"/>
      <c r="D50" s="54"/>
      <c r="E50" s="54"/>
      <c r="F50" s="54"/>
      <c r="G50" s="54"/>
      <c r="H50" s="54"/>
      <c r="I50" s="54"/>
      <c r="J50" s="54"/>
      <c r="K50" s="54"/>
      <c r="L50" s="54"/>
    </row>
    <row r="51" spans="1:12" ht="26.25" x14ac:dyDescent="0.25">
      <c r="A51" s="23"/>
      <c r="B51" s="25" t="s">
        <v>260</v>
      </c>
      <c r="C51" s="11" t="s">
        <v>261</v>
      </c>
    </row>
    <row r="52" spans="1:12" ht="26.25" x14ac:dyDescent="0.25">
      <c r="A52" s="23"/>
      <c r="B52" s="25" t="s">
        <v>260</v>
      </c>
      <c r="C52" s="11" t="s">
        <v>262</v>
      </c>
    </row>
    <row r="53" spans="1:12" ht="26.25" x14ac:dyDescent="0.25">
      <c r="A53" s="23"/>
      <c r="B53" s="25" t="s">
        <v>260</v>
      </c>
      <c r="C53" s="11" t="s">
        <v>263</v>
      </c>
    </row>
    <row r="54" spans="1:12" ht="51.75" x14ac:dyDescent="0.25">
      <c r="A54" s="23"/>
      <c r="B54" s="25" t="s">
        <v>260</v>
      </c>
      <c r="C54" s="11" t="s">
        <v>264</v>
      </c>
    </row>
    <row r="55" spans="1:12" ht="51.75" x14ac:dyDescent="0.25">
      <c r="A55" s="23"/>
      <c r="B55" s="25" t="s">
        <v>260</v>
      </c>
      <c r="C55" s="11" t="s">
        <v>265</v>
      </c>
    </row>
    <row r="56" spans="1:12" ht="26.25" x14ac:dyDescent="0.25">
      <c r="A56" s="23"/>
      <c r="B56" s="25" t="s">
        <v>260</v>
      </c>
      <c r="C56" s="11" t="s">
        <v>266</v>
      </c>
    </row>
    <row r="57" spans="1:12" ht="26.25" x14ac:dyDescent="0.25">
      <c r="A57" s="23"/>
      <c r="B57" s="25" t="s">
        <v>260</v>
      </c>
      <c r="C57" s="11" t="s">
        <v>267</v>
      </c>
    </row>
    <row r="58" spans="1:12" ht="26.25" x14ac:dyDescent="0.25">
      <c r="A58" s="23"/>
      <c r="B58" s="25" t="s">
        <v>260</v>
      </c>
      <c r="C58" s="11" t="s">
        <v>268</v>
      </c>
    </row>
    <row r="59" spans="1:12" ht="25.5" customHeight="1" x14ac:dyDescent="0.25">
      <c r="A59" s="23"/>
      <c r="B59" s="54" t="s">
        <v>269</v>
      </c>
      <c r="C59" s="54"/>
      <c r="D59" s="54"/>
      <c r="E59" s="54"/>
      <c r="F59" s="54"/>
      <c r="G59" s="54"/>
      <c r="H59" s="54"/>
      <c r="I59" s="54"/>
      <c r="J59" s="54"/>
      <c r="K59" s="54"/>
      <c r="L59" s="54"/>
    </row>
    <row r="60" spans="1:12" x14ac:dyDescent="0.25">
      <c r="A60" s="23"/>
      <c r="B60" s="55" t="s">
        <v>270</v>
      </c>
      <c r="C60" s="55"/>
      <c r="D60" s="55"/>
      <c r="E60" s="55"/>
      <c r="F60" s="55"/>
      <c r="G60" s="55"/>
      <c r="H60" s="55"/>
      <c r="I60" s="55"/>
      <c r="J60" s="55"/>
      <c r="K60" s="55"/>
      <c r="L60" s="55"/>
    </row>
    <row r="61" spans="1:12" ht="25.5" customHeight="1" x14ac:dyDescent="0.25">
      <c r="A61" s="23"/>
      <c r="B61" s="54" t="s">
        <v>271</v>
      </c>
      <c r="C61" s="54"/>
      <c r="D61" s="54"/>
      <c r="E61" s="54"/>
      <c r="F61" s="54"/>
      <c r="G61" s="54"/>
      <c r="H61" s="54"/>
      <c r="I61" s="54"/>
      <c r="J61" s="54"/>
      <c r="K61" s="54"/>
      <c r="L61" s="54"/>
    </row>
    <row r="62" spans="1:12" x14ac:dyDescent="0.25">
      <c r="A62" s="23"/>
      <c r="B62" s="55" t="s">
        <v>272</v>
      </c>
      <c r="C62" s="55"/>
      <c r="D62" s="55"/>
      <c r="E62" s="55"/>
      <c r="F62" s="55"/>
      <c r="G62" s="55"/>
      <c r="H62" s="55"/>
      <c r="I62" s="55"/>
      <c r="J62" s="55"/>
      <c r="K62" s="55"/>
      <c r="L62" s="55"/>
    </row>
    <row r="63" spans="1:12" x14ac:dyDescent="0.25">
      <c r="A63" s="23"/>
      <c r="B63" s="54" t="s">
        <v>273</v>
      </c>
      <c r="C63" s="54"/>
      <c r="D63" s="54"/>
      <c r="E63" s="54"/>
      <c r="F63" s="54"/>
      <c r="G63" s="54"/>
      <c r="H63" s="54"/>
      <c r="I63" s="54"/>
      <c r="J63" s="54"/>
      <c r="K63" s="54"/>
      <c r="L63" s="54"/>
    </row>
    <row r="64" spans="1:12" x14ac:dyDescent="0.25">
      <c r="A64" s="23"/>
      <c r="B64" s="55" t="s">
        <v>274</v>
      </c>
      <c r="C64" s="55"/>
      <c r="D64" s="55"/>
      <c r="E64" s="55"/>
      <c r="F64" s="55"/>
      <c r="G64" s="55"/>
      <c r="H64" s="55"/>
      <c r="I64" s="55"/>
      <c r="J64" s="55"/>
      <c r="K64" s="55"/>
      <c r="L64" s="55"/>
    </row>
    <row r="65" spans="1:12" ht="63.75" customHeight="1" x14ac:dyDescent="0.25">
      <c r="A65" s="23"/>
      <c r="B65" s="54" t="s">
        <v>275</v>
      </c>
      <c r="C65" s="54"/>
      <c r="D65" s="54"/>
      <c r="E65" s="54"/>
      <c r="F65" s="54"/>
      <c r="G65" s="54"/>
      <c r="H65" s="54"/>
      <c r="I65" s="54"/>
      <c r="J65" s="54"/>
      <c r="K65" s="54"/>
      <c r="L65" s="54"/>
    </row>
    <row r="66" spans="1:12" ht="51" customHeight="1" x14ac:dyDescent="0.25">
      <c r="A66" s="23"/>
      <c r="B66" s="54" t="s">
        <v>276</v>
      </c>
      <c r="C66" s="54"/>
      <c r="D66" s="54"/>
      <c r="E66" s="54"/>
      <c r="F66" s="54"/>
      <c r="G66" s="54"/>
      <c r="H66" s="54"/>
      <c r="I66" s="54"/>
      <c r="J66" s="54"/>
      <c r="K66" s="54"/>
      <c r="L66" s="54"/>
    </row>
    <row r="67" spans="1:12" ht="63.75" customHeight="1" x14ac:dyDescent="0.25">
      <c r="A67" s="23"/>
      <c r="B67" s="54" t="s">
        <v>277</v>
      </c>
      <c r="C67" s="54"/>
      <c r="D67" s="54"/>
      <c r="E67" s="54"/>
      <c r="F67" s="54"/>
      <c r="G67" s="54"/>
      <c r="H67" s="54"/>
      <c r="I67" s="54"/>
      <c r="J67" s="54"/>
      <c r="K67" s="54"/>
      <c r="L67" s="54"/>
    </row>
    <row r="68" spans="1:12" ht="51" customHeight="1" x14ac:dyDescent="0.25">
      <c r="A68" s="23"/>
      <c r="B68" s="54" t="s">
        <v>278</v>
      </c>
      <c r="C68" s="54"/>
      <c r="D68" s="54"/>
      <c r="E68" s="54"/>
      <c r="F68" s="54"/>
      <c r="G68" s="54"/>
      <c r="H68" s="54"/>
      <c r="I68" s="54"/>
      <c r="J68" s="54"/>
      <c r="K68" s="54"/>
      <c r="L68" s="54"/>
    </row>
    <row r="69" spans="1:12" ht="63.75" customHeight="1" x14ac:dyDescent="0.25">
      <c r="A69" s="23"/>
      <c r="B69" s="54" t="s">
        <v>279</v>
      </c>
      <c r="C69" s="54"/>
      <c r="D69" s="54"/>
      <c r="E69" s="54"/>
      <c r="F69" s="54"/>
      <c r="G69" s="54"/>
      <c r="H69" s="54"/>
      <c r="I69" s="54"/>
      <c r="J69" s="54"/>
      <c r="K69" s="54"/>
      <c r="L69" s="54"/>
    </row>
    <row r="70" spans="1:12" ht="25.5" customHeight="1" x14ac:dyDescent="0.25">
      <c r="A70" s="23"/>
      <c r="B70" s="54" t="s">
        <v>280</v>
      </c>
      <c r="C70" s="54"/>
      <c r="D70" s="54"/>
      <c r="E70" s="54"/>
      <c r="F70" s="54"/>
      <c r="G70" s="54"/>
      <c r="H70" s="54"/>
      <c r="I70" s="54"/>
      <c r="J70" s="54"/>
      <c r="K70" s="54"/>
      <c r="L70" s="54"/>
    </row>
    <row r="71" spans="1:12" x14ac:dyDescent="0.25">
      <c r="A71" s="23"/>
      <c r="B71" s="55" t="s">
        <v>281</v>
      </c>
      <c r="C71" s="55"/>
      <c r="D71" s="55"/>
      <c r="E71" s="55"/>
      <c r="F71" s="55"/>
      <c r="G71" s="55"/>
      <c r="H71" s="55"/>
      <c r="I71" s="55"/>
      <c r="J71" s="55"/>
      <c r="K71" s="55"/>
      <c r="L71" s="55"/>
    </row>
    <row r="72" spans="1:12" ht="51.75" customHeight="1" x14ac:dyDescent="0.25">
      <c r="A72" s="23"/>
      <c r="B72" s="57" t="s">
        <v>282</v>
      </c>
      <c r="C72" s="57"/>
      <c r="D72" s="57"/>
      <c r="E72" s="57"/>
      <c r="F72" s="57"/>
      <c r="G72" s="57"/>
      <c r="H72" s="57"/>
      <c r="I72" s="57"/>
      <c r="J72" s="57"/>
      <c r="K72" s="57"/>
      <c r="L72" s="57"/>
    </row>
    <row r="73" spans="1:12" x14ac:dyDescent="0.25">
      <c r="A73" s="23"/>
      <c r="B73" s="57" t="s">
        <v>283</v>
      </c>
      <c r="C73" s="57"/>
      <c r="D73" s="57"/>
      <c r="E73" s="57"/>
      <c r="F73" s="57"/>
      <c r="G73" s="57"/>
      <c r="H73" s="57"/>
      <c r="I73" s="57"/>
      <c r="J73" s="57"/>
      <c r="K73" s="57"/>
      <c r="L73" s="57"/>
    </row>
    <row r="74" spans="1:12" ht="64.5" x14ac:dyDescent="0.25">
      <c r="A74" s="23"/>
      <c r="B74" s="25" t="s">
        <v>284</v>
      </c>
      <c r="C74" s="11" t="s">
        <v>285</v>
      </c>
    </row>
    <row r="75" spans="1:12" ht="64.5" x14ac:dyDescent="0.25">
      <c r="A75" s="23"/>
      <c r="B75" s="25" t="s">
        <v>286</v>
      </c>
      <c r="C75" s="11" t="s">
        <v>287</v>
      </c>
    </row>
    <row r="76" spans="1:12" ht="26.25" x14ac:dyDescent="0.25">
      <c r="A76" s="23"/>
      <c r="B76" s="25" t="s">
        <v>288</v>
      </c>
      <c r="C76" s="11" t="s">
        <v>289</v>
      </c>
    </row>
    <row r="77" spans="1:12" ht="26.25" x14ac:dyDescent="0.25">
      <c r="A77" s="23"/>
      <c r="B77" s="25" t="s">
        <v>290</v>
      </c>
      <c r="C77" s="11" t="s">
        <v>291</v>
      </c>
    </row>
    <row r="78" spans="1:12" ht="38.25" customHeight="1" x14ac:dyDescent="0.25">
      <c r="A78" s="23"/>
      <c r="B78" s="54" t="s">
        <v>292</v>
      </c>
      <c r="C78" s="54"/>
      <c r="D78" s="54"/>
      <c r="E78" s="54"/>
      <c r="F78" s="54"/>
      <c r="G78" s="54"/>
      <c r="H78" s="54"/>
      <c r="I78" s="54"/>
      <c r="J78" s="54"/>
      <c r="K78" s="54"/>
      <c r="L78" s="54"/>
    </row>
    <row r="79" spans="1:12" ht="26.25" customHeight="1" x14ac:dyDescent="0.25">
      <c r="A79" s="23"/>
      <c r="B79" s="57" t="s">
        <v>293</v>
      </c>
      <c r="C79" s="57"/>
      <c r="D79" s="57"/>
      <c r="E79" s="57"/>
      <c r="F79" s="57"/>
      <c r="G79" s="57"/>
      <c r="H79" s="57"/>
      <c r="I79" s="57"/>
      <c r="J79" s="57"/>
      <c r="K79" s="57"/>
      <c r="L79" s="57"/>
    </row>
    <row r="80" spans="1:12" ht="26.25" customHeight="1" x14ac:dyDescent="0.25">
      <c r="A80" s="23"/>
      <c r="B80" s="57" t="s">
        <v>294</v>
      </c>
      <c r="C80" s="57"/>
      <c r="D80" s="57"/>
      <c r="E80" s="57"/>
      <c r="F80" s="57"/>
      <c r="G80" s="57"/>
      <c r="H80" s="57"/>
      <c r="I80" s="57"/>
      <c r="J80" s="57"/>
      <c r="K80" s="57"/>
      <c r="L80" s="57"/>
    </row>
    <row r="81" spans="1:12" ht="26.25" customHeight="1" x14ac:dyDescent="0.25">
      <c r="A81" s="23"/>
      <c r="B81" s="57" t="s">
        <v>295</v>
      </c>
      <c r="C81" s="57"/>
      <c r="D81" s="57"/>
      <c r="E81" s="57"/>
      <c r="F81" s="57"/>
      <c r="G81" s="57"/>
      <c r="H81" s="57"/>
      <c r="I81" s="57"/>
      <c r="J81" s="57"/>
      <c r="K81" s="57"/>
      <c r="L81" s="57"/>
    </row>
    <row r="82" spans="1:12" x14ac:dyDescent="0.25">
      <c r="A82" s="23"/>
      <c r="B82" s="57" t="s">
        <v>296</v>
      </c>
      <c r="C82" s="57"/>
      <c r="D82" s="57"/>
      <c r="E82" s="57"/>
      <c r="F82" s="57"/>
      <c r="G82" s="57"/>
      <c r="H82" s="57"/>
      <c r="I82" s="57"/>
      <c r="J82" s="57"/>
      <c r="K82" s="57"/>
      <c r="L82" s="57"/>
    </row>
    <row r="83" spans="1:12" ht="39" customHeight="1" x14ac:dyDescent="0.25">
      <c r="A83" s="23"/>
      <c r="B83" s="57" t="s">
        <v>297</v>
      </c>
      <c r="C83" s="57"/>
      <c r="D83" s="57"/>
      <c r="E83" s="57"/>
      <c r="F83" s="57"/>
      <c r="G83" s="57"/>
      <c r="H83" s="57"/>
      <c r="I83" s="57"/>
      <c r="J83" s="57"/>
      <c r="K83" s="57"/>
      <c r="L83" s="57"/>
    </row>
    <row r="84" spans="1:12" ht="25.5" customHeight="1" x14ac:dyDescent="0.25">
      <c r="A84" s="23"/>
      <c r="B84" s="54" t="s">
        <v>298</v>
      </c>
      <c r="C84" s="54"/>
      <c r="D84" s="54"/>
      <c r="E84" s="54"/>
      <c r="F84" s="54"/>
      <c r="G84" s="54"/>
      <c r="H84" s="54"/>
      <c r="I84" s="54"/>
      <c r="J84" s="54"/>
      <c r="K84" s="54"/>
      <c r="L84" s="54"/>
    </row>
    <row r="85" spans="1:12" ht="26.25" customHeight="1" x14ac:dyDescent="0.25">
      <c r="A85" s="23"/>
      <c r="B85" s="57" t="s">
        <v>299</v>
      </c>
      <c r="C85" s="57"/>
      <c r="D85" s="57"/>
      <c r="E85" s="57"/>
      <c r="F85" s="57"/>
      <c r="G85" s="57"/>
      <c r="H85" s="57"/>
      <c r="I85" s="57"/>
      <c r="J85" s="57"/>
      <c r="K85" s="57"/>
      <c r="L85" s="57"/>
    </row>
    <row r="86" spans="1:12" ht="51" customHeight="1" x14ac:dyDescent="0.25">
      <c r="A86" s="23"/>
      <c r="B86" s="54" t="s">
        <v>300</v>
      </c>
      <c r="C86" s="54"/>
      <c r="D86" s="54"/>
      <c r="E86" s="54"/>
      <c r="F86" s="54"/>
      <c r="G86" s="54"/>
      <c r="H86" s="54"/>
      <c r="I86" s="54"/>
      <c r="J86" s="54"/>
      <c r="K86" s="54"/>
      <c r="L86" s="54"/>
    </row>
    <row r="87" spans="1:12" ht="39" customHeight="1" x14ac:dyDescent="0.25">
      <c r="A87" s="23"/>
      <c r="B87" s="57" t="s">
        <v>301</v>
      </c>
      <c r="C87" s="57"/>
      <c r="D87" s="57"/>
      <c r="E87" s="57"/>
      <c r="F87" s="57"/>
      <c r="G87" s="57"/>
      <c r="H87" s="57"/>
      <c r="I87" s="57"/>
      <c r="J87" s="57"/>
      <c r="K87" s="57"/>
      <c r="L87" s="57"/>
    </row>
    <row r="88" spans="1:12" x14ac:dyDescent="0.25">
      <c r="A88" s="23"/>
      <c r="B88" s="55" t="s">
        <v>302</v>
      </c>
      <c r="C88" s="55"/>
      <c r="D88" s="55"/>
      <c r="E88" s="55"/>
      <c r="F88" s="55"/>
      <c r="G88" s="55"/>
      <c r="H88" s="55"/>
      <c r="I88" s="55"/>
      <c r="J88" s="55"/>
      <c r="K88" s="55"/>
      <c r="L88" s="55"/>
    </row>
    <row r="89" spans="1:12" ht="25.5" customHeight="1" x14ac:dyDescent="0.25">
      <c r="A89" s="23"/>
      <c r="B89" s="54" t="s">
        <v>303</v>
      </c>
      <c r="C89" s="54"/>
      <c r="D89" s="54"/>
      <c r="E89" s="54"/>
      <c r="F89" s="54"/>
      <c r="G89" s="54"/>
      <c r="H89" s="54"/>
      <c r="I89" s="54"/>
      <c r="J89" s="54"/>
      <c r="K89" s="54"/>
      <c r="L89" s="54"/>
    </row>
    <row r="90" spans="1:12" ht="25.5" customHeight="1" x14ac:dyDescent="0.25">
      <c r="A90" s="23"/>
      <c r="B90" s="54" t="s">
        <v>304</v>
      </c>
      <c r="C90" s="54"/>
      <c r="D90" s="54"/>
      <c r="E90" s="54"/>
      <c r="F90" s="54"/>
      <c r="G90" s="54"/>
      <c r="H90" s="54"/>
      <c r="I90" s="54"/>
      <c r="J90" s="54"/>
      <c r="K90" s="54"/>
      <c r="L90" s="54"/>
    </row>
    <row r="91" spans="1:12" ht="25.5" customHeight="1" x14ac:dyDescent="0.25">
      <c r="A91" s="23"/>
      <c r="B91" s="54" t="s">
        <v>305</v>
      </c>
      <c r="C91" s="54"/>
      <c r="D91" s="54"/>
      <c r="E91" s="54"/>
      <c r="F91" s="54"/>
      <c r="G91" s="54"/>
      <c r="H91" s="54"/>
      <c r="I91" s="54"/>
      <c r="J91" s="54"/>
      <c r="K91" s="54"/>
      <c r="L91" s="54"/>
    </row>
    <row r="92" spans="1:12" ht="25.5" customHeight="1" x14ac:dyDescent="0.25">
      <c r="A92" s="23"/>
      <c r="B92" s="54" t="s">
        <v>306</v>
      </c>
      <c r="C92" s="54"/>
      <c r="D92" s="54"/>
      <c r="E92" s="54"/>
      <c r="F92" s="54"/>
      <c r="G92" s="54"/>
      <c r="H92" s="54"/>
      <c r="I92" s="54"/>
      <c r="J92" s="54"/>
      <c r="K92" s="54"/>
      <c r="L92" s="54"/>
    </row>
    <row r="93" spans="1:12" ht="25.5" customHeight="1" x14ac:dyDescent="0.25">
      <c r="A93" s="23"/>
      <c r="B93" s="54" t="s">
        <v>307</v>
      </c>
      <c r="C93" s="54"/>
      <c r="D93" s="54"/>
      <c r="E93" s="54"/>
      <c r="F93" s="54"/>
      <c r="G93" s="54"/>
      <c r="H93" s="54"/>
      <c r="I93" s="54"/>
      <c r="J93" s="54"/>
      <c r="K93" s="54"/>
      <c r="L93" s="54"/>
    </row>
    <row r="94" spans="1:12" ht="51" customHeight="1" x14ac:dyDescent="0.25">
      <c r="A94" s="23"/>
      <c r="B94" s="54" t="s">
        <v>308</v>
      </c>
      <c r="C94" s="54"/>
      <c r="D94" s="54"/>
      <c r="E94" s="54"/>
      <c r="F94" s="54"/>
      <c r="G94" s="54"/>
      <c r="H94" s="54"/>
      <c r="I94" s="54"/>
      <c r="J94" s="54"/>
      <c r="K94" s="54"/>
      <c r="L94" s="54"/>
    </row>
    <row r="95" spans="1:12" ht="38.25" customHeight="1" x14ac:dyDescent="0.25">
      <c r="A95" s="23"/>
      <c r="B95" s="54" t="s">
        <v>309</v>
      </c>
      <c r="C95" s="54"/>
      <c r="D95" s="54"/>
      <c r="E95" s="54"/>
      <c r="F95" s="54"/>
      <c r="G95" s="54"/>
      <c r="H95" s="54"/>
      <c r="I95" s="54"/>
      <c r="J95" s="54"/>
      <c r="K95" s="54"/>
      <c r="L95" s="54"/>
    </row>
    <row r="96" spans="1:12" ht="25.5" customHeight="1" x14ac:dyDescent="0.25">
      <c r="A96" s="23"/>
      <c r="B96" s="54" t="s">
        <v>310</v>
      </c>
      <c r="C96" s="54"/>
      <c r="D96" s="54"/>
      <c r="E96" s="54"/>
      <c r="F96" s="54"/>
      <c r="G96" s="54"/>
      <c r="H96" s="54"/>
      <c r="I96" s="54"/>
      <c r="J96" s="54"/>
      <c r="K96" s="54"/>
      <c r="L96" s="54"/>
    </row>
    <row r="97" spans="1:12" x14ac:dyDescent="0.25">
      <c r="A97" s="23"/>
      <c r="B97" s="55" t="s">
        <v>311</v>
      </c>
      <c r="C97" s="55"/>
      <c r="D97" s="55"/>
      <c r="E97" s="55"/>
      <c r="F97" s="55"/>
      <c r="G97" s="55"/>
      <c r="H97" s="55"/>
      <c r="I97" s="55"/>
      <c r="J97" s="55"/>
      <c r="K97" s="55"/>
      <c r="L97" s="55"/>
    </row>
    <row r="98" spans="1:12" ht="25.5" customHeight="1" x14ac:dyDescent="0.25">
      <c r="A98" s="23"/>
      <c r="B98" s="54" t="s">
        <v>312</v>
      </c>
      <c r="C98" s="54"/>
      <c r="D98" s="54"/>
      <c r="E98" s="54"/>
      <c r="F98" s="54"/>
      <c r="G98" s="54"/>
      <c r="H98" s="54"/>
      <c r="I98" s="54"/>
      <c r="J98" s="54"/>
      <c r="K98" s="54"/>
      <c r="L98" s="54"/>
    </row>
    <row r="99" spans="1:12" ht="38.25" customHeight="1" x14ac:dyDescent="0.25">
      <c r="A99" s="23"/>
      <c r="B99" s="54" t="s">
        <v>313</v>
      </c>
      <c r="C99" s="54"/>
      <c r="D99" s="54"/>
      <c r="E99" s="54"/>
      <c r="F99" s="54"/>
      <c r="G99" s="54"/>
      <c r="H99" s="54"/>
      <c r="I99" s="54"/>
      <c r="J99" s="54"/>
      <c r="K99" s="54"/>
      <c r="L99" s="54"/>
    </row>
    <row r="100" spans="1:12" ht="38.25" customHeight="1" x14ac:dyDescent="0.25">
      <c r="A100" s="23"/>
      <c r="B100" s="54" t="s">
        <v>314</v>
      </c>
      <c r="C100" s="54"/>
      <c r="D100" s="54"/>
      <c r="E100" s="54"/>
      <c r="F100" s="54"/>
      <c r="G100" s="54"/>
      <c r="H100" s="54"/>
      <c r="I100" s="54"/>
      <c r="J100" s="54"/>
      <c r="K100" s="54"/>
      <c r="L100" s="54"/>
    </row>
    <row r="101" spans="1:12" ht="38.25" customHeight="1" x14ac:dyDescent="0.25">
      <c r="A101" s="23"/>
      <c r="B101" s="54" t="s">
        <v>315</v>
      </c>
      <c r="C101" s="54"/>
      <c r="D101" s="54"/>
      <c r="E101" s="54"/>
      <c r="F101" s="54"/>
      <c r="G101" s="54"/>
      <c r="H101" s="54"/>
      <c r="I101" s="54"/>
      <c r="J101" s="54"/>
      <c r="K101" s="54"/>
      <c r="L101" s="54"/>
    </row>
    <row r="102" spans="1:12" ht="38.25" customHeight="1" x14ac:dyDescent="0.25">
      <c r="A102" s="23"/>
      <c r="B102" s="54" t="s">
        <v>316</v>
      </c>
      <c r="C102" s="54"/>
      <c r="D102" s="54"/>
      <c r="E102" s="54"/>
      <c r="F102" s="54"/>
      <c r="G102" s="54"/>
      <c r="H102" s="54"/>
      <c r="I102" s="54"/>
      <c r="J102" s="54"/>
      <c r="K102" s="54"/>
      <c r="L102" s="54"/>
    </row>
    <row r="103" spans="1:12" ht="38.25" customHeight="1" x14ac:dyDescent="0.25">
      <c r="A103" s="23"/>
      <c r="B103" s="54" t="s">
        <v>317</v>
      </c>
      <c r="C103" s="54"/>
      <c r="D103" s="54"/>
      <c r="E103" s="54"/>
      <c r="F103" s="54"/>
      <c r="G103" s="54"/>
      <c r="H103" s="54"/>
      <c r="I103" s="54"/>
      <c r="J103" s="54"/>
      <c r="K103" s="54"/>
      <c r="L103" s="54"/>
    </row>
    <row r="104" spans="1:12" ht="25.5" customHeight="1" x14ac:dyDescent="0.25">
      <c r="A104" s="23"/>
      <c r="B104" s="54" t="s">
        <v>318</v>
      </c>
      <c r="C104" s="54"/>
      <c r="D104" s="54"/>
      <c r="E104" s="54"/>
      <c r="F104" s="54"/>
      <c r="G104" s="54"/>
      <c r="H104" s="54"/>
      <c r="I104" s="54"/>
      <c r="J104" s="54"/>
      <c r="K104" s="54"/>
      <c r="L104" s="54"/>
    </row>
    <row r="105" spans="1:12" x14ac:dyDescent="0.25">
      <c r="A105" s="23"/>
      <c r="B105" s="55" t="s">
        <v>319</v>
      </c>
      <c r="C105" s="55"/>
      <c r="D105" s="55"/>
      <c r="E105" s="55"/>
      <c r="F105" s="55"/>
      <c r="G105" s="55"/>
      <c r="H105" s="55"/>
      <c r="I105" s="55"/>
      <c r="J105" s="55"/>
      <c r="K105" s="55"/>
      <c r="L105" s="55"/>
    </row>
    <row r="106" spans="1:12" ht="38.25" customHeight="1" x14ac:dyDescent="0.25">
      <c r="A106" s="23"/>
      <c r="B106" s="54" t="s">
        <v>320</v>
      </c>
      <c r="C106" s="54"/>
      <c r="D106" s="54"/>
      <c r="E106" s="54"/>
      <c r="F106" s="54"/>
      <c r="G106" s="54"/>
      <c r="H106" s="54"/>
      <c r="I106" s="54"/>
      <c r="J106" s="54"/>
      <c r="K106" s="54"/>
      <c r="L106" s="54"/>
    </row>
    <row r="107" spans="1:12" ht="51" customHeight="1" x14ac:dyDescent="0.25">
      <c r="A107" s="23"/>
      <c r="B107" s="54" t="s">
        <v>321</v>
      </c>
      <c r="C107" s="54"/>
      <c r="D107" s="54"/>
      <c r="E107" s="54"/>
      <c r="F107" s="54"/>
      <c r="G107" s="54"/>
      <c r="H107" s="54"/>
      <c r="I107" s="54"/>
      <c r="J107" s="54"/>
      <c r="K107" s="54"/>
      <c r="L107" s="54"/>
    </row>
    <row r="108" spans="1:12" ht="25.5" customHeight="1" x14ac:dyDescent="0.25">
      <c r="A108" s="23"/>
      <c r="B108" s="54" t="s">
        <v>322</v>
      </c>
      <c r="C108" s="54"/>
      <c r="D108" s="54"/>
      <c r="E108" s="54"/>
      <c r="F108" s="54"/>
      <c r="G108" s="54"/>
      <c r="H108" s="54"/>
      <c r="I108" s="54"/>
      <c r="J108" s="54"/>
      <c r="K108" s="54"/>
      <c r="L108" s="54"/>
    </row>
    <row r="109" spans="1:12" ht="25.5" customHeight="1" x14ac:dyDescent="0.25">
      <c r="A109" s="23"/>
      <c r="B109" s="54" t="s">
        <v>323</v>
      </c>
      <c r="C109" s="54"/>
      <c r="D109" s="54"/>
      <c r="E109" s="54"/>
      <c r="F109" s="54"/>
      <c r="G109" s="54"/>
      <c r="H109" s="54"/>
      <c r="I109" s="54"/>
      <c r="J109" s="54"/>
      <c r="K109" s="54"/>
      <c r="L109" s="54"/>
    </row>
    <row r="110" spans="1:12" x14ac:dyDescent="0.25">
      <c r="A110" s="23"/>
      <c r="B110" s="55" t="s">
        <v>324</v>
      </c>
      <c r="C110" s="55"/>
      <c r="D110" s="55"/>
      <c r="E110" s="55"/>
      <c r="F110" s="55"/>
      <c r="G110" s="55"/>
      <c r="H110" s="55"/>
      <c r="I110" s="55"/>
      <c r="J110" s="55"/>
      <c r="K110" s="55"/>
      <c r="L110" s="55"/>
    </row>
    <row r="111" spans="1:12" ht="51" customHeight="1" x14ac:dyDescent="0.25">
      <c r="A111" s="23"/>
      <c r="B111" s="54" t="s">
        <v>325</v>
      </c>
      <c r="C111" s="54"/>
      <c r="D111" s="54"/>
      <c r="E111" s="54"/>
      <c r="F111" s="54"/>
      <c r="G111" s="54"/>
      <c r="H111" s="54"/>
      <c r="I111" s="54"/>
      <c r="J111" s="54"/>
      <c r="K111" s="54"/>
      <c r="L111" s="54"/>
    </row>
    <row r="112" spans="1:12" x14ac:dyDescent="0.25">
      <c r="A112" s="23"/>
      <c r="B112" s="55" t="s">
        <v>326</v>
      </c>
      <c r="C112" s="55"/>
      <c r="D112" s="55"/>
      <c r="E112" s="55"/>
      <c r="F112" s="55"/>
      <c r="G112" s="55"/>
      <c r="H112" s="55"/>
      <c r="I112" s="55"/>
      <c r="J112" s="55"/>
      <c r="K112" s="55"/>
      <c r="L112" s="55"/>
    </row>
    <row r="113" spans="1:12" x14ac:dyDescent="0.25">
      <c r="A113" s="23"/>
      <c r="B113" s="54" t="s">
        <v>327</v>
      </c>
      <c r="C113" s="54"/>
      <c r="D113" s="54"/>
      <c r="E113" s="54"/>
      <c r="F113" s="54"/>
      <c r="G113" s="54"/>
      <c r="H113" s="54"/>
      <c r="I113" s="54"/>
      <c r="J113" s="54"/>
      <c r="K113" s="54"/>
      <c r="L113" s="54"/>
    </row>
    <row r="114" spans="1:12" x14ac:dyDescent="0.25">
      <c r="A114" s="23"/>
      <c r="B114" s="55" t="s">
        <v>328</v>
      </c>
      <c r="C114" s="55"/>
      <c r="D114" s="55"/>
      <c r="E114" s="55"/>
      <c r="F114" s="55"/>
      <c r="G114" s="55"/>
      <c r="H114" s="55"/>
      <c r="I114" s="55"/>
      <c r="J114" s="55"/>
      <c r="K114" s="55"/>
      <c r="L114" s="55"/>
    </row>
    <row r="115" spans="1:12" ht="76.5" customHeight="1" x14ac:dyDescent="0.25">
      <c r="A115" s="23"/>
      <c r="B115" s="54" t="s">
        <v>329</v>
      </c>
      <c r="C115" s="54"/>
      <c r="D115" s="54"/>
      <c r="E115" s="54"/>
      <c r="F115" s="54"/>
      <c r="G115" s="54"/>
      <c r="H115" s="54"/>
      <c r="I115" s="54"/>
      <c r="J115" s="54"/>
      <c r="K115" s="54"/>
      <c r="L115" s="54"/>
    </row>
    <row r="116" spans="1:12" x14ac:dyDescent="0.25">
      <c r="A116" s="23"/>
      <c r="B116" s="54" t="s">
        <v>330</v>
      </c>
      <c r="C116" s="54"/>
      <c r="D116" s="54"/>
      <c r="E116" s="54"/>
      <c r="F116" s="54"/>
      <c r="G116" s="54"/>
      <c r="H116" s="54"/>
      <c r="I116" s="54"/>
      <c r="J116" s="54"/>
      <c r="K116" s="54"/>
      <c r="L116" s="54"/>
    </row>
    <row r="117" spans="1:12" x14ac:dyDescent="0.25">
      <c r="A117" s="23"/>
      <c r="B117" s="56" t="s">
        <v>219</v>
      </c>
      <c r="C117" s="56"/>
      <c r="D117" s="56"/>
      <c r="E117" s="56"/>
      <c r="F117" s="56"/>
      <c r="G117" s="56"/>
      <c r="H117" s="56"/>
      <c r="I117" s="56"/>
      <c r="J117" s="56"/>
      <c r="K117" s="56"/>
      <c r="L117" s="56"/>
    </row>
    <row r="118" spans="1:12" x14ac:dyDescent="0.25">
      <c r="A118" s="23"/>
      <c r="B118" s="20"/>
      <c r="C118" s="22"/>
      <c r="D118" s="22" t="s">
        <v>331</v>
      </c>
      <c r="E118" s="22"/>
      <c r="F118" s="22"/>
      <c r="G118" s="22"/>
      <c r="H118" s="22"/>
      <c r="I118" s="22"/>
      <c r="J118" s="22"/>
      <c r="K118" s="22"/>
      <c r="L118" s="22"/>
    </row>
    <row r="119" spans="1:12" ht="15.75" thickBot="1" x14ac:dyDescent="0.3">
      <c r="A119" s="23"/>
      <c r="B119" s="20"/>
      <c r="C119" s="22"/>
      <c r="D119" s="49" t="s">
        <v>332</v>
      </c>
      <c r="E119" s="49"/>
      <c r="F119" s="49"/>
      <c r="G119" s="49"/>
      <c r="H119" s="49"/>
      <c r="I119" s="49"/>
      <c r="J119" s="49"/>
      <c r="K119" s="49"/>
      <c r="L119" s="22"/>
    </row>
    <row r="120" spans="1:12" ht="15.75" thickBot="1" x14ac:dyDescent="0.3">
      <c r="A120" s="23"/>
      <c r="B120" s="13"/>
      <c r="C120" s="14"/>
      <c r="D120" s="50">
        <v>2014</v>
      </c>
      <c r="E120" s="50"/>
      <c r="F120" s="14"/>
      <c r="G120" s="50">
        <v>2013</v>
      </c>
      <c r="H120" s="50"/>
      <c r="I120" s="14"/>
      <c r="J120" s="50">
        <v>2012</v>
      </c>
      <c r="K120" s="50"/>
      <c r="L120" s="14"/>
    </row>
    <row r="121" spans="1:12" x14ac:dyDescent="0.25">
      <c r="A121" s="23"/>
      <c r="B121" s="13"/>
      <c r="C121" s="14"/>
      <c r="D121" s="51" t="s">
        <v>333</v>
      </c>
      <c r="E121" s="51"/>
      <c r="F121" s="51"/>
      <c r="G121" s="51"/>
      <c r="H121" s="51"/>
      <c r="I121" s="51"/>
      <c r="J121" s="51"/>
      <c r="K121" s="51"/>
      <c r="L121" s="14"/>
    </row>
    <row r="122" spans="1:12" x14ac:dyDescent="0.25">
      <c r="A122" s="23"/>
      <c r="B122" s="26" t="s">
        <v>334</v>
      </c>
      <c r="C122" s="27"/>
      <c r="D122" s="27"/>
      <c r="E122" s="28"/>
      <c r="F122" s="27"/>
      <c r="G122" s="27"/>
      <c r="H122" s="28"/>
      <c r="I122" s="27"/>
      <c r="J122" s="27"/>
      <c r="K122" s="28"/>
      <c r="L122" s="27"/>
    </row>
    <row r="123" spans="1:12" x14ac:dyDescent="0.25">
      <c r="A123" s="23"/>
      <c r="B123" s="29" t="s">
        <v>335</v>
      </c>
      <c r="C123" s="30"/>
      <c r="D123" s="32" t="s">
        <v>336</v>
      </c>
      <c r="E123" s="33">
        <v>4123.7</v>
      </c>
      <c r="F123" s="30"/>
      <c r="G123" s="30" t="s">
        <v>336</v>
      </c>
      <c r="H123" s="34">
        <v>3524.8</v>
      </c>
      <c r="I123" s="30"/>
      <c r="J123" s="30" t="s">
        <v>336</v>
      </c>
      <c r="K123" s="34">
        <v>3554.1</v>
      </c>
      <c r="L123" s="30"/>
    </row>
    <row r="124" spans="1:12" x14ac:dyDescent="0.25">
      <c r="A124" s="23"/>
      <c r="B124" s="35" t="s">
        <v>337</v>
      </c>
      <c r="C124" s="27"/>
      <c r="D124" s="27"/>
      <c r="E124" s="36">
        <v>2.1</v>
      </c>
      <c r="F124" s="27"/>
      <c r="G124" s="27"/>
      <c r="H124" s="37">
        <v>2.5</v>
      </c>
      <c r="I124" s="27"/>
      <c r="J124" s="27"/>
      <c r="K124" s="37">
        <v>2.6</v>
      </c>
      <c r="L124" s="27"/>
    </row>
    <row r="125" spans="1:12" x14ac:dyDescent="0.25">
      <c r="A125" s="23"/>
      <c r="B125" s="29" t="s">
        <v>338</v>
      </c>
      <c r="C125" s="30"/>
      <c r="D125" s="30"/>
      <c r="E125" s="38" t="s">
        <v>339</v>
      </c>
      <c r="F125" s="32" t="s">
        <v>340</v>
      </c>
      <c r="G125" s="30"/>
      <c r="H125" s="39" t="s">
        <v>341</v>
      </c>
      <c r="I125" s="30" t="s">
        <v>340</v>
      </c>
      <c r="J125" s="30"/>
      <c r="K125" s="39" t="s">
        <v>342</v>
      </c>
      <c r="L125" s="30" t="s">
        <v>343</v>
      </c>
    </row>
    <row r="126" spans="1:12" ht="15.75" thickBot="1" x14ac:dyDescent="0.3">
      <c r="A126" s="23"/>
      <c r="B126" s="40" t="s">
        <v>344</v>
      </c>
      <c r="C126" s="40" t="s">
        <v>344</v>
      </c>
      <c r="D126" s="41" t="s">
        <v>345</v>
      </c>
      <c r="E126" s="42" t="s">
        <v>345</v>
      </c>
      <c r="F126" s="40" t="s">
        <v>344</v>
      </c>
      <c r="G126" s="41" t="s">
        <v>345</v>
      </c>
      <c r="H126" s="42" t="s">
        <v>345</v>
      </c>
      <c r="I126" s="40" t="s">
        <v>344</v>
      </c>
      <c r="J126" s="41" t="s">
        <v>345</v>
      </c>
      <c r="K126" s="42" t="s">
        <v>345</v>
      </c>
      <c r="L126" s="40" t="s">
        <v>344</v>
      </c>
    </row>
    <row r="127" spans="1:12" x14ac:dyDescent="0.25">
      <c r="A127" s="23"/>
      <c r="B127" s="26" t="s">
        <v>346</v>
      </c>
      <c r="C127" s="27"/>
      <c r="D127" s="44" t="s">
        <v>336</v>
      </c>
      <c r="E127" s="45">
        <v>3722.9</v>
      </c>
      <c r="F127" s="27"/>
      <c r="G127" s="27" t="s">
        <v>336</v>
      </c>
      <c r="H127" s="46">
        <v>3154.1</v>
      </c>
      <c r="I127" s="27"/>
      <c r="J127" s="27" t="s">
        <v>336</v>
      </c>
      <c r="K127" s="46">
        <v>3219.4</v>
      </c>
      <c r="L127" s="27"/>
    </row>
    <row r="128" spans="1:12" ht="15.75" thickBot="1" x14ac:dyDescent="0.3">
      <c r="A128" s="23"/>
      <c r="B128" s="40" t="s">
        <v>344</v>
      </c>
      <c r="C128" s="40" t="s">
        <v>344</v>
      </c>
      <c r="D128" s="41" t="s">
        <v>345</v>
      </c>
      <c r="E128" s="42" t="s">
        <v>345</v>
      </c>
      <c r="F128" s="40" t="s">
        <v>344</v>
      </c>
      <c r="G128" s="41" t="s">
        <v>345</v>
      </c>
      <c r="H128" s="42" t="s">
        <v>345</v>
      </c>
      <c r="I128" s="40" t="s">
        <v>344</v>
      </c>
      <c r="J128" s="41" t="s">
        <v>345</v>
      </c>
      <c r="K128" s="42" t="s">
        <v>345</v>
      </c>
      <c r="L128" s="40" t="s">
        <v>344</v>
      </c>
    </row>
    <row r="129" spans="1:12" ht="15.75" thickBot="1" x14ac:dyDescent="0.3">
      <c r="A129" s="23"/>
      <c r="B129" s="40" t="s">
        <v>344</v>
      </c>
      <c r="C129" s="40" t="s">
        <v>344</v>
      </c>
      <c r="D129" s="41" t="s">
        <v>345</v>
      </c>
      <c r="E129" s="42" t="s">
        <v>345</v>
      </c>
      <c r="F129" s="40" t="s">
        <v>344</v>
      </c>
      <c r="G129" s="41" t="s">
        <v>345</v>
      </c>
      <c r="H129" s="42" t="s">
        <v>345</v>
      </c>
      <c r="I129" s="40" t="s">
        <v>344</v>
      </c>
      <c r="J129" s="41" t="s">
        <v>345</v>
      </c>
      <c r="K129" s="42" t="s">
        <v>345</v>
      </c>
      <c r="L129" s="40" t="s">
        <v>344</v>
      </c>
    </row>
    <row r="130" spans="1:12" x14ac:dyDescent="0.25">
      <c r="A130" s="23"/>
      <c r="B130" s="47" t="s">
        <v>347</v>
      </c>
      <c r="C130" s="30"/>
      <c r="D130" s="30"/>
      <c r="E130" s="48"/>
      <c r="F130" s="30"/>
      <c r="G130" s="30"/>
      <c r="H130" s="48"/>
      <c r="I130" s="30"/>
      <c r="J130" s="30"/>
      <c r="K130" s="48"/>
      <c r="L130" s="30"/>
    </row>
    <row r="131" spans="1:12" x14ac:dyDescent="0.25">
      <c r="A131" s="23"/>
      <c r="B131" s="35" t="s">
        <v>335</v>
      </c>
      <c r="C131" s="27"/>
      <c r="D131" s="44" t="s">
        <v>336</v>
      </c>
      <c r="E131" s="45">
        <v>5532.5</v>
      </c>
      <c r="F131" s="27"/>
      <c r="G131" s="27" t="s">
        <v>336</v>
      </c>
      <c r="H131" s="46">
        <v>4933.3</v>
      </c>
      <c r="I131" s="27"/>
      <c r="J131" s="27" t="s">
        <v>336</v>
      </c>
      <c r="K131" s="46">
        <v>5268.6</v>
      </c>
      <c r="L131" s="27"/>
    </row>
    <row r="132" spans="1:12" x14ac:dyDescent="0.25">
      <c r="A132" s="23"/>
      <c r="B132" s="29" t="s">
        <v>337</v>
      </c>
      <c r="C132" s="30"/>
      <c r="D132" s="30"/>
      <c r="E132" s="38">
        <v>30.7</v>
      </c>
      <c r="F132" s="30"/>
      <c r="G132" s="30"/>
      <c r="H132" s="39">
        <v>32.200000000000003</v>
      </c>
      <c r="I132" s="30"/>
      <c r="J132" s="30"/>
      <c r="K132" s="39">
        <v>33.9</v>
      </c>
      <c r="L132" s="30"/>
    </row>
    <row r="133" spans="1:12" x14ac:dyDescent="0.25">
      <c r="A133" s="23"/>
      <c r="B133" s="35" t="s">
        <v>338</v>
      </c>
      <c r="C133" s="27"/>
      <c r="D133" s="27"/>
      <c r="E133" s="36" t="s">
        <v>348</v>
      </c>
      <c r="F133" s="44" t="s">
        <v>340</v>
      </c>
      <c r="G133" s="27"/>
      <c r="H133" s="37" t="s">
        <v>349</v>
      </c>
      <c r="I133" s="27" t="s">
        <v>340</v>
      </c>
      <c r="J133" s="27"/>
      <c r="K133" s="37" t="s">
        <v>350</v>
      </c>
      <c r="L133" s="27" t="s">
        <v>343</v>
      </c>
    </row>
    <row r="134" spans="1:12" ht="15.75" thickBot="1" x14ac:dyDescent="0.3">
      <c r="A134" s="23"/>
      <c r="B134" s="40" t="s">
        <v>344</v>
      </c>
      <c r="C134" s="40" t="s">
        <v>344</v>
      </c>
      <c r="D134" s="41" t="s">
        <v>345</v>
      </c>
      <c r="E134" s="42" t="s">
        <v>345</v>
      </c>
      <c r="F134" s="40" t="s">
        <v>344</v>
      </c>
      <c r="G134" s="41" t="s">
        <v>345</v>
      </c>
      <c r="H134" s="42" t="s">
        <v>345</v>
      </c>
      <c r="I134" s="40" t="s">
        <v>344</v>
      </c>
      <c r="J134" s="41" t="s">
        <v>345</v>
      </c>
      <c r="K134" s="42" t="s">
        <v>345</v>
      </c>
      <c r="L134" s="40" t="s">
        <v>344</v>
      </c>
    </row>
    <row r="135" spans="1:12" x14ac:dyDescent="0.25">
      <c r="A135" s="23"/>
      <c r="B135" s="47" t="s">
        <v>351</v>
      </c>
      <c r="C135" s="30"/>
      <c r="D135" s="32" t="s">
        <v>336</v>
      </c>
      <c r="E135" s="33">
        <v>5231</v>
      </c>
      <c r="F135" s="30"/>
      <c r="G135" s="30" t="s">
        <v>336</v>
      </c>
      <c r="H135" s="34">
        <v>4683.6000000000004</v>
      </c>
      <c r="I135" s="30"/>
      <c r="J135" s="30" t="s">
        <v>336</v>
      </c>
      <c r="K135" s="34">
        <v>5123.8999999999996</v>
      </c>
      <c r="L135" s="30"/>
    </row>
    <row r="136" spans="1:12" ht="15.75" thickBot="1" x14ac:dyDescent="0.3">
      <c r="A136" s="23"/>
      <c r="B136" s="40" t="s">
        <v>344</v>
      </c>
      <c r="C136" s="40" t="s">
        <v>344</v>
      </c>
      <c r="D136" s="41" t="s">
        <v>345</v>
      </c>
      <c r="E136" s="42" t="s">
        <v>345</v>
      </c>
      <c r="F136" s="40" t="s">
        <v>344</v>
      </c>
      <c r="G136" s="41" t="s">
        <v>345</v>
      </c>
      <c r="H136" s="42" t="s">
        <v>345</v>
      </c>
      <c r="I136" s="40" t="s">
        <v>344</v>
      </c>
      <c r="J136" s="41" t="s">
        <v>345</v>
      </c>
      <c r="K136" s="42" t="s">
        <v>345</v>
      </c>
      <c r="L136" s="40" t="s">
        <v>344</v>
      </c>
    </row>
    <row r="137" spans="1:12" ht="15.75" thickBot="1" x14ac:dyDescent="0.3">
      <c r="A137" s="23"/>
      <c r="B137" s="40" t="s">
        <v>344</v>
      </c>
      <c r="C137" s="40" t="s">
        <v>344</v>
      </c>
      <c r="D137" s="41" t="s">
        <v>345</v>
      </c>
      <c r="E137" s="42" t="s">
        <v>345</v>
      </c>
      <c r="F137" s="40" t="s">
        <v>344</v>
      </c>
      <c r="G137" s="41" t="s">
        <v>345</v>
      </c>
      <c r="H137" s="42" t="s">
        <v>345</v>
      </c>
      <c r="I137" s="40" t="s">
        <v>344</v>
      </c>
      <c r="J137" s="41" t="s">
        <v>345</v>
      </c>
      <c r="K137" s="42" t="s">
        <v>345</v>
      </c>
      <c r="L137" s="40" t="s">
        <v>344</v>
      </c>
    </row>
    <row r="138" spans="1:12" x14ac:dyDescent="0.25">
      <c r="A138" s="23"/>
      <c r="B138" s="55" t="s">
        <v>352</v>
      </c>
      <c r="C138" s="55"/>
      <c r="D138" s="55"/>
      <c r="E138" s="55"/>
      <c r="F138" s="55"/>
      <c r="G138" s="55"/>
      <c r="H138" s="55"/>
      <c r="I138" s="55"/>
      <c r="J138" s="55"/>
      <c r="K138" s="55"/>
      <c r="L138" s="55"/>
    </row>
    <row r="139" spans="1:12" ht="51" customHeight="1" x14ac:dyDescent="0.25">
      <c r="A139" s="23"/>
      <c r="B139" s="54" t="s">
        <v>353</v>
      </c>
      <c r="C139" s="54"/>
      <c r="D139" s="54"/>
      <c r="E139" s="54"/>
      <c r="F139" s="54"/>
      <c r="G139" s="54"/>
      <c r="H139" s="54"/>
      <c r="I139" s="54"/>
      <c r="J139" s="54"/>
      <c r="K139" s="54"/>
      <c r="L139" s="54"/>
    </row>
    <row r="140" spans="1:12" ht="25.5" customHeight="1" x14ac:dyDescent="0.25">
      <c r="A140" s="23"/>
      <c r="B140" s="54" t="s">
        <v>354</v>
      </c>
      <c r="C140" s="54"/>
      <c r="D140" s="54"/>
      <c r="E140" s="54"/>
      <c r="F140" s="54"/>
      <c r="G140" s="54"/>
      <c r="H140" s="54"/>
      <c r="I140" s="54"/>
      <c r="J140" s="54"/>
      <c r="K140" s="54"/>
      <c r="L140" s="54"/>
    </row>
    <row r="141" spans="1:12" ht="51" customHeight="1" x14ac:dyDescent="0.25">
      <c r="A141" s="23"/>
      <c r="B141" s="54" t="s">
        <v>355</v>
      </c>
      <c r="C141" s="54"/>
      <c r="D141" s="54"/>
      <c r="E141" s="54"/>
      <c r="F141" s="54"/>
      <c r="G141" s="54"/>
      <c r="H141" s="54"/>
      <c r="I141" s="54"/>
      <c r="J141" s="54"/>
      <c r="K141" s="54"/>
      <c r="L141" s="54"/>
    </row>
    <row r="142" spans="1:12" x14ac:dyDescent="0.25">
      <c r="A142" s="23"/>
      <c r="B142" s="55" t="s">
        <v>356</v>
      </c>
      <c r="C142" s="55"/>
      <c r="D142" s="55"/>
      <c r="E142" s="55"/>
      <c r="F142" s="55"/>
      <c r="G142" s="55"/>
      <c r="H142" s="55"/>
      <c r="I142" s="55"/>
      <c r="J142" s="55"/>
      <c r="K142" s="55"/>
      <c r="L142" s="55"/>
    </row>
    <row r="143" spans="1:12" ht="51" customHeight="1" x14ac:dyDescent="0.25">
      <c r="A143" s="23"/>
      <c r="B143" s="54" t="s">
        <v>357</v>
      </c>
      <c r="C143" s="54"/>
      <c r="D143" s="54"/>
      <c r="E143" s="54"/>
      <c r="F143" s="54"/>
      <c r="G143" s="54"/>
      <c r="H143" s="54"/>
      <c r="I143" s="54"/>
      <c r="J143" s="54"/>
      <c r="K143" s="54"/>
      <c r="L143" s="54"/>
    </row>
    <row r="144" spans="1:12" x14ac:dyDescent="0.25">
      <c r="A144" s="23"/>
      <c r="B144" s="55" t="s">
        <v>358</v>
      </c>
      <c r="C144" s="55"/>
      <c r="D144" s="55"/>
      <c r="E144" s="55"/>
      <c r="F144" s="55"/>
      <c r="G144" s="55"/>
      <c r="H144" s="55"/>
      <c r="I144" s="55"/>
      <c r="J144" s="55"/>
      <c r="K144" s="55"/>
      <c r="L144" s="55"/>
    </row>
    <row r="145" spans="1:12" ht="38.25" customHeight="1" x14ac:dyDescent="0.25">
      <c r="A145" s="23"/>
      <c r="B145" s="54" t="s">
        <v>359</v>
      </c>
      <c r="C145" s="54"/>
      <c r="D145" s="54"/>
      <c r="E145" s="54"/>
      <c r="F145" s="54"/>
      <c r="G145" s="54"/>
      <c r="H145" s="54"/>
      <c r="I145" s="54"/>
      <c r="J145" s="54"/>
      <c r="K145" s="54"/>
      <c r="L145" s="54"/>
    </row>
    <row r="146" spans="1:12" x14ac:dyDescent="0.25">
      <c r="A146" s="23"/>
      <c r="B146" s="55" t="s">
        <v>360</v>
      </c>
      <c r="C146" s="55"/>
      <c r="D146" s="55"/>
      <c r="E146" s="55"/>
      <c r="F146" s="55"/>
      <c r="G146" s="55"/>
      <c r="H146" s="55"/>
      <c r="I146" s="55"/>
      <c r="J146" s="55"/>
      <c r="K146" s="55"/>
      <c r="L146" s="55"/>
    </row>
    <row r="147" spans="1:12" ht="51" customHeight="1" x14ac:dyDescent="0.25">
      <c r="A147" s="23"/>
      <c r="B147" s="54" t="s">
        <v>361</v>
      </c>
      <c r="C147" s="54"/>
      <c r="D147" s="54"/>
      <c r="E147" s="54"/>
      <c r="F147" s="54"/>
      <c r="G147" s="54"/>
      <c r="H147" s="54"/>
      <c r="I147" s="54"/>
      <c r="J147" s="54"/>
      <c r="K147" s="54"/>
      <c r="L147" s="54"/>
    </row>
    <row r="148" spans="1:12" ht="38.25" customHeight="1" x14ac:dyDescent="0.25">
      <c r="A148" s="23"/>
      <c r="B148" s="54" t="s">
        <v>362</v>
      </c>
      <c r="C148" s="54"/>
      <c r="D148" s="54"/>
      <c r="E148" s="54"/>
      <c r="F148" s="54"/>
      <c r="G148" s="54"/>
      <c r="H148" s="54"/>
      <c r="I148" s="54"/>
      <c r="J148" s="54"/>
      <c r="K148" s="54"/>
      <c r="L148" s="54"/>
    </row>
    <row r="149" spans="1:12" x14ac:dyDescent="0.25">
      <c r="A149" s="23"/>
      <c r="B149" s="55" t="s">
        <v>363</v>
      </c>
      <c r="C149" s="55"/>
      <c r="D149" s="55"/>
      <c r="E149" s="55"/>
      <c r="F149" s="55"/>
      <c r="G149" s="55"/>
      <c r="H149" s="55"/>
      <c r="I149" s="55"/>
      <c r="J149" s="55"/>
      <c r="K149" s="55"/>
      <c r="L149" s="55"/>
    </row>
    <row r="150" spans="1:12" ht="25.5" customHeight="1" x14ac:dyDescent="0.25">
      <c r="A150" s="23"/>
      <c r="B150" s="54" t="s">
        <v>364</v>
      </c>
      <c r="C150" s="54"/>
      <c r="D150" s="54"/>
      <c r="E150" s="54"/>
      <c r="F150" s="54"/>
      <c r="G150" s="54"/>
      <c r="H150" s="54"/>
      <c r="I150" s="54"/>
      <c r="J150" s="54"/>
      <c r="K150" s="54"/>
      <c r="L150" s="54"/>
    </row>
    <row r="151" spans="1:12" x14ac:dyDescent="0.25">
      <c r="A151" s="23"/>
      <c r="B151" s="58"/>
      <c r="C151" s="58"/>
      <c r="D151" s="58"/>
      <c r="E151" s="58"/>
      <c r="F151" s="58"/>
      <c r="G151" s="58"/>
      <c r="H151" s="58"/>
      <c r="I151" s="58"/>
      <c r="J151" s="58"/>
      <c r="K151" s="58"/>
      <c r="L151" s="58"/>
    </row>
  </sheetData>
  <mergeCells count="144">
    <mergeCell ref="B147:L147"/>
    <mergeCell ref="B148:L148"/>
    <mergeCell ref="B149:L149"/>
    <mergeCell ref="B150:L150"/>
    <mergeCell ref="B151:L151"/>
    <mergeCell ref="B141:L141"/>
    <mergeCell ref="B142:L142"/>
    <mergeCell ref="B143:L143"/>
    <mergeCell ref="B144:L144"/>
    <mergeCell ref="B145:L145"/>
    <mergeCell ref="B146:L146"/>
    <mergeCell ref="B115:L115"/>
    <mergeCell ref="B116:L116"/>
    <mergeCell ref="B117:L117"/>
    <mergeCell ref="B138:L138"/>
    <mergeCell ref="B139:L139"/>
    <mergeCell ref="B140:L140"/>
    <mergeCell ref="B109:L109"/>
    <mergeCell ref="B110:L110"/>
    <mergeCell ref="B111:L111"/>
    <mergeCell ref="B112:L112"/>
    <mergeCell ref="B113:L113"/>
    <mergeCell ref="B114:L114"/>
    <mergeCell ref="B103:L103"/>
    <mergeCell ref="B104:L104"/>
    <mergeCell ref="B105:L105"/>
    <mergeCell ref="B106:L106"/>
    <mergeCell ref="B107:L107"/>
    <mergeCell ref="B108:L108"/>
    <mergeCell ref="B97:L97"/>
    <mergeCell ref="B98:L98"/>
    <mergeCell ref="B99:L99"/>
    <mergeCell ref="B100:L100"/>
    <mergeCell ref="B101:L101"/>
    <mergeCell ref="B102:L102"/>
    <mergeCell ref="B91:L91"/>
    <mergeCell ref="B92:L92"/>
    <mergeCell ref="B93:L93"/>
    <mergeCell ref="B94:L94"/>
    <mergeCell ref="B95:L95"/>
    <mergeCell ref="B96:L96"/>
    <mergeCell ref="B85:L85"/>
    <mergeCell ref="B86:L86"/>
    <mergeCell ref="B87:L87"/>
    <mergeCell ref="B88:L88"/>
    <mergeCell ref="B89:L89"/>
    <mergeCell ref="B90:L90"/>
    <mergeCell ref="B79:L79"/>
    <mergeCell ref="B80:L80"/>
    <mergeCell ref="B81:L81"/>
    <mergeCell ref="B82:L82"/>
    <mergeCell ref="B83:L83"/>
    <mergeCell ref="B84:L84"/>
    <mergeCell ref="B69:L69"/>
    <mergeCell ref="B70:L70"/>
    <mergeCell ref="B71:L71"/>
    <mergeCell ref="B72:L72"/>
    <mergeCell ref="B73:L73"/>
    <mergeCell ref="B78:L78"/>
    <mergeCell ref="B63:L63"/>
    <mergeCell ref="B64:L64"/>
    <mergeCell ref="B65:L65"/>
    <mergeCell ref="B66:L66"/>
    <mergeCell ref="B67:L67"/>
    <mergeCell ref="B68:L68"/>
    <mergeCell ref="B10:L10"/>
    <mergeCell ref="B11:L11"/>
    <mergeCell ref="B49:L49"/>
    <mergeCell ref="B50:L50"/>
    <mergeCell ref="B59:L59"/>
    <mergeCell ref="B60:L60"/>
    <mergeCell ref="B4:L4"/>
    <mergeCell ref="B5:L5"/>
    <mergeCell ref="B6:L6"/>
    <mergeCell ref="B7:L7"/>
    <mergeCell ref="B8:L8"/>
    <mergeCell ref="B9:L9"/>
    <mergeCell ref="L118:L119"/>
    <mergeCell ref="D120:E120"/>
    <mergeCell ref="G120:H120"/>
    <mergeCell ref="J120:K120"/>
    <mergeCell ref="D121:K121"/>
    <mergeCell ref="A1:A2"/>
    <mergeCell ref="B1:L1"/>
    <mergeCell ref="B2:L2"/>
    <mergeCell ref="B3:L3"/>
    <mergeCell ref="A4:A151"/>
    <mergeCell ref="C46:C47"/>
    <mergeCell ref="D46:D47"/>
    <mergeCell ref="E46:E47"/>
    <mergeCell ref="F46:F47"/>
    <mergeCell ref="B118:B119"/>
    <mergeCell ref="C118:C119"/>
    <mergeCell ref="D118:K118"/>
    <mergeCell ref="D119:K119"/>
    <mergeCell ref="B61:L61"/>
    <mergeCell ref="B62:L62"/>
    <mergeCell ref="C41:C42"/>
    <mergeCell ref="D41:D42"/>
    <mergeCell ref="E41:E42"/>
    <mergeCell ref="F41:F42"/>
    <mergeCell ref="B43:B45"/>
    <mergeCell ref="C43:C45"/>
    <mergeCell ref="D43:D45"/>
    <mergeCell ref="E43:E45"/>
    <mergeCell ref="C36:C37"/>
    <mergeCell ref="D36:D37"/>
    <mergeCell ref="E36:E37"/>
    <mergeCell ref="F36:F37"/>
    <mergeCell ref="B38:B40"/>
    <mergeCell ref="C38:C40"/>
    <mergeCell ref="D38:D40"/>
    <mergeCell ref="E38:E40"/>
    <mergeCell ref="B29:B31"/>
    <mergeCell ref="C29:C31"/>
    <mergeCell ref="D29:D31"/>
    <mergeCell ref="E29:E31"/>
    <mergeCell ref="B33:B35"/>
    <mergeCell ref="C33:C35"/>
    <mergeCell ref="D33:D35"/>
    <mergeCell ref="E33:E35"/>
    <mergeCell ref="C24:C25"/>
    <mergeCell ref="D24:D25"/>
    <mergeCell ref="E24:E25"/>
    <mergeCell ref="F24:F25"/>
    <mergeCell ref="C27:C28"/>
    <mergeCell ref="D27:D28"/>
    <mergeCell ref="E27:E28"/>
    <mergeCell ref="F27:F28"/>
    <mergeCell ref="F16:F17"/>
    <mergeCell ref="C19:C20"/>
    <mergeCell ref="D19:D20"/>
    <mergeCell ref="E19:E20"/>
    <mergeCell ref="F19:F20"/>
    <mergeCell ref="C22:C23"/>
    <mergeCell ref="D22:D23"/>
    <mergeCell ref="E22:E23"/>
    <mergeCell ref="F22:F23"/>
    <mergeCell ref="B12:B14"/>
    <mergeCell ref="C12:C14"/>
    <mergeCell ref="E12:E14"/>
    <mergeCell ref="C16:C17"/>
    <mergeCell ref="D16:D17"/>
    <mergeCell ref="E16:E17"/>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
  <sheetViews>
    <sheetView showGridLines="0" workbookViewId="0"/>
  </sheetViews>
  <sheetFormatPr defaultRowHeight="15" x14ac:dyDescent="0.25"/>
  <cols>
    <col min="1" max="1" width="36.5703125" bestFit="1" customWidth="1"/>
    <col min="2" max="3" width="12.7109375" bestFit="1" customWidth="1"/>
    <col min="4" max="4" width="30.85546875" bestFit="1" customWidth="1"/>
    <col min="5" max="22" width="31.28515625" bestFit="1" customWidth="1"/>
  </cols>
  <sheetData>
    <row r="1" spans="1:22" x14ac:dyDescent="0.25">
      <c r="A1" s="8" t="s">
        <v>4198</v>
      </c>
      <c r="B1" s="1" t="s">
        <v>2</v>
      </c>
      <c r="C1" s="1" t="s">
        <v>28</v>
      </c>
      <c r="D1" s="1" t="s">
        <v>2</v>
      </c>
      <c r="E1" s="1" t="s">
        <v>2</v>
      </c>
      <c r="F1" s="1" t="s">
        <v>28</v>
      </c>
      <c r="G1" s="1" t="s">
        <v>4202</v>
      </c>
      <c r="H1" s="1" t="s">
        <v>2</v>
      </c>
      <c r="I1" s="1" t="s">
        <v>28</v>
      </c>
      <c r="J1" s="1" t="s">
        <v>4204</v>
      </c>
      <c r="K1" s="1" t="s">
        <v>2</v>
      </c>
      <c r="L1" s="1" t="s">
        <v>28</v>
      </c>
      <c r="M1" s="1" t="s">
        <v>4206</v>
      </c>
      <c r="N1" s="1" t="s">
        <v>4207</v>
      </c>
      <c r="O1" s="1" t="s">
        <v>4208</v>
      </c>
      <c r="P1" s="1" t="s">
        <v>2</v>
      </c>
      <c r="Q1" s="1" t="s">
        <v>28</v>
      </c>
      <c r="R1" s="1" t="s">
        <v>4210</v>
      </c>
      <c r="S1" s="1" t="s">
        <v>4210</v>
      </c>
      <c r="T1" s="1" t="s">
        <v>2</v>
      </c>
      <c r="U1" s="1" t="s">
        <v>28</v>
      </c>
      <c r="V1" s="1" t="s">
        <v>3927</v>
      </c>
    </row>
    <row r="2" spans="1:22" x14ac:dyDescent="0.25">
      <c r="A2" s="8"/>
      <c r="B2" s="1" t="s">
        <v>4199</v>
      </c>
      <c r="C2" s="1" t="s">
        <v>4199</v>
      </c>
      <c r="D2" s="1" t="s">
        <v>4200</v>
      </c>
      <c r="E2" s="1" t="s">
        <v>4200</v>
      </c>
      <c r="F2" s="1" t="s">
        <v>4200</v>
      </c>
      <c r="G2" s="1" t="s">
        <v>4200</v>
      </c>
      <c r="H2" s="1" t="s">
        <v>4200</v>
      </c>
      <c r="I2" s="1" t="s">
        <v>4200</v>
      </c>
      <c r="J2" s="1" t="s">
        <v>4200</v>
      </c>
      <c r="K2" s="1" t="s">
        <v>4200</v>
      </c>
      <c r="L2" s="1" t="s">
        <v>4200</v>
      </c>
      <c r="M2" s="1" t="s">
        <v>4200</v>
      </c>
      <c r="N2" s="1" t="s">
        <v>4200</v>
      </c>
      <c r="O2" s="1" t="s">
        <v>4200</v>
      </c>
      <c r="P2" s="1" t="s">
        <v>4200</v>
      </c>
      <c r="Q2" s="1" t="s">
        <v>4200</v>
      </c>
      <c r="R2" s="1" t="s">
        <v>4200</v>
      </c>
      <c r="S2" s="1" t="s">
        <v>4200</v>
      </c>
      <c r="T2" s="1" t="s">
        <v>4200</v>
      </c>
      <c r="U2" s="1" t="s">
        <v>4200</v>
      </c>
      <c r="V2" s="1" t="s">
        <v>4200</v>
      </c>
    </row>
    <row r="3" spans="1:22" x14ac:dyDescent="0.25">
      <c r="A3" s="8"/>
      <c r="B3" s="1"/>
      <c r="C3" s="1"/>
      <c r="D3" s="1" t="s">
        <v>1425</v>
      </c>
      <c r="E3" s="1" t="s">
        <v>4201</v>
      </c>
      <c r="F3" s="1" t="s">
        <v>4201</v>
      </c>
      <c r="G3" s="1" t="s">
        <v>4201</v>
      </c>
      <c r="H3" s="1" t="s">
        <v>4203</v>
      </c>
      <c r="I3" s="1" t="s">
        <v>4203</v>
      </c>
      <c r="J3" s="1" t="s">
        <v>4203</v>
      </c>
      <c r="K3" s="1" t="s">
        <v>4205</v>
      </c>
      <c r="L3" s="1" t="s">
        <v>4205</v>
      </c>
      <c r="M3" s="1" t="s">
        <v>4205</v>
      </c>
      <c r="N3" s="1" t="s">
        <v>4205</v>
      </c>
      <c r="O3" s="1" t="s">
        <v>4205</v>
      </c>
      <c r="P3" s="1" t="s">
        <v>4209</v>
      </c>
      <c r="Q3" s="1" t="s">
        <v>4209</v>
      </c>
      <c r="R3" s="1" t="s">
        <v>4209</v>
      </c>
      <c r="S3" s="1" t="s">
        <v>4209</v>
      </c>
      <c r="T3" s="1" t="s">
        <v>4212</v>
      </c>
      <c r="U3" s="1" t="s">
        <v>4212</v>
      </c>
      <c r="V3" s="1" t="s">
        <v>4212</v>
      </c>
    </row>
    <row r="4" spans="1:22" x14ac:dyDescent="0.25">
      <c r="A4" s="8"/>
      <c r="B4" s="1"/>
      <c r="C4" s="1"/>
      <c r="D4" s="1"/>
      <c r="E4" s="1" t="s">
        <v>4199</v>
      </c>
      <c r="F4" s="1" t="s">
        <v>4199</v>
      </c>
      <c r="G4" s="1" t="s">
        <v>4199</v>
      </c>
      <c r="H4" s="1" t="s">
        <v>4199</v>
      </c>
      <c r="I4" s="1" t="s">
        <v>4199</v>
      </c>
      <c r="J4" s="1" t="s">
        <v>4199</v>
      </c>
      <c r="K4" s="1" t="s">
        <v>4199</v>
      </c>
      <c r="L4" s="1" t="s">
        <v>4199</v>
      </c>
      <c r="M4" s="1" t="s">
        <v>4199</v>
      </c>
      <c r="N4" s="1" t="s">
        <v>4199</v>
      </c>
      <c r="O4" s="1" t="s">
        <v>4199</v>
      </c>
      <c r="P4" s="1" t="s">
        <v>4199</v>
      </c>
      <c r="Q4" s="1" t="s">
        <v>4199</v>
      </c>
      <c r="R4" s="1" t="s">
        <v>4199</v>
      </c>
      <c r="S4" s="1" t="s">
        <v>4211</v>
      </c>
      <c r="T4" s="1" t="s">
        <v>4199</v>
      </c>
      <c r="U4" s="1" t="s">
        <v>4199</v>
      </c>
      <c r="V4" s="1" t="s">
        <v>4199</v>
      </c>
    </row>
    <row r="5" spans="1:22" x14ac:dyDescent="0.25">
      <c r="A5" s="3" t="s">
        <v>4213</v>
      </c>
      <c r="B5" s="4"/>
      <c r="C5" s="4"/>
      <c r="D5" s="4"/>
      <c r="E5" s="4"/>
      <c r="F5" s="4"/>
      <c r="G5" s="4"/>
      <c r="H5" s="4"/>
      <c r="I5" s="4"/>
      <c r="J5" s="4"/>
      <c r="K5" s="4"/>
      <c r="L5" s="4"/>
      <c r="M5" s="4"/>
      <c r="N5" s="4"/>
      <c r="O5" s="4"/>
      <c r="P5" s="4"/>
      <c r="Q5" s="4"/>
      <c r="R5" s="4"/>
      <c r="S5" s="4"/>
      <c r="T5" s="4"/>
      <c r="U5" s="4"/>
      <c r="V5" s="4"/>
    </row>
    <row r="6" spans="1:22" ht="30" x14ac:dyDescent="0.25">
      <c r="A6" s="2" t="s">
        <v>4214</v>
      </c>
      <c r="B6" s="4"/>
      <c r="C6" s="4"/>
      <c r="D6" s="4">
        <v>5</v>
      </c>
      <c r="E6" s="4"/>
      <c r="F6" s="4"/>
      <c r="G6" s="4"/>
      <c r="H6" s="4"/>
      <c r="I6" s="4"/>
      <c r="J6" s="4"/>
      <c r="K6" s="4"/>
      <c r="L6" s="4"/>
      <c r="M6" s="4"/>
      <c r="N6" s="4"/>
      <c r="O6" s="4"/>
      <c r="P6" s="4"/>
      <c r="Q6" s="4"/>
      <c r="R6" s="4"/>
      <c r="S6" s="4"/>
      <c r="T6" s="4"/>
      <c r="U6" s="4"/>
      <c r="V6" s="4"/>
    </row>
    <row r="7" spans="1:22" ht="30" x14ac:dyDescent="0.25">
      <c r="A7" s="2" t="s">
        <v>4215</v>
      </c>
      <c r="B7" s="4"/>
      <c r="C7" s="4"/>
      <c r="D7" s="4">
        <v>3</v>
      </c>
      <c r="E7" s="4"/>
      <c r="F7" s="4"/>
      <c r="G7" s="4"/>
      <c r="H7" s="4"/>
      <c r="I7" s="4"/>
      <c r="J7" s="4"/>
      <c r="K7" s="4"/>
      <c r="L7" s="4"/>
      <c r="M7" s="4"/>
      <c r="N7" s="4"/>
      <c r="O7" s="4"/>
      <c r="P7" s="4"/>
      <c r="Q7" s="4"/>
      <c r="R7" s="4"/>
      <c r="S7" s="4"/>
      <c r="T7" s="4"/>
      <c r="U7" s="4"/>
      <c r="V7" s="4"/>
    </row>
    <row r="8" spans="1:22" ht="30" x14ac:dyDescent="0.25">
      <c r="A8" s="2" t="s">
        <v>4216</v>
      </c>
      <c r="B8" s="4"/>
      <c r="C8" s="4"/>
      <c r="D8" s="4"/>
      <c r="E8" s="4"/>
      <c r="F8" s="4"/>
      <c r="G8" s="6">
        <v>4000000000</v>
      </c>
      <c r="H8" s="4"/>
      <c r="I8" s="4"/>
      <c r="J8" s="6">
        <v>7000000000</v>
      </c>
      <c r="K8" s="4"/>
      <c r="L8" s="4"/>
      <c r="M8" s="4"/>
      <c r="N8" s="4"/>
      <c r="O8" s="6">
        <v>4000000000</v>
      </c>
      <c r="P8" s="4"/>
      <c r="Q8" s="4"/>
      <c r="R8" s="6">
        <v>5300000000</v>
      </c>
      <c r="S8" s="154">
        <v>4000000000</v>
      </c>
      <c r="T8" s="4"/>
      <c r="U8" s="4"/>
      <c r="V8" s="6">
        <v>5000000000</v>
      </c>
    </row>
    <row r="9" spans="1:22" x14ac:dyDescent="0.25">
      <c r="A9" s="2" t="s">
        <v>1606</v>
      </c>
      <c r="B9" s="7">
        <v>7338100000</v>
      </c>
      <c r="C9" s="7">
        <v>7642900000</v>
      </c>
      <c r="D9" s="4"/>
      <c r="E9" s="7">
        <v>111200000</v>
      </c>
      <c r="F9" s="7">
        <v>370900000</v>
      </c>
      <c r="G9" s="4"/>
      <c r="H9" s="7">
        <v>505800000</v>
      </c>
      <c r="I9" s="7">
        <v>637600000</v>
      </c>
      <c r="J9" s="4"/>
      <c r="K9" s="7">
        <v>549200000</v>
      </c>
      <c r="L9" s="7">
        <v>975000000</v>
      </c>
      <c r="M9" s="4"/>
      <c r="N9" s="4"/>
      <c r="O9" s="4"/>
      <c r="P9" s="7">
        <v>1137100000</v>
      </c>
      <c r="Q9" s="7">
        <v>1278700000</v>
      </c>
      <c r="R9" s="4"/>
      <c r="S9" s="4"/>
      <c r="T9" s="7">
        <v>3284700000</v>
      </c>
      <c r="U9" s="7">
        <v>2630500000</v>
      </c>
      <c r="V9" s="4"/>
    </row>
    <row r="10" spans="1:22" ht="45" x14ac:dyDescent="0.25">
      <c r="A10" s="2" t="s">
        <v>4217</v>
      </c>
      <c r="B10" s="4"/>
      <c r="C10" s="4"/>
      <c r="D10" s="4"/>
      <c r="E10" s="4"/>
      <c r="F10" s="4"/>
      <c r="G10" s="4"/>
      <c r="H10" s="4"/>
      <c r="I10" s="4"/>
      <c r="J10" s="4"/>
      <c r="K10" s="4"/>
      <c r="L10" s="4"/>
      <c r="M10" s="7">
        <v>5000000000</v>
      </c>
      <c r="N10" s="7">
        <v>5000000000</v>
      </c>
      <c r="O10" s="4"/>
      <c r="P10" s="4"/>
      <c r="Q10" s="4"/>
      <c r="R10" s="4"/>
      <c r="S10" s="4"/>
      <c r="T10" s="4"/>
      <c r="U10" s="4"/>
      <c r="V10" s="4"/>
    </row>
    <row r="11" spans="1:22" ht="45" x14ac:dyDescent="0.25">
      <c r="A11" s="2" t="s">
        <v>4218</v>
      </c>
      <c r="B11" s="4"/>
      <c r="C11" s="4"/>
      <c r="D11" s="4"/>
      <c r="E11" s="4"/>
      <c r="F11" s="4"/>
      <c r="G11" s="4"/>
      <c r="H11" s="4"/>
      <c r="I11" s="4"/>
      <c r="J11" s="4"/>
      <c r="K11" s="4"/>
      <c r="L11" s="4"/>
      <c r="M11" s="6">
        <v>9000000000</v>
      </c>
      <c r="N11" s="6">
        <v>4000000000</v>
      </c>
      <c r="O11" s="4"/>
      <c r="P11" s="4"/>
      <c r="Q11" s="4"/>
      <c r="R11" s="4"/>
      <c r="S11" s="4"/>
      <c r="T11" s="4"/>
      <c r="U11" s="4"/>
      <c r="V11" s="4"/>
    </row>
  </sheetData>
  <mergeCells count="1">
    <mergeCell ref="A1:A4"/>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4219</v>
      </c>
      <c r="B1" s="8" t="s">
        <v>1</v>
      </c>
      <c r="C1" s="8"/>
      <c r="D1" s="8"/>
    </row>
    <row r="2" spans="1:4" x14ac:dyDescent="0.25">
      <c r="A2" s="1" t="s">
        <v>27</v>
      </c>
      <c r="B2" s="1" t="s">
        <v>2</v>
      </c>
      <c r="C2" s="1" t="s">
        <v>28</v>
      </c>
      <c r="D2" s="1" t="s">
        <v>99</v>
      </c>
    </row>
    <row r="3" spans="1:4" ht="30" x14ac:dyDescent="0.25">
      <c r="A3" s="3" t="s">
        <v>4220</v>
      </c>
      <c r="B3" s="4"/>
      <c r="C3" s="4"/>
      <c r="D3" s="4"/>
    </row>
    <row r="4" spans="1:4" ht="30" x14ac:dyDescent="0.25">
      <c r="A4" s="2" t="s">
        <v>4221</v>
      </c>
      <c r="B4" s="9">
        <v>1144.7</v>
      </c>
      <c r="C4" s="6">
        <v>1066</v>
      </c>
      <c r="D4" s="9">
        <v>1006.9</v>
      </c>
    </row>
    <row r="5" spans="1:4" x14ac:dyDescent="0.25">
      <c r="A5" s="3" t="s">
        <v>1632</v>
      </c>
      <c r="B5" s="4"/>
      <c r="C5" s="4"/>
      <c r="D5" s="4"/>
    </row>
    <row r="6" spans="1:4" x14ac:dyDescent="0.25">
      <c r="A6" s="2" t="s">
        <v>4222</v>
      </c>
      <c r="B6" s="4">
        <v>760.5</v>
      </c>
      <c r="C6" s="4">
        <v>712</v>
      </c>
      <c r="D6" s="4">
        <v>711.8</v>
      </c>
    </row>
    <row r="7" spans="1:4" x14ac:dyDescent="0.25">
      <c r="A7" s="2" t="s">
        <v>4223</v>
      </c>
      <c r="B7" s="4">
        <v>1.2</v>
      </c>
      <c r="C7" s="4">
        <v>1</v>
      </c>
      <c r="D7" s="4">
        <v>9.6999999999999993</v>
      </c>
    </row>
    <row r="8" spans="1:4" x14ac:dyDescent="0.25">
      <c r="A8" s="2" t="s">
        <v>1639</v>
      </c>
      <c r="B8" s="4">
        <v>761.7</v>
      </c>
      <c r="C8" s="4">
        <v>713</v>
      </c>
      <c r="D8" s="4">
        <v>721.5</v>
      </c>
    </row>
    <row r="9" spans="1:4" x14ac:dyDescent="0.25">
      <c r="A9" s="3" t="s">
        <v>1643</v>
      </c>
      <c r="B9" s="4"/>
      <c r="C9" s="4"/>
      <c r="D9" s="4"/>
    </row>
    <row r="10" spans="1:4" x14ac:dyDescent="0.25">
      <c r="A10" s="2" t="s">
        <v>4224</v>
      </c>
      <c r="B10" s="4">
        <v>445.5</v>
      </c>
      <c r="C10" s="4">
        <v>432.1</v>
      </c>
      <c r="D10" s="4">
        <v>446.3</v>
      </c>
    </row>
    <row r="11" spans="1:4" x14ac:dyDescent="0.25">
      <c r="A11" s="2" t="s">
        <v>4225</v>
      </c>
      <c r="B11" s="4">
        <v>220.8</v>
      </c>
      <c r="C11" s="4">
        <v>202.2</v>
      </c>
      <c r="D11" s="4">
        <v>216.1</v>
      </c>
    </row>
    <row r="12" spans="1:4" x14ac:dyDescent="0.25">
      <c r="A12" s="2" t="s">
        <v>1650</v>
      </c>
      <c r="B12" s="4">
        <v>666.3</v>
      </c>
      <c r="C12" s="4">
        <v>634.29999999999995</v>
      </c>
      <c r="D12" s="4">
        <v>662.4</v>
      </c>
    </row>
    <row r="13" spans="1:4" x14ac:dyDescent="0.25">
      <c r="A13" s="3" t="s">
        <v>1654</v>
      </c>
      <c r="B13" s="4"/>
      <c r="C13" s="4"/>
      <c r="D13" s="4"/>
    </row>
    <row r="14" spans="1:4" ht="45" x14ac:dyDescent="0.25">
      <c r="A14" s="2" t="s">
        <v>4226</v>
      </c>
      <c r="B14" s="4">
        <v>315</v>
      </c>
      <c r="C14" s="4">
        <v>279.89999999999998</v>
      </c>
      <c r="D14" s="4">
        <v>265.5</v>
      </c>
    </row>
    <row r="15" spans="1:4" ht="30" x14ac:dyDescent="0.25">
      <c r="A15" s="2" t="s">
        <v>4227</v>
      </c>
      <c r="B15" s="4">
        <v>925.1</v>
      </c>
      <c r="C15" s="4">
        <v>864.8</v>
      </c>
      <c r="D15" s="4">
        <v>800.5</v>
      </c>
    </row>
    <row r="16" spans="1:4" ht="30" x14ac:dyDescent="0.25">
      <c r="A16" s="2" t="s">
        <v>4228</v>
      </c>
      <c r="B16" s="10">
        <v>1240.0999999999999</v>
      </c>
      <c r="C16" s="10">
        <v>1144.7</v>
      </c>
      <c r="D16" s="7">
        <v>1066</v>
      </c>
    </row>
    <row r="17" spans="1:4" x14ac:dyDescent="0.25">
      <c r="A17" s="3" t="s">
        <v>4229</v>
      </c>
      <c r="B17" s="4"/>
      <c r="C17" s="4"/>
      <c r="D17" s="4"/>
    </row>
    <row r="18" spans="1:4" x14ac:dyDescent="0.25">
      <c r="A18" s="2" t="s">
        <v>1664</v>
      </c>
      <c r="B18" s="4">
        <v>47.5</v>
      </c>
      <c r="C18" s="4">
        <v>43.4</v>
      </c>
      <c r="D18" s="4">
        <v>46.6</v>
      </c>
    </row>
    <row r="19" spans="1:4" ht="30" x14ac:dyDescent="0.25">
      <c r="A19" s="2" t="s">
        <v>1667</v>
      </c>
      <c r="B19" s="6">
        <v>300</v>
      </c>
      <c r="C19" s="9">
        <v>260.10000000000002</v>
      </c>
      <c r="D19" s="9">
        <v>239.1</v>
      </c>
    </row>
  </sheetData>
  <mergeCells count="1">
    <mergeCell ref="B1:D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showGridLines="0" workbookViewId="0"/>
  </sheetViews>
  <sheetFormatPr defaultRowHeight="15" x14ac:dyDescent="0.25"/>
  <cols>
    <col min="1" max="1" width="36.5703125" bestFit="1" customWidth="1"/>
    <col min="2" max="2" width="16.42578125" bestFit="1" customWidth="1"/>
    <col min="3" max="3" width="12.28515625" bestFit="1" customWidth="1"/>
  </cols>
  <sheetData>
    <row r="1" spans="1:3" x14ac:dyDescent="0.25">
      <c r="A1" s="1" t="s">
        <v>4230</v>
      </c>
      <c r="B1" s="1" t="s">
        <v>1</v>
      </c>
      <c r="C1" s="1"/>
    </row>
    <row r="2" spans="1:3" x14ac:dyDescent="0.25">
      <c r="A2" s="1" t="s">
        <v>27</v>
      </c>
      <c r="B2" s="1" t="s">
        <v>2</v>
      </c>
      <c r="C2" s="1" t="s">
        <v>28</v>
      </c>
    </row>
    <row r="3" spans="1:3" x14ac:dyDescent="0.25">
      <c r="A3" s="3" t="s">
        <v>4231</v>
      </c>
      <c r="B3" s="4"/>
      <c r="C3" s="4"/>
    </row>
    <row r="4" spans="1:3" x14ac:dyDescent="0.25">
      <c r="A4" s="2" t="s">
        <v>53</v>
      </c>
      <c r="B4" s="6">
        <v>28</v>
      </c>
      <c r="C4" s="9">
        <v>150.6</v>
      </c>
    </row>
    <row r="5" spans="1:3" x14ac:dyDescent="0.25">
      <c r="A5" s="2" t="s">
        <v>4232</v>
      </c>
      <c r="B5" s="7">
        <v>1005</v>
      </c>
      <c r="C5" s="7">
        <v>1105</v>
      </c>
    </row>
    <row r="6" spans="1:3" ht="30" x14ac:dyDescent="0.25">
      <c r="A6" s="2" t="s">
        <v>4233</v>
      </c>
      <c r="B6" s="4">
        <v>28</v>
      </c>
      <c r="C6" s="4">
        <v>150.6</v>
      </c>
    </row>
    <row r="7" spans="1:3" ht="30" x14ac:dyDescent="0.25">
      <c r="A7" s="2" t="s">
        <v>4234</v>
      </c>
      <c r="B7" s="4">
        <v>0</v>
      </c>
      <c r="C7" s="4"/>
    </row>
    <row r="8" spans="1:3" ht="30" x14ac:dyDescent="0.25">
      <c r="A8" s="2" t="s">
        <v>4235</v>
      </c>
      <c r="B8" s="153">
        <v>5.8000000000000003E-2</v>
      </c>
      <c r="C8" s="153">
        <v>4.7E-2</v>
      </c>
    </row>
    <row r="9" spans="1:3" x14ac:dyDescent="0.25">
      <c r="A9" s="2" t="s">
        <v>1675</v>
      </c>
      <c r="B9" s="4"/>
      <c r="C9" s="4"/>
    </row>
    <row r="10" spans="1:3" x14ac:dyDescent="0.25">
      <c r="A10" s="3" t="s">
        <v>4231</v>
      </c>
      <c r="B10" s="4"/>
      <c r="C10" s="4"/>
    </row>
    <row r="11" spans="1:3" x14ac:dyDescent="0.25">
      <c r="A11" s="2" t="s">
        <v>53</v>
      </c>
      <c r="B11" s="4"/>
      <c r="C11" s="4">
        <v>117.8</v>
      </c>
    </row>
    <row r="12" spans="1:3" ht="60" x14ac:dyDescent="0.25">
      <c r="A12" s="2" t="s">
        <v>4236</v>
      </c>
      <c r="B12" s="4"/>
      <c r="C12" s="4"/>
    </row>
    <row r="13" spans="1:3" x14ac:dyDescent="0.25">
      <c r="A13" s="3" t="s">
        <v>4231</v>
      </c>
      <c r="B13" s="4"/>
      <c r="C13" s="4"/>
    </row>
    <row r="14" spans="1:3" x14ac:dyDescent="0.25">
      <c r="A14" s="2" t="s">
        <v>4232</v>
      </c>
      <c r="B14" s="4">
        <v>400</v>
      </c>
      <c r="C14" s="4"/>
    </row>
    <row r="15" spans="1:3" x14ac:dyDescent="0.25">
      <c r="A15" s="2" t="s">
        <v>4237</v>
      </c>
      <c r="B15" s="4" t="s">
        <v>4096</v>
      </c>
      <c r="C15" s="4"/>
    </row>
    <row r="16" spans="1:3" ht="30" x14ac:dyDescent="0.25">
      <c r="A16" s="2" t="s">
        <v>4238</v>
      </c>
      <c r="B16" s="4"/>
      <c r="C16" s="4"/>
    </row>
    <row r="17" spans="1:3" x14ac:dyDescent="0.25">
      <c r="A17" s="3" t="s">
        <v>4231</v>
      </c>
      <c r="B17" s="4"/>
      <c r="C17" s="4"/>
    </row>
    <row r="18" spans="1:3" x14ac:dyDescent="0.25">
      <c r="A18" s="2" t="s">
        <v>4232</v>
      </c>
      <c r="B18" s="4">
        <v>300</v>
      </c>
      <c r="C18" s="4"/>
    </row>
    <row r="19" spans="1:3" x14ac:dyDescent="0.25">
      <c r="A19" s="2" t="s">
        <v>4237</v>
      </c>
      <c r="B19" s="4" t="s">
        <v>4239</v>
      </c>
      <c r="C19" s="4"/>
    </row>
    <row r="20" spans="1:3" ht="75" x14ac:dyDescent="0.25">
      <c r="A20" s="2" t="s">
        <v>4240</v>
      </c>
      <c r="B20" s="4"/>
      <c r="C20" s="4"/>
    </row>
    <row r="21" spans="1:3" x14ac:dyDescent="0.25">
      <c r="A21" s="3" t="s">
        <v>4231</v>
      </c>
      <c r="B21" s="4"/>
      <c r="C21" s="4"/>
    </row>
    <row r="22" spans="1:3" x14ac:dyDescent="0.25">
      <c r="A22" s="2" t="s">
        <v>4232</v>
      </c>
      <c r="B22" s="4">
        <v>200</v>
      </c>
      <c r="C22" s="4"/>
    </row>
    <row r="23" spans="1:3" x14ac:dyDescent="0.25">
      <c r="A23" s="2" t="s">
        <v>4237</v>
      </c>
      <c r="B23" s="4" t="s">
        <v>4116</v>
      </c>
      <c r="C23" s="4"/>
    </row>
    <row r="24" spans="1:3" x14ac:dyDescent="0.25">
      <c r="A24" s="2" t="s">
        <v>1677</v>
      </c>
      <c r="B24" s="4"/>
      <c r="C24" s="4"/>
    </row>
    <row r="25" spans="1:3" x14ac:dyDescent="0.25">
      <c r="A25" s="3" t="s">
        <v>4231</v>
      </c>
      <c r="B25" s="4"/>
      <c r="C25" s="4"/>
    </row>
    <row r="26" spans="1:3" x14ac:dyDescent="0.25">
      <c r="A26" s="2" t="s">
        <v>53</v>
      </c>
      <c r="B26" s="4">
        <v>28</v>
      </c>
      <c r="C26" s="4">
        <v>32.799999999999997</v>
      </c>
    </row>
    <row r="27" spans="1:3" x14ac:dyDescent="0.25">
      <c r="A27" s="2" t="s">
        <v>4241</v>
      </c>
      <c r="B27" s="4"/>
      <c r="C27" s="4"/>
    </row>
    <row r="28" spans="1:3" x14ac:dyDescent="0.25">
      <c r="A28" s="3" t="s">
        <v>4231</v>
      </c>
      <c r="B28" s="4"/>
      <c r="C28" s="4"/>
    </row>
    <row r="29" spans="1:3" ht="45" x14ac:dyDescent="0.25">
      <c r="A29" s="2" t="s">
        <v>4242</v>
      </c>
      <c r="B29" s="153">
        <v>1</v>
      </c>
      <c r="C29" s="153">
        <v>1</v>
      </c>
    </row>
    <row r="30" spans="1:3" x14ac:dyDescent="0.25">
      <c r="A30" s="2" t="s">
        <v>4243</v>
      </c>
      <c r="B30" s="6">
        <v>0</v>
      </c>
      <c r="C30" s="6">
        <v>0</v>
      </c>
    </row>
  </sheetData>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showGridLines="0" workbookViewId="0"/>
  </sheetViews>
  <sheetFormatPr defaultRowHeight="15" x14ac:dyDescent="0.25"/>
  <cols>
    <col min="1" max="1" width="36.5703125" bestFit="1" customWidth="1"/>
    <col min="2" max="3" width="12.28515625" bestFit="1" customWidth="1"/>
    <col min="4" max="4" width="12.5703125" bestFit="1" customWidth="1"/>
    <col min="5" max="5" width="10.28515625" bestFit="1" customWidth="1"/>
    <col min="6" max="7" width="12.28515625" bestFit="1" customWidth="1"/>
    <col min="8" max="8" width="12" bestFit="1" customWidth="1"/>
  </cols>
  <sheetData>
    <row r="1" spans="1:8" x14ac:dyDescent="0.25">
      <c r="A1" s="1" t="s">
        <v>4244</v>
      </c>
      <c r="B1" s="8" t="s">
        <v>2</v>
      </c>
      <c r="C1" s="8" t="s">
        <v>28</v>
      </c>
      <c r="D1" s="8" t="s">
        <v>4245</v>
      </c>
      <c r="E1" s="156">
        <v>39951</v>
      </c>
      <c r="F1" s="8" t="s">
        <v>4246</v>
      </c>
      <c r="G1" s="8" t="s">
        <v>4247</v>
      </c>
      <c r="H1" s="8" t="s">
        <v>4248</v>
      </c>
    </row>
    <row r="2" spans="1:8" x14ac:dyDescent="0.25">
      <c r="A2" s="1" t="s">
        <v>27</v>
      </c>
      <c r="B2" s="8"/>
      <c r="C2" s="8"/>
      <c r="D2" s="8"/>
      <c r="E2" s="156"/>
      <c r="F2" s="8"/>
      <c r="G2" s="8"/>
      <c r="H2" s="8"/>
    </row>
    <row r="3" spans="1:8" x14ac:dyDescent="0.25">
      <c r="A3" s="3" t="s">
        <v>3799</v>
      </c>
      <c r="B3" s="4"/>
      <c r="C3" s="4"/>
      <c r="D3" s="4"/>
      <c r="E3" s="4"/>
      <c r="F3" s="4"/>
      <c r="G3" s="4"/>
      <c r="H3" s="4"/>
    </row>
    <row r="4" spans="1:8" x14ac:dyDescent="0.25">
      <c r="A4" s="2" t="s">
        <v>83</v>
      </c>
      <c r="B4" s="9">
        <v>2531.1999999999998</v>
      </c>
      <c r="C4" s="9">
        <v>2601.4</v>
      </c>
      <c r="D4" s="4"/>
      <c r="E4" s="4"/>
      <c r="F4" s="4"/>
      <c r="G4" s="4"/>
      <c r="H4" s="4"/>
    </row>
    <row r="5" spans="1:8" x14ac:dyDescent="0.25">
      <c r="A5" s="2" t="s">
        <v>1685</v>
      </c>
      <c r="B5" s="4"/>
      <c r="C5" s="4"/>
      <c r="D5" s="4"/>
      <c r="E5" s="4"/>
      <c r="F5" s="4"/>
      <c r="G5" s="4"/>
      <c r="H5" s="4"/>
    </row>
    <row r="6" spans="1:8" x14ac:dyDescent="0.25">
      <c r="A6" s="3" t="s">
        <v>3799</v>
      </c>
      <c r="B6" s="4"/>
      <c r="C6" s="4"/>
      <c r="D6" s="4"/>
      <c r="E6" s="4"/>
      <c r="F6" s="4"/>
      <c r="G6" s="4"/>
      <c r="H6" s="4"/>
    </row>
    <row r="7" spans="1:8" ht="30" x14ac:dyDescent="0.25">
      <c r="A7" s="2" t="s">
        <v>4249</v>
      </c>
      <c r="B7" s="153">
        <v>1.8499999999999999E-2</v>
      </c>
      <c r="C7" s="153">
        <v>1.8499999999999999E-2</v>
      </c>
      <c r="D7" s="153">
        <v>1.8499999999999999E-2</v>
      </c>
      <c r="E7" s="4"/>
      <c r="F7" s="4"/>
      <c r="G7" s="4"/>
      <c r="H7" s="4"/>
    </row>
    <row r="8" spans="1:8" x14ac:dyDescent="0.25">
      <c r="A8" s="2" t="s">
        <v>83</v>
      </c>
      <c r="B8" s="4">
        <v>299.8</v>
      </c>
      <c r="C8" s="4">
        <v>299.8</v>
      </c>
      <c r="D8" s="4"/>
      <c r="E8" s="4"/>
      <c r="F8" s="4"/>
      <c r="G8" s="4"/>
      <c r="H8" s="4"/>
    </row>
    <row r="9" spans="1:8" x14ac:dyDescent="0.25">
      <c r="A9" s="2" t="s">
        <v>1687</v>
      </c>
      <c r="B9" s="4"/>
      <c r="C9" s="4"/>
      <c r="D9" s="4"/>
      <c r="E9" s="4"/>
      <c r="F9" s="4"/>
      <c r="G9" s="4"/>
      <c r="H9" s="4"/>
    </row>
    <row r="10" spans="1:8" x14ac:dyDescent="0.25">
      <c r="A10" s="3" t="s">
        <v>3799</v>
      </c>
      <c r="B10" s="4"/>
      <c r="C10" s="4"/>
      <c r="D10" s="4"/>
      <c r="E10" s="4"/>
      <c r="F10" s="4"/>
      <c r="G10" s="4"/>
      <c r="H10" s="4"/>
    </row>
    <row r="11" spans="1:8" ht="30" x14ac:dyDescent="0.25">
      <c r="A11" s="2" t="s">
        <v>4249</v>
      </c>
      <c r="B11" s="153">
        <v>8.8800000000000004E-2</v>
      </c>
      <c r="C11" s="153">
        <v>8.8800000000000004E-2</v>
      </c>
      <c r="D11" s="4"/>
      <c r="E11" s="153">
        <v>8.8800000000000004E-2</v>
      </c>
      <c r="F11" s="4"/>
      <c r="G11" s="4"/>
      <c r="H11" s="4"/>
    </row>
    <row r="12" spans="1:8" x14ac:dyDescent="0.25">
      <c r="A12" s="2" t="s">
        <v>83</v>
      </c>
      <c r="B12" s="4">
        <v>350</v>
      </c>
      <c r="C12" s="4">
        <v>350</v>
      </c>
      <c r="D12" s="4"/>
      <c r="E12" s="4"/>
      <c r="F12" s="4"/>
      <c r="G12" s="4"/>
      <c r="H12" s="4"/>
    </row>
    <row r="13" spans="1:8" x14ac:dyDescent="0.25">
      <c r="A13" s="2" t="s">
        <v>1689</v>
      </c>
      <c r="B13" s="4"/>
      <c r="C13" s="4"/>
      <c r="D13" s="4"/>
      <c r="E13" s="4"/>
      <c r="F13" s="4"/>
      <c r="G13" s="4"/>
      <c r="H13" s="4"/>
    </row>
    <row r="14" spans="1:8" x14ac:dyDescent="0.25">
      <c r="A14" s="3" t="s">
        <v>3799</v>
      </c>
      <c r="B14" s="4"/>
      <c r="C14" s="4"/>
      <c r="D14" s="4"/>
      <c r="E14" s="4"/>
      <c r="F14" s="4"/>
      <c r="G14" s="4"/>
      <c r="H14" s="4"/>
    </row>
    <row r="15" spans="1:8" ht="30" x14ac:dyDescent="0.25">
      <c r="A15" s="2" t="s">
        <v>4249</v>
      </c>
      <c r="B15" s="153">
        <v>3.3000000000000002E-2</v>
      </c>
      <c r="C15" s="153">
        <v>3.3000000000000002E-2</v>
      </c>
      <c r="D15" s="4"/>
      <c r="E15" s="4"/>
      <c r="F15" s="153">
        <v>3.3000000000000002E-2</v>
      </c>
      <c r="G15" s="4"/>
      <c r="H15" s="4"/>
    </row>
    <row r="16" spans="1:8" x14ac:dyDescent="0.25">
      <c r="A16" s="2" t="s">
        <v>83</v>
      </c>
      <c r="B16" s="4">
        <v>299.10000000000002</v>
      </c>
      <c r="C16" s="4">
        <v>299</v>
      </c>
      <c r="D16" s="4"/>
      <c r="E16" s="4"/>
      <c r="F16" s="4"/>
      <c r="G16" s="4"/>
      <c r="H16" s="4"/>
    </row>
    <row r="17" spans="1:8" x14ac:dyDescent="0.25">
      <c r="A17" s="2" t="s">
        <v>1692</v>
      </c>
      <c r="B17" s="4"/>
      <c r="C17" s="4"/>
      <c r="D17" s="4"/>
      <c r="E17" s="4"/>
      <c r="F17" s="4"/>
      <c r="G17" s="4"/>
      <c r="H17" s="4"/>
    </row>
    <row r="18" spans="1:8" x14ac:dyDescent="0.25">
      <c r="A18" s="3" t="s">
        <v>3799</v>
      </c>
      <c r="B18" s="4"/>
      <c r="C18" s="4"/>
      <c r="D18" s="4"/>
      <c r="E18" s="4"/>
      <c r="F18" s="4"/>
      <c r="G18" s="4"/>
      <c r="H18" s="4"/>
    </row>
    <row r="19" spans="1:8" ht="30" x14ac:dyDescent="0.25">
      <c r="A19" s="2" t="s">
        <v>4249</v>
      </c>
      <c r="B19" s="153">
        <v>3.1300000000000001E-2</v>
      </c>
      <c r="C19" s="153">
        <v>3.1300000000000001E-2</v>
      </c>
      <c r="D19" s="153">
        <v>3.1300000000000001E-2</v>
      </c>
      <c r="E19" s="4"/>
      <c r="F19" s="4"/>
      <c r="G19" s="4"/>
      <c r="H19" s="4"/>
    </row>
    <row r="20" spans="1:8" x14ac:dyDescent="0.25">
      <c r="A20" s="2" t="s">
        <v>83</v>
      </c>
      <c r="B20" s="4">
        <v>299.60000000000002</v>
      </c>
      <c r="C20" s="4">
        <v>299.60000000000002</v>
      </c>
      <c r="D20" s="4"/>
      <c r="E20" s="4"/>
      <c r="F20" s="4"/>
      <c r="G20" s="4"/>
      <c r="H20" s="4"/>
    </row>
    <row r="21" spans="1:8" x14ac:dyDescent="0.25">
      <c r="A21" s="2" t="s">
        <v>1694</v>
      </c>
      <c r="B21" s="4"/>
      <c r="C21" s="4"/>
      <c r="D21" s="4"/>
      <c r="E21" s="4"/>
      <c r="F21" s="4"/>
      <c r="G21" s="4"/>
      <c r="H21" s="4"/>
    </row>
    <row r="22" spans="1:8" x14ac:dyDescent="0.25">
      <c r="A22" s="3" t="s">
        <v>3799</v>
      </c>
      <c r="B22" s="4"/>
      <c r="C22" s="4"/>
      <c r="D22" s="4"/>
      <c r="E22" s="4"/>
      <c r="F22" s="4"/>
      <c r="G22" s="4"/>
      <c r="H22" s="4"/>
    </row>
    <row r="23" spans="1:8" ht="30" x14ac:dyDescent="0.25">
      <c r="A23" s="2" t="s">
        <v>4249</v>
      </c>
      <c r="B23" s="153">
        <v>6.0499999999999998E-2</v>
      </c>
      <c r="C23" s="153">
        <v>6.0499999999999998E-2</v>
      </c>
      <c r="D23" s="4"/>
      <c r="E23" s="4"/>
      <c r="F23" s="4"/>
      <c r="G23" s="153">
        <v>6.0499999999999998E-2</v>
      </c>
      <c r="H23" s="153">
        <v>6.0499999999999998E-2</v>
      </c>
    </row>
    <row r="24" spans="1:8" x14ac:dyDescent="0.25">
      <c r="A24" s="2" t="s">
        <v>83</v>
      </c>
      <c r="B24" s="4">
        <v>601.6</v>
      </c>
      <c r="C24" s="4">
        <v>601.6</v>
      </c>
      <c r="D24" s="4"/>
      <c r="E24" s="4"/>
      <c r="F24" s="4"/>
      <c r="G24" s="4"/>
      <c r="H24" s="4"/>
    </row>
    <row r="25" spans="1:8" x14ac:dyDescent="0.25">
      <c r="A25" s="2" t="s">
        <v>1696</v>
      </c>
      <c r="B25" s="4"/>
      <c r="C25" s="4"/>
      <c r="D25" s="4"/>
      <c r="E25" s="4"/>
      <c r="F25" s="4"/>
      <c r="G25" s="4"/>
      <c r="H25" s="4"/>
    </row>
    <row r="26" spans="1:8" x14ac:dyDescent="0.25">
      <c r="A26" s="3" t="s">
        <v>3799</v>
      </c>
      <c r="B26" s="4"/>
      <c r="C26" s="4"/>
      <c r="D26" s="4"/>
      <c r="E26" s="4"/>
      <c r="F26" s="4"/>
      <c r="G26" s="4"/>
      <c r="H26" s="4"/>
    </row>
    <row r="27" spans="1:8" ht="30" x14ac:dyDescent="0.25">
      <c r="A27" s="2" t="s">
        <v>4249</v>
      </c>
      <c r="B27" s="153">
        <v>4.6300000000000001E-2</v>
      </c>
      <c r="C27" s="153">
        <v>4.6300000000000001E-2</v>
      </c>
      <c r="D27" s="4"/>
      <c r="E27" s="4"/>
      <c r="F27" s="153">
        <v>4.6300000000000001E-2</v>
      </c>
      <c r="G27" s="4"/>
      <c r="H27" s="4"/>
    </row>
    <row r="28" spans="1:8" x14ac:dyDescent="0.25">
      <c r="A28" s="2" t="s">
        <v>83</v>
      </c>
      <c r="B28" s="4">
        <v>299.5</v>
      </c>
      <c r="C28" s="4">
        <v>299.5</v>
      </c>
      <c r="D28" s="4"/>
      <c r="E28" s="4"/>
      <c r="F28" s="4"/>
      <c r="G28" s="4"/>
      <c r="H28" s="4"/>
    </row>
    <row r="29" spans="1:8" x14ac:dyDescent="0.25">
      <c r="A29" s="2" t="s">
        <v>1698</v>
      </c>
      <c r="B29" s="4"/>
      <c r="C29" s="4"/>
      <c r="D29" s="4"/>
      <c r="E29" s="4"/>
      <c r="F29" s="4"/>
      <c r="G29" s="4"/>
      <c r="H29" s="4"/>
    </row>
    <row r="30" spans="1:8" x14ac:dyDescent="0.25">
      <c r="A30" s="3" t="s">
        <v>3799</v>
      </c>
      <c r="B30" s="4"/>
      <c r="C30" s="4"/>
      <c r="D30" s="4"/>
      <c r="E30" s="4"/>
      <c r="F30" s="4"/>
      <c r="G30" s="4"/>
      <c r="H30" s="4"/>
    </row>
    <row r="31" spans="1:8" ht="30" x14ac:dyDescent="0.25">
      <c r="A31" s="2" t="s">
        <v>4249</v>
      </c>
      <c r="B31" s="153">
        <v>4.3499999999999997E-2</v>
      </c>
      <c r="C31" s="153">
        <v>4.3499999999999997E-2</v>
      </c>
      <c r="D31" s="153">
        <v>4.3499999999999997E-2</v>
      </c>
      <c r="E31" s="4"/>
      <c r="F31" s="4"/>
      <c r="G31" s="4"/>
      <c r="H31" s="4"/>
    </row>
    <row r="32" spans="1:8" x14ac:dyDescent="0.25">
      <c r="A32" s="2" t="s">
        <v>83</v>
      </c>
      <c r="B32" s="4">
        <v>299.3</v>
      </c>
      <c r="C32" s="4">
        <v>299.3</v>
      </c>
      <c r="D32" s="4"/>
      <c r="E32" s="4"/>
      <c r="F32" s="4"/>
      <c r="G32" s="4"/>
      <c r="H32" s="4"/>
    </row>
    <row r="33" spans="1:8" x14ac:dyDescent="0.25">
      <c r="A33" s="2" t="s">
        <v>4250</v>
      </c>
      <c r="B33" s="4"/>
      <c r="C33" s="4"/>
      <c r="D33" s="4"/>
      <c r="E33" s="4"/>
      <c r="F33" s="4"/>
      <c r="G33" s="4"/>
      <c r="H33" s="4"/>
    </row>
    <row r="34" spans="1:8" x14ac:dyDescent="0.25">
      <c r="A34" s="3" t="s">
        <v>3799</v>
      </c>
      <c r="B34" s="4"/>
      <c r="C34" s="4"/>
      <c r="D34" s="4"/>
      <c r="E34" s="4"/>
      <c r="F34" s="4"/>
      <c r="G34" s="4"/>
      <c r="H34" s="4"/>
    </row>
    <row r="35" spans="1:8" ht="30" x14ac:dyDescent="0.25">
      <c r="A35" s="2" t="s">
        <v>4249</v>
      </c>
      <c r="B35" s="153">
        <v>0.08</v>
      </c>
      <c r="C35" s="153">
        <v>0.08</v>
      </c>
      <c r="D35" s="4"/>
      <c r="E35" s="4"/>
      <c r="F35" s="4"/>
      <c r="G35" s="4"/>
      <c r="H35" s="4"/>
    </row>
    <row r="36" spans="1:8" x14ac:dyDescent="0.25">
      <c r="A36" s="2" t="s">
        <v>83</v>
      </c>
      <c r="B36" s="4"/>
      <c r="C36" s="4">
        <v>99.3</v>
      </c>
      <c r="D36" s="4"/>
      <c r="E36" s="4"/>
      <c r="F36" s="4"/>
      <c r="G36" s="4"/>
      <c r="H36" s="4"/>
    </row>
    <row r="37" spans="1:8" ht="30" x14ac:dyDescent="0.25">
      <c r="A37" s="2" t="s">
        <v>1702</v>
      </c>
      <c r="B37" s="4"/>
      <c r="C37" s="4"/>
      <c r="D37" s="4"/>
      <c r="E37" s="4"/>
      <c r="F37" s="4"/>
      <c r="G37" s="4"/>
      <c r="H37" s="4"/>
    </row>
    <row r="38" spans="1:8" x14ac:dyDescent="0.25">
      <c r="A38" s="3" t="s">
        <v>3799</v>
      </c>
      <c r="B38" s="4"/>
      <c r="C38" s="4"/>
      <c r="D38" s="4"/>
      <c r="E38" s="4"/>
      <c r="F38" s="4"/>
      <c r="G38" s="4"/>
      <c r="H38" s="4"/>
    </row>
    <row r="39" spans="1:8" ht="30" x14ac:dyDescent="0.25">
      <c r="A39" s="2" t="s">
        <v>4249</v>
      </c>
      <c r="B39" s="4"/>
      <c r="C39" s="153">
        <v>5.5E-2</v>
      </c>
      <c r="D39" s="4"/>
      <c r="E39" s="4"/>
      <c r="F39" s="4"/>
      <c r="G39" s="4"/>
      <c r="H39" s="4"/>
    </row>
    <row r="40" spans="1:8" x14ac:dyDescent="0.25">
      <c r="A40" s="2" t="s">
        <v>83</v>
      </c>
      <c r="B40" s="9">
        <v>82.3</v>
      </c>
      <c r="C40" s="9">
        <v>53.3</v>
      </c>
      <c r="D40" s="4"/>
      <c r="E40" s="4"/>
      <c r="F40" s="4"/>
      <c r="G40" s="4"/>
      <c r="H40" s="4"/>
    </row>
  </sheetData>
  <mergeCells count="7">
    <mergeCell ref="H1:H2"/>
    <mergeCell ref="B1:B2"/>
    <mergeCell ref="C1:C2"/>
    <mergeCell ref="D1:D2"/>
    <mergeCell ref="E1:E2"/>
    <mergeCell ref="F1:F2"/>
    <mergeCell ref="G1:G2"/>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showGridLines="0" workbookViewId="0"/>
  </sheetViews>
  <sheetFormatPr defaultRowHeight="15" x14ac:dyDescent="0.25"/>
  <cols>
    <col min="1" max="1" width="36.5703125" bestFit="1" customWidth="1"/>
    <col min="2" max="5" width="12.28515625" bestFit="1" customWidth="1"/>
    <col min="6" max="6" width="12.42578125" bestFit="1" customWidth="1"/>
    <col min="7" max="7" width="12.5703125" bestFit="1" customWidth="1"/>
    <col min="8" max="8" width="10.28515625" bestFit="1" customWidth="1"/>
    <col min="9" max="9" width="12.28515625" bestFit="1" customWidth="1"/>
    <col min="10" max="10" width="12" bestFit="1" customWidth="1"/>
  </cols>
  <sheetData>
    <row r="1" spans="1:10" ht="15" customHeight="1" x14ac:dyDescent="0.25">
      <c r="A1" s="1" t="s">
        <v>4251</v>
      </c>
      <c r="B1" s="8" t="s">
        <v>1</v>
      </c>
      <c r="C1" s="8"/>
      <c r="D1" s="8"/>
      <c r="E1" s="8" t="s">
        <v>4252</v>
      </c>
      <c r="F1" s="8"/>
      <c r="G1" s="1"/>
      <c r="H1" s="1"/>
      <c r="I1" s="1"/>
      <c r="J1" s="1"/>
    </row>
    <row r="2" spans="1:10" x14ac:dyDescent="0.25">
      <c r="A2" s="1" t="s">
        <v>27</v>
      </c>
      <c r="B2" s="1" t="s">
        <v>2</v>
      </c>
      <c r="C2" s="1" t="s">
        <v>28</v>
      </c>
      <c r="D2" s="1" t="s">
        <v>99</v>
      </c>
      <c r="E2" s="1" t="s">
        <v>4246</v>
      </c>
      <c r="F2" s="1" t="s">
        <v>4253</v>
      </c>
      <c r="G2" s="1" t="s">
        <v>4245</v>
      </c>
      <c r="H2" s="155">
        <v>39951</v>
      </c>
      <c r="I2" s="1" t="s">
        <v>4247</v>
      </c>
      <c r="J2" s="1" t="s">
        <v>4248</v>
      </c>
    </row>
    <row r="3" spans="1:10" x14ac:dyDescent="0.25">
      <c r="A3" s="3" t="s">
        <v>3799</v>
      </c>
      <c r="B3" s="4"/>
      <c r="C3" s="4"/>
      <c r="D3" s="4"/>
      <c r="E3" s="4"/>
      <c r="F3" s="4"/>
      <c r="G3" s="4"/>
      <c r="H3" s="4"/>
      <c r="I3" s="4"/>
      <c r="J3" s="4"/>
    </row>
    <row r="4" spans="1:10" ht="30" x14ac:dyDescent="0.25">
      <c r="A4" s="2" t="s">
        <v>200</v>
      </c>
      <c r="B4" s="9">
        <v>100.3</v>
      </c>
      <c r="C4" s="9">
        <v>218.2</v>
      </c>
      <c r="D4" s="9">
        <v>450.6</v>
      </c>
      <c r="E4" s="4"/>
      <c r="F4" s="4"/>
      <c r="G4" s="4"/>
      <c r="H4" s="4"/>
      <c r="I4" s="4"/>
      <c r="J4" s="4"/>
    </row>
    <row r="5" spans="1:10" ht="45" x14ac:dyDescent="0.25">
      <c r="A5" s="2" t="s">
        <v>4254</v>
      </c>
      <c r="B5" s="4"/>
      <c r="C5" s="4"/>
      <c r="D5" s="4"/>
      <c r="E5" s="4"/>
      <c r="F5" s="4"/>
      <c r="G5" s="4"/>
      <c r="H5" s="4"/>
      <c r="I5" s="4"/>
      <c r="J5" s="4"/>
    </row>
    <row r="6" spans="1:10" x14ac:dyDescent="0.25">
      <c r="A6" s="3" t="s">
        <v>3799</v>
      </c>
      <c r="B6" s="4"/>
      <c r="C6" s="4"/>
      <c r="D6" s="4"/>
      <c r="E6" s="4"/>
      <c r="F6" s="4"/>
      <c r="G6" s="4"/>
      <c r="H6" s="4"/>
      <c r="I6" s="4"/>
      <c r="J6" s="4"/>
    </row>
    <row r="7" spans="1:10" x14ac:dyDescent="0.25">
      <c r="A7" s="2" t="s">
        <v>4255</v>
      </c>
      <c r="B7" s="4"/>
      <c r="C7" s="4"/>
      <c r="D7" s="4"/>
      <c r="E7" s="4"/>
      <c r="F7" s="4"/>
      <c r="G7" s="4">
        <v>900</v>
      </c>
      <c r="H7" s="4"/>
      <c r="I7" s="4"/>
      <c r="J7" s="4"/>
    </row>
    <row r="8" spans="1:10" x14ac:dyDescent="0.25">
      <c r="A8" s="2" t="s">
        <v>1685</v>
      </c>
      <c r="B8" s="4"/>
      <c r="C8" s="4"/>
      <c r="D8" s="4"/>
      <c r="E8" s="4"/>
      <c r="F8" s="4"/>
      <c r="G8" s="4"/>
      <c r="H8" s="4"/>
      <c r="I8" s="4"/>
      <c r="J8" s="4"/>
    </row>
    <row r="9" spans="1:10" x14ac:dyDescent="0.25">
      <c r="A9" s="3" t="s">
        <v>3799</v>
      </c>
      <c r="B9" s="4"/>
      <c r="C9" s="4"/>
      <c r="D9" s="4"/>
      <c r="E9" s="4"/>
      <c r="F9" s="4"/>
      <c r="G9" s="4"/>
      <c r="H9" s="4"/>
      <c r="I9" s="4"/>
      <c r="J9" s="4"/>
    </row>
    <row r="10" spans="1:10" ht="30" x14ac:dyDescent="0.25">
      <c r="A10" s="2" t="s">
        <v>4249</v>
      </c>
      <c r="B10" s="153">
        <v>1.8499999999999999E-2</v>
      </c>
      <c r="C10" s="153">
        <v>1.8499999999999999E-2</v>
      </c>
      <c r="D10" s="4"/>
      <c r="E10" s="4"/>
      <c r="F10" s="4"/>
      <c r="G10" s="153">
        <v>1.8499999999999999E-2</v>
      </c>
      <c r="H10" s="4"/>
      <c r="I10" s="4"/>
      <c r="J10" s="4"/>
    </row>
    <row r="11" spans="1:10" x14ac:dyDescent="0.25">
      <c r="A11" s="2" t="s">
        <v>4255</v>
      </c>
      <c r="B11" s="4"/>
      <c r="C11" s="4"/>
      <c r="D11" s="4"/>
      <c r="E11" s="4"/>
      <c r="F11" s="4"/>
      <c r="G11" s="4">
        <v>300</v>
      </c>
      <c r="H11" s="4"/>
      <c r="I11" s="4"/>
      <c r="J11" s="4"/>
    </row>
    <row r="12" spans="1:10" x14ac:dyDescent="0.25">
      <c r="A12" s="2" t="s">
        <v>1692</v>
      </c>
      <c r="B12" s="4"/>
      <c r="C12" s="4"/>
      <c r="D12" s="4"/>
      <c r="E12" s="4"/>
      <c r="F12" s="4"/>
      <c r="G12" s="4"/>
      <c r="H12" s="4"/>
      <c r="I12" s="4"/>
      <c r="J12" s="4"/>
    </row>
    <row r="13" spans="1:10" x14ac:dyDescent="0.25">
      <c r="A13" s="3" t="s">
        <v>3799</v>
      </c>
      <c r="B13" s="4"/>
      <c r="C13" s="4"/>
      <c r="D13" s="4"/>
      <c r="E13" s="4"/>
      <c r="F13" s="4"/>
      <c r="G13" s="4"/>
      <c r="H13" s="4"/>
      <c r="I13" s="4"/>
      <c r="J13" s="4"/>
    </row>
    <row r="14" spans="1:10" ht="30" x14ac:dyDescent="0.25">
      <c r="A14" s="2" t="s">
        <v>4249</v>
      </c>
      <c r="B14" s="153">
        <v>3.1300000000000001E-2</v>
      </c>
      <c r="C14" s="153">
        <v>3.1300000000000001E-2</v>
      </c>
      <c r="D14" s="4"/>
      <c r="E14" s="4"/>
      <c r="F14" s="4"/>
      <c r="G14" s="153">
        <v>3.1300000000000001E-2</v>
      </c>
      <c r="H14" s="4"/>
      <c r="I14" s="4"/>
      <c r="J14" s="4"/>
    </row>
    <row r="15" spans="1:10" x14ac:dyDescent="0.25">
      <c r="A15" s="2" t="s">
        <v>4255</v>
      </c>
      <c r="B15" s="4"/>
      <c r="C15" s="4"/>
      <c r="D15" s="4"/>
      <c r="E15" s="4"/>
      <c r="F15" s="4"/>
      <c r="G15" s="4">
        <v>300</v>
      </c>
      <c r="H15" s="4"/>
      <c r="I15" s="4"/>
      <c r="J15" s="4"/>
    </row>
    <row r="16" spans="1:10" x14ac:dyDescent="0.25">
      <c r="A16" s="2" t="s">
        <v>1698</v>
      </c>
      <c r="B16" s="4"/>
      <c r="C16" s="4"/>
      <c r="D16" s="4"/>
      <c r="E16" s="4"/>
      <c r="F16" s="4"/>
      <c r="G16" s="4"/>
      <c r="H16" s="4"/>
      <c r="I16" s="4"/>
      <c r="J16" s="4"/>
    </row>
    <row r="17" spans="1:10" x14ac:dyDescent="0.25">
      <c r="A17" s="3" t="s">
        <v>3799</v>
      </c>
      <c r="B17" s="4"/>
      <c r="C17" s="4"/>
      <c r="D17" s="4"/>
      <c r="E17" s="4"/>
      <c r="F17" s="4"/>
      <c r="G17" s="4"/>
      <c r="H17" s="4"/>
      <c r="I17" s="4"/>
      <c r="J17" s="4"/>
    </row>
    <row r="18" spans="1:10" ht="30" x14ac:dyDescent="0.25">
      <c r="A18" s="2" t="s">
        <v>4249</v>
      </c>
      <c r="B18" s="153">
        <v>4.3499999999999997E-2</v>
      </c>
      <c r="C18" s="153">
        <v>4.3499999999999997E-2</v>
      </c>
      <c r="D18" s="4"/>
      <c r="E18" s="4"/>
      <c r="F18" s="4"/>
      <c r="G18" s="153">
        <v>4.3499999999999997E-2</v>
      </c>
      <c r="H18" s="4"/>
      <c r="I18" s="4"/>
      <c r="J18" s="4"/>
    </row>
    <row r="19" spans="1:10" x14ac:dyDescent="0.25">
      <c r="A19" s="2" t="s">
        <v>4255</v>
      </c>
      <c r="B19" s="4"/>
      <c r="C19" s="4"/>
      <c r="D19" s="4"/>
      <c r="E19" s="4"/>
      <c r="F19" s="4"/>
      <c r="G19" s="4">
        <v>300</v>
      </c>
      <c r="H19" s="4"/>
      <c r="I19" s="4"/>
      <c r="J19" s="4"/>
    </row>
    <row r="20" spans="1:10" ht="30" x14ac:dyDescent="0.25">
      <c r="A20" s="2" t="s">
        <v>4256</v>
      </c>
      <c r="B20" s="4"/>
      <c r="C20" s="4"/>
      <c r="D20" s="4"/>
      <c r="E20" s="4"/>
      <c r="F20" s="4"/>
      <c r="G20" s="4"/>
      <c r="H20" s="4"/>
      <c r="I20" s="4"/>
      <c r="J20" s="4"/>
    </row>
    <row r="21" spans="1:10" x14ac:dyDescent="0.25">
      <c r="A21" s="3" t="s">
        <v>3799</v>
      </c>
      <c r="B21" s="4"/>
      <c r="C21" s="4"/>
      <c r="D21" s="4"/>
      <c r="E21" s="4"/>
      <c r="F21" s="4"/>
      <c r="G21" s="4"/>
      <c r="H21" s="4"/>
      <c r="I21" s="4"/>
      <c r="J21" s="4"/>
    </row>
    <row r="22" spans="1:10" x14ac:dyDescent="0.25">
      <c r="A22" s="2" t="s">
        <v>4255</v>
      </c>
      <c r="B22" s="4"/>
      <c r="C22" s="4"/>
      <c r="D22" s="4"/>
      <c r="E22" s="4">
        <v>600</v>
      </c>
      <c r="F22" s="4"/>
      <c r="G22" s="4"/>
      <c r="H22" s="4"/>
      <c r="I22" s="4"/>
      <c r="J22" s="4"/>
    </row>
    <row r="23" spans="1:10" x14ac:dyDescent="0.25">
      <c r="A23" s="2" t="s">
        <v>1689</v>
      </c>
      <c r="B23" s="4"/>
      <c r="C23" s="4"/>
      <c r="D23" s="4"/>
      <c r="E23" s="4"/>
      <c r="F23" s="4"/>
      <c r="G23" s="4"/>
      <c r="H23" s="4"/>
      <c r="I23" s="4"/>
      <c r="J23" s="4"/>
    </row>
    <row r="24" spans="1:10" x14ac:dyDescent="0.25">
      <c r="A24" s="3" t="s">
        <v>3799</v>
      </c>
      <c r="B24" s="4"/>
      <c r="C24" s="4"/>
      <c r="D24" s="4"/>
      <c r="E24" s="4"/>
      <c r="F24" s="4"/>
      <c r="G24" s="4"/>
      <c r="H24" s="4"/>
      <c r="I24" s="4"/>
      <c r="J24" s="4"/>
    </row>
    <row r="25" spans="1:10" ht="30" x14ac:dyDescent="0.25">
      <c r="A25" s="2" t="s">
        <v>4249</v>
      </c>
      <c r="B25" s="153">
        <v>3.3000000000000002E-2</v>
      </c>
      <c r="C25" s="153">
        <v>3.3000000000000002E-2</v>
      </c>
      <c r="D25" s="4"/>
      <c r="E25" s="153">
        <v>3.3000000000000002E-2</v>
      </c>
      <c r="F25" s="4"/>
      <c r="G25" s="4"/>
      <c r="H25" s="4"/>
      <c r="I25" s="4"/>
      <c r="J25" s="4"/>
    </row>
    <row r="26" spans="1:10" x14ac:dyDescent="0.25">
      <c r="A26" s="2" t="s">
        <v>4255</v>
      </c>
      <c r="B26" s="4"/>
      <c r="C26" s="4"/>
      <c r="D26" s="4"/>
      <c r="E26" s="4">
        <v>300</v>
      </c>
      <c r="F26" s="4"/>
      <c r="G26" s="4"/>
      <c r="H26" s="4"/>
      <c r="I26" s="4"/>
      <c r="J26" s="4"/>
    </row>
    <row r="27" spans="1:10" x14ac:dyDescent="0.25">
      <c r="A27" s="2" t="s">
        <v>1696</v>
      </c>
      <c r="B27" s="4"/>
      <c r="C27" s="4"/>
      <c r="D27" s="4"/>
      <c r="E27" s="4"/>
      <c r="F27" s="4"/>
      <c r="G27" s="4"/>
      <c r="H27" s="4"/>
      <c r="I27" s="4"/>
      <c r="J27" s="4"/>
    </row>
    <row r="28" spans="1:10" x14ac:dyDescent="0.25">
      <c r="A28" s="3" t="s">
        <v>3799</v>
      </c>
      <c r="B28" s="4"/>
      <c r="C28" s="4"/>
      <c r="D28" s="4"/>
      <c r="E28" s="4"/>
      <c r="F28" s="4"/>
      <c r="G28" s="4"/>
      <c r="H28" s="4"/>
      <c r="I28" s="4"/>
      <c r="J28" s="4"/>
    </row>
    <row r="29" spans="1:10" ht="30" x14ac:dyDescent="0.25">
      <c r="A29" s="2" t="s">
        <v>4249</v>
      </c>
      <c r="B29" s="153">
        <v>4.6300000000000001E-2</v>
      </c>
      <c r="C29" s="153">
        <v>4.6300000000000001E-2</v>
      </c>
      <c r="D29" s="4"/>
      <c r="E29" s="153">
        <v>4.6300000000000001E-2</v>
      </c>
      <c r="F29" s="4"/>
      <c r="G29" s="4"/>
      <c r="H29" s="4"/>
      <c r="I29" s="4"/>
      <c r="J29" s="4"/>
    </row>
    <row r="30" spans="1:10" x14ac:dyDescent="0.25">
      <c r="A30" s="2" t="s">
        <v>4255</v>
      </c>
      <c r="B30" s="4"/>
      <c r="C30" s="4"/>
      <c r="D30" s="4"/>
      <c r="E30" s="4">
        <v>300</v>
      </c>
      <c r="F30" s="4"/>
      <c r="G30" s="4"/>
      <c r="H30" s="4"/>
      <c r="I30" s="4"/>
      <c r="J30" s="4"/>
    </row>
    <row r="31" spans="1:10" ht="30" x14ac:dyDescent="0.25">
      <c r="A31" s="2" t="s">
        <v>4257</v>
      </c>
      <c r="B31" s="4"/>
      <c r="C31" s="4"/>
      <c r="D31" s="4"/>
      <c r="E31" s="4"/>
      <c r="F31" s="4"/>
      <c r="G31" s="4"/>
      <c r="H31" s="4"/>
      <c r="I31" s="4"/>
      <c r="J31" s="4"/>
    </row>
    <row r="32" spans="1:10" x14ac:dyDescent="0.25">
      <c r="A32" s="3" t="s">
        <v>3799</v>
      </c>
      <c r="B32" s="4"/>
      <c r="C32" s="4"/>
      <c r="D32" s="4"/>
      <c r="E32" s="4"/>
      <c r="F32" s="4"/>
      <c r="G32" s="4"/>
      <c r="H32" s="4"/>
      <c r="I32" s="4"/>
      <c r="J32" s="4"/>
    </row>
    <row r="33" spans="1:10" x14ac:dyDescent="0.25">
      <c r="A33" s="2" t="s">
        <v>4255</v>
      </c>
      <c r="B33" s="4"/>
      <c r="C33" s="4"/>
      <c r="D33" s="4"/>
      <c r="E33" s="4"/>
      <c r="F33" s="4"/>
      <c r="G33" s="4"/>
      <c r="H33" s="4">
        <v>750</v>
      </c>
      <c r="I33" s="4"/>
      <c r="J33" s="4"/>
    </row>
    <row r="34" spans="1:10" x14ac:dyDescent="0.25">
      <c r="A34" s="2" t="s">
        <v>4258</v>
      </c>
      <c r="B34" s="4"/>
      <c r="C34" s="4"/>
      <c r="D34" s="4"/>
      <c r="E34" s="4"/>
      <c r="F34" s="4"/>
      <c r="G34" s="4"/>
      <c r="H34" s="4"/>
      <c r="I34" s="4"/>
      <c r="J34" s="4"/>
    </row>
    <row r="35" spans="1:10" x14ac:dyDescent="0.25">
      <c r="A35" s="3" t="s">
        <v>3799</v>
      </c>
      <c r="B35" s="4"/>
      <c r="C35" s="4"/>
      <c r="D35" s="4"/>
      <c r="E35" s="4"/>
      <c r="F35" s="4"/>
      <c r="G35" s="4"/>
      <c r="H35" s="4"/>
      <c r="I35" s="4"/>
      <c r="J35" s="4"/>
    </row>
    <row r="36" spans="1:10" ht="30" x14ac:dyDescent="0.25">
      <c r="A36" s="2" t="s">
        <v>4249</v>
      </c>
      <c r="B36" s="4"/>
      <c r="C36" s="4"/>
      <c r="D36" s="4"/>
      <c r="E36" s="4"/>
      <c r="F36" s="4"/>
      <c r="G36" s="4"/>
      <c r="H36" s="153">
        <v>7.8799999999999995E-2</v>
      </c>
      <c r="I36" s="4"/>
      <c r="J36" s="4"/>
    </row>
    <row r="37" spans="1:10" x14ac:dyDescent="0.25">
      <c r="A37" s="2" t="s">
        <v>4255</v>
      </c>
      <c r="B37" s="4"/>
      <c r="C37" s="4"/>
      <c r="D37" s="4"/>
      <c r="E37" s="4"/>
      <c r="F37" s="4"/>
      <c r="G37" s="4"/>
      <c r="H37" s="4">
        <v>400</v>
      </c>
      <c r="I37" s="4"/>
      <c r="J37" s="4"/>
    </row>
    <row r="38" spans="1:10" ht="30" x14ac:dyDescent="0.25">
      <c r="A38" s="2" t="s">
        <v>200</v>
      </c>
      <c r="B38" s="4"/>
      <c r="C38" s="4"/>
      <c r="D38" s="4"/>
      <c r="E38" s="4">
        <v>400</v>
      </c>
      <c r="F38" s="4"/>
      <c r="G38" s="4"/>
      <c r="H38" s="4"/>
      <c r="I38" s="4"/>
      <c r="J38" s="4"/>
    </row>
    <row r="39" spans="1:10" x14ac:dyDescent="0.25">
      <c r="A39" s="2" t="s">
        <v>1687</v>
      </c>
      <c r="B39" s="4"/>
      <c r="C39" s="4"/>
      <c r="D39" s="4"/>
      <c r="E39" s="4"/>
      <c r="F39" s="4"/>
      <c r="G39" s="4"/>
      <c r="H39" s="4"/>
      <c r="I39" s="4"/>
      <c r="J39" s="4"/>
    </row>
    <row r="40" spans="1:10" x14ac:dyDescent="0.25">
      <c r="A40" s="3" t="s">
        <v>3799</v>
      </c>
      <c r="B40" s="4"/>
      <c r="C40" s="4"/>
      <c r="D40" s="4"/>
      <c r="E40" s="4"/>
      <c r="F40" s="4"/>
      <c r="G40" s="4"/>
      <c r="H40" s="4"/>
      <c r="I40" s="4"/>
      <c r="J40" s="4"/>
    </row>
    <row r="41" spans="1:10" ht="30" x14ac:dyDescent="0.25">
      <c r="A41" s="2" t="s">
        <v>4249</v>
      </c>
      <c r="B41" s="153">
        <v>8.8800000000000004E-2</v>
      </c>
      <c r="C41" s="153">
        <v>8.8800000000000004E-2</v>
      </c>
      <c r="D41" s="4"/>
      <c r="E41" s="4"/>
      <c r="F41" s="4"/>
      <c r="G41" s="4"/>
      <c r="H41" s="153">
        <v>8.8800000000000004E-2</v>
      </c>
      <c r="I41" s="4"/>
      <c r="J41" s="4"/>
    </row>
    <row r="42" spans="1:10" x14ac:dyDescent="0.25">
      <c r="A42" s="2" t="s">
        <v>4255</v>
      </c>
      <c r="B42" s="4"/>
      <c r="C42" s="4"/>
      <c r="D42" s="4"/>
      <c r="E42" s="4"/>
      <c r="F42" s="4"/>
      <c r="G42" s="4"/>
      <c r="H42" s="4">
        <v>350</v>
      </c>
      <c r="I42" s="4"/>
      <c r="J42" s="4"/>
    </row>
    <row r="43" spans="1:10" x14ac:dyDescent="0.25">
      <c r="A43" s="2" t="s">
        <v>4259</v>
      </c>
      <c r="B43" s="4"/>
      <c r="C43" s="4"/>
      <c r="D43" s="4"/>
      <c r="E43" s="4"/>
      <c r="F43" s="4"/>
      <c r="G43" s="4"/>
      <c r="H43" s="4"/>
      <c r="I43" s="4"/>
      <c r="J43" s="4"/>
    </row>
    <row r="44" spans="1:10" x14ac:dyDescent="0.25">
      <c r="A44" s="3" t="s">
        <v>3799</v>
      </c>
      <c r="B44" s="4"/>
      <c r="C44" s="4"/>
      <c r="D44" s="4"/>
      <c r="E44" s="4"/>
      <c r="F44" s="4"/>
      <c r="G44" s="4"/>
      <c r="H44" s="4"/>
      <c r="I44" s="4"/>
      <c r="J44" s="4"/>
    </row>
    <row r="45" spans="1:10" ht="30" x14ac:dyDescent="0.25">
      <c r="A45" s="2" t="s">
        <v>200</v>
      </c>
      <c r="B45" s="4"/>
      <c r="C45" s="4"/>
      <c r="D45" s="4"/>
      <c r="E45" s="4"/>
      <c r="F45" s="4">
        <v>440.9</v>
      </c>
      <c r="G45" s="4"/>
      <c r="H45" s="4"/>
      <c r="I45" s="4"/>
      <c r="J45" s="4"/>
    </row>
    <row r="46" spans="1:10" x14ac:dyDescent="0.25">
      <c r="A46" s="2" t="s">
        <v>1694</v>
      </c>
      <c r="B46" s="4"/>
      <c r="C46" s="4"/>
      <c r="D46" s="4"/>
      <c r="E46" s="4"/>
      <c r="F46" s="4"/>
      <c r="G46" s="4"/>
      <c r="H46" s="4"/>
      <c r="I46" s="4"/>
      <c r="J46" s="4"/>
    </row>
    <row r="47" spans="1:10" x14ac:dyDescent="0.25">
      <c r="A47" s="3" t="s">
        <v>3799</v>
      </c>
      <c r="B47" s="4"/>
      <c r="C47" s="4"/>
      <c r="D47" s="4"/>
      <c r="E47" s="4"/>
      <c r="F47" s="4"/>
      <c r="G47" s="4"/>
      <c r="H47" s="4"/>
      <c r="I47" s="4"/>
      <c r="J47" s="4"/>
    </row>
    <row r="48" spans="1:10" ht="30" x14ac:dyDescent="0.25">
      <c r="A48" s="2" t="s">
        <v>4249</v>
      </c>
      <c r="B48" s="153">
        <v>6.0499999999999998E-2</v>
      </c>
      <c r="C48" s="153">
        <v>6.0499999999999998E-2</v>
      </c>
      <c r="D48" s="4"/>
      <c r="E48" s="4"/>
      <c r="F48" s="4"/>
      <c r="G48" s="4"/>
      <c r="H48" s="4"/>
      <c r="I48" s="153">
        <v>6.0499999999999998E-2</v>
      </c>
      <c r="J48" s="153">
        <v>6.0499999999999998E-2</v>
      </c>
    </row>
    <row r="49" spans="1:10" x14ac:dyDescent="0.25">
      <c r="A49" s="2" t="s">
        <v>4255</v>
      </c>
      <c r="B49" s="4"/>
      <c r="C49" s="4"/>
      <c r="D49" s="4"/>
      <c r="E49" s="4"/>
      <c r="F49" s="4"/>
      <c r="G49" s="4"/>
      <c r="H49" s="4"/>
      <c r="I49" s="6">
        <v>100</v>
      </c>
      <c r="J49" s="6">
        <v>500</v>
      </c>
    </row>
  </sheetData>
  <mergeCells count="2">
    <mergeCell ref="B1:D1"/>
    <mergeCell ref="E1:F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showGridLines="0" workbookViewId="0"/>
  </sheetViews>
  <sheetFormatPr defaultRowHeight="15" x14ac:dyDescent="0.25"/>
  <cols>
    <col min="1" max="1" width="36.5703125" bestFit="1" customWidth="1"/>
    <col min="2" max="2" width="27.5703125" bestFit="1" customWidth="1"/>
    <col min="3" max="4" width="12.28515625" bestFit="1" customWidth="1"/>
    <col min="5" max="6" width="12.5703125" bestFit="1" customWidth="1"/>
  </cols>
  <sheetData>
    <row r="1" spans="1:6" x14ac:dyDescent="0.25">
      <c r="A1" s="1" t="s">
        <v>4260</v>
      </c>
      <c r="B1" s="1" t="s">
        <v>4252</v>
      </c>
      <c r="C1" s="1"/>
      <c r="D1" s="1"/>
      <c r="E1" s="1"/>
      <c r="F1" s="1"/>
    </row>
    <row r="2" spans="1:6" x14ac:dyDescent="0.25">
      <c r="A2" s="1" t="s">
        <v>27</v>
      </c>
      <c r="B2" s="1" t="s">
        <v>4261</v>
      </c>
      <c r="C2" s="1" t="s">
        <v>2</v>
      </c>
      <c r="D2" s="1" t="s">
        <v>28</v>
      </c>
      <c r="E2" s="1" t="s">
        <v>4262</v>
      </c>
      <c r="F2" s="1" t="s">
        <v>4263</v>
      </c>
    </row>
    <row r="3" spans="1:6" x14ac:dyDescent="0.25">
      <c r="A3" s="2" t="s">
        <v>4250</v>
      </c>
      <c r="B3" s="4"/>
      <c r="C3" s="4"/>
      <c r="D3" s="4"/>
      <c r="E3" s="4"/>
      <c r="F3" s="4"/>
    </row>
    <row r="4" spans="1:6" x14ac:dyDescent="0.25">
      <c r="A4" s="3" t="s">
        <v>3799</v>
      </c>
      <c r="B4" s="4"/>
      <c r="C4" s="4"/>
      <c r="D4" s="4"/>
      <c r="E4" s="4"/>
      <c r="F4" s="4"/>
    </row>
    <row r="5" spans="1:6" ht="30" x14ac:dyDescent="0.25">
      <c r="A5" s="2" t="s">
        <v>4249</v>
      </c>
      <c r="B5" s="4"/>
      <c r="C5" s="153">
        <v>0.08</v>
      </c>
      <c r="D5" s="153">
        <v>0.08</v>
      </c>
      <c r="E5" s="4"/>
      <c r="F5" s="4"/>
    </row>
    <row r="6" spans="1:6" x14ac:dyDescent="0.25">
      <c r="A6" s="2" t="s">
        <v>4264</v>
      </c>
      <c r="B6" s="4"/>
      <c r="C6" s="4"/>
      <c r="D6" s="4"/>
      <c r="E6" s="4"/>
      <c r="F6" s="4"/>
    </row>
    <row r="7" spans="1:6" x14ac:dyDescent="0.25">
      <c r="A7" s="3" t="s">
        <v>3799</v>
      </c>
      <c r="B7" s="4"/>
      <c r="C7" s="4"/>
      <c r="D7" s="4"/>
      <c r="E7" s="4"/>
      <c r="F7" s="4"/>
    </row>
    <row r="8" spans="1:6" ht="30" x14ac:dyDescent="0.25">
      <c r="A8" s="2" t="s">
        <v>4249</v>
      </c>
      <c r="B8" s="153">
        <v>3.7600000000000001E-2</v>
      </c>
      <c r="C8" s="4"/>
      <c r="D8" s="4"/>
      <c r="E8" s="4"/>
      <c r="F8" s="4"/>
    </row>
    <row r="9" spans="1:6" ht="30" x14ac:dyDescent="0.25">
      <c r="A9" s="2" t="s">
        <v>4265</v>
      </c>
      <c r="B9" s="4"/>
      <c r="C9" s="4"/>
      <c r="D9" s="4"/>
      <c r="E9" s="4"/>
      <c r="F9" s="4"/>
    </row>
    <row r="10" spans="1:6" x14ac:dyDescent="0.25">
      <c r="A10" s="3" t="s">
        <v>3799</v>
      </c>
      <c r="B10" s="4"/>
      <c r="C10" s="4"/>
      <c r="D10" s="4"/>
      <c r="E10" s="4"/>
      <c r="F10" s="4"/>
    </row>
    <row r="11" spans="1:6" x14ac:dyDescent="0.25">
      <c r="A11" s="2" t="s">
        <v>4255</v>
      </c>
      <c r="B11" s="9">
        <v>98.9</v>
      </c>
      <c r="C11" s="4"/>
      <c r="D11" s="4"/>
      <c r="E11" s="4"/>
      <c r="F11" s="4"/>
    </row>
    <row r="12" spans="1:6" ht="30" x14ac:dyDescent="0.25">
      <c r="A12" s="2" t="s">
        <v>4266</v>
      </c>
      <c r="B12" s="4" t="s">
        <v>4267</v>
      </c>
      <c r="C12" s="4"/>
      <c r="D12" s="4"/>
      <c r="E12" s="4"/>
      <c r="F12" s="4"/>
    </row>
    <row r="13" spans="1:6" ht="30" x14ac:dyDescent="0.25">
      <c r="A13" s="2" t="s">
        <v>4268</v>
      </c>
      <c r="B13" s="153">
        <v>3.7600000000000001E-2</v>
      </c>
      <c r="C13" s="4"/>
      <c r="D13" s="4"/>
      <c r="E13" s="4"/>
      <c r="F13" s="4"/>
    </row>
    <row r="14" spans="1:6" ht="30" x14ac:dyDescent="0.25">
      <c r="A14" s="2" t="s">
        <v>4269</v>
      </c>
      <c r="B14" s="4"/>
      <c r="C14" s="4"/>
      <c r="D14" s="4"/>
      <c r="E14" s="4"/>
      <c r="F14" s="4"/>
    </row>
    <row r="15" spans="1:6" x14ac:dyDescent="0.25">
      <c r="A15" s="3" t="s">
        <v>3799</v>
      </c>
      <c r="B15" s="4"/>
      <c r="C15" s="4"/>
      <c r="D15" s="4"/>
      <c r="E15" s="4"/>
      <c r="F15" s="4"/>
    </row>
    <row r="16" spans="1:6" x14ac:dyDescent="0.25">
      <c r="A16" s="2" t="s">
        <v>4255</v>
      </c>
      <c r="B16" s="4"/>
      <c r="C16" s="4"/>
      <c r="D16" s="4"/>
      <c r="E16" s="4"/>
      <c r="F16" s="6">
        <v>100</v>
      </c>
    </row>
    <row r="17" spans="1:6" ht="30" x14ac:dyDescent="0.25">
      <c r="A17" s="2" t="s">
        <v>4249</v>
      </c>
      <c r="B17" s="4"/>
      <c r="C17" s="4"/>
      <c r="D17" s="4"/>
      <c r="E17" s="4"/>
      <c r="F17" s="153">
        <v>0.08</v>
      </c>
    </row>
    <row r="18" spans="1:6" ht="30" x14ac:dyDescent="0.25">
      <c r="A18" s="2" t="s">
        <v>4270</v>
      </c>
      <c r="B18" s="4"/>
      <c r="C18" s="4"/>
      <c r="D18" s="4"/>
      <c r="E18" s="153">
        <v>1.0229999999999999</v>
      </c>
      <c r="F18" s="4"/>
    </row>
  </sheetData>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x14ac:dyDescent="0.25"/>
  <cols>
    <col min="1" max="1" width="36.5703125" bestFit="1" customWidth="1"/>
    <col min="2" max="3" width="12.28515625" bestFit="1" customWidth="1"/>
  </cols>
  <sheetData>
    <row r="1" spans="1:3" x14ac:dyDescent="0.25">
      <c r="A1" s="1" t="s">
        <v>4271</v>
      </c>
      <c r="B1" s="8" t="s">
        <v>2</v>
      </c>
      <c r="C1" s="8" t="s">
        <v>28</v>
      </c>
    </row>
    <row r="2" spans="1:3" x14ac:dyDescent="0.25">
      <c r="A2" s="1" t="s">
        <v>27</v>
      </c>
      <c r="B2" s="8"/>
      <c r="C2" s="8"/>
    </row>
    <row r="3" spans="1:3" ht="30" x14ac:dyDescent="0.25">
      <c r="A3" s="2" t="s">
        <v>1702</v>
      </c>
      <c r="B3" s="4"/>
      <c r="C3" s="4"/>
    </row>
    <row r="4" spans="1:3" x14ac:dyDescent="0.25">
      <c r="A4" s="3" t="s">
        <v>3799</v>
      </c>
      <c r="B4" s="4"/>
      <c r="C4" s="4"/>
    </row>
    <row r="5" spans="1:3" ht="30" x14ac:dyDescent="0.25">
      <c r="A5" s="2" t="s">
        <v>4272</v>
      </c>
      <c r="B5" s="9">
        <v>1.7</v>
      </c>
      <c r="C5" s="9">
        <v>1.6</v>
      </c>
    </row>
    <row r="6" spans="1:3" ht="30" x14ac:dyDescent="0.25">
      <c r="A6" s="2" t="s">
        <v>4273</v>
      </c>
      <c r="B6" s="4">
        <v>32.6</v>
      </c>
      <c r="C6" s="4">
        <v>20.100000000000001</v>
      </c>
    </row>
    <row r="7" spans="1:3" ht="30" x14ac:dyDescent="0.25">
      <c r="A7" s="2" t="s">
        <v>4274</v>
      </c>
      <c r="B7" s="4"/>
      <c r="C7" s="153">
        <v>5.5E-2</v>
      </c>
    </row>
    <row r="8" spans="1:3" x14ac:dyDescent="0.25">
      <c r="A8" s="2" t="s">
        <v>79</v>
      </c>
      <c r="B8" s="4">
        <v>155.6</v>
      </c>
      <c r="C8" s="4">
        <v>101.4</v>
      </c>
    </row>
    <row r="9" spans="1:3" x14ac:dyDescent="0.25">
      <c r="A9" s="2" t="s">
        <v>4275</v>
      </c>
      <c r="B9" s="4"/>
      <c r="C9" s="4"/>
    </row>
    <row r="10" spans="1:3" x14ac:dyDescent="0.25">
      <c r="A10" s="3" t="s">
        <v>3799</v>
      </c>
      <c r="B10" s="4"/>
      <c r="C10" s="4"/>
    </row>
    <row r="11" spans="1:3" ht="30" x14ac:dyDescent="0.25">
      <c r="A11" s="2" t="s">
        <v>4276</v>
      </c>
      <c r="B11" s="4"/>
      <c r="C11" s="9">
        <v>0.2</v>
      </c>
    </row>
  </sheetData>
  <mergeCells count="2">
    <mergeCell ref="B1:B2"/>
    <mergeCell ref="C1:C2"/>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x14ac:dyDescent="0.25"/>
  <cols>
    <col min="1" max="1" width="36.5703125" bestFit="1" customWidth="1"/>
    <col min="2" max="3" width="12.28515625" bestFit="1" customWidth="1"/>
  </cols>
  <sheetData>
    <row r="1" spans="1:3" x14ac:dyDescent="0.25">
      <c r="A1" s="1" t="s">
        <v>4277</v>
      </c>
      <c r="B1" s="8" t="s">
        <v>2</v>
      </c>
      <c r="C1" s="8" t="s">
        <v>28</v>
      </c>
    </row>
    <row r="2" spans="1:3" x14ac:dyDescent="0.25">
      <c r="A2" s="1" t="s">
        <v>27</v>
      </c>
      <c r="B2" s="8"/>
      <c r="C2" s="8"/>
    </row>
    <row r="3" spans="1:3" x14ac:dyDescent="0.25">
      <c r="A3" s="3" t="s">
        <v>4278</v>
      </c>
      <c r="B3" s="4"/>
      <c r="C3" s="4"/>
    </row>
    <row r="4" spans="1:3" x14ac:dyDescent="0.25">
      <c r="A4" s="2" t="s">
        <v>4279</v>
      </c>
      <c r="B4" s="6">
        <v>0</v>
      </c>
      <c r="C4" s="4"/>
    </row>
    <row r="5" spans="1:3" x14ac:dyDescent="0.25">
      <c r="A5" s="2" t="s">
        <v>4280</v>
      </c>
      <c r="B5" s="4">
        <v>0</v>
      </c>
      <c r="C5" s="4"/>
    </row>
    <row r="6" spans="1:3" x14ac:dyDescent="0.25">
      <c r="A6" s="2" t="s">
        <v>4281</v>
      </c>
      <c r="B6" s="4">
        <v>299.8</v>
      </c>
      <c r="C6" s="4"/>
    </row>
    <row r="7" spans="1:3" x14ac:dyDescent="0.25">
      <c r="A7" s="2" t="s">
        <v>4282</v>
      </c>
      <c r="B7" s="4">
        <v>0</v>
      </c>
      <c r="C7" s="4"/>
    </row>
    <row r="8" spans="1:3" x14ac:dyDescent="0.25">
      <c r="A8" s="2" t="s">
        <v>4283</v>
      </c>
      <c r="B8" s="4">
        <v>350</v>
      </c>
      <c r="C8" s="4"/>
    </row>
    <row r="9" spans="1:3" ht="30" x14ac:dyDescent="0.25">
      <c r="A9" s="2" t="s">
        <v>4284</v>
      </c>
      <c r="B9" s="10">
        <v>1881.4</v>
      </c>
      <c r="C9" s="4"/>
    </row>
    <row r="10" spans="1:3" x14ac:dyDescent="0.25">
      <c r="A10" s="2" t="s">
        <v>83</v>
      </c>
      <c r="B10" s="9">
        <v>2531.1999999999998</v>
      </c>
      <c r="C10" s="9">
        <v>2601.4</v>
      </c>
    </row>
  </sheetData>
  <mergeCells count="2">
    <mergeCell ref="B1:B2"/>
    <mergeCell ref="C1:C2"/>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4285</v>
      </c>
      <c r="B1" s="8" t="s">
        <v>1</v>
      </c>
      <c r="C1" s="8"/>
      <c r="D1" s="8"/>
    </row>
    <row r="2" spans="1:4" x14ac:dyDescent="0.25">
      <c r="A2" s="1" t="s">
        <v>27</v>
      </c>
      <c r="B2" s="1" t="s">
        <v>2</v>
      </c>
      <c r="C2" s="1" t="s">
        <v>28</v>
      </c>
      <c r="D2" s="1" t="s">
        <v>99</v>
      </c>
    </row>
    <row r="3" spans="1:4" x14ac:dyDescent="0.25">
      <c r="A3" s="3" t="s">
        <v>1721</v>
      </c>
      <c r="B3" s="4"/>
      <c r="C3" s="4"/>
      <c r="D3" s="4"/>
    </row>
    <row r="4" spans="1:4" ht="30" x14ac:dyDescent="0.25">
      <c r="A4" s="2" t="s">
        <v>4286</v>
      </c>
      <c r="B4" s="9">
        <v>242.1</v>
      </c>
      <c r="C4" s="9">
        <v>109.5</v>
      </c>
      <c r="D4" s="9">
        <v>-66.900000000000006</v>
      </c>
    </row>
    <row r="5" spans="1:4" x14ac:dyDescent="0.25">
      <c r="A5" s="2" t="s">
        <v>4287</v>
      </c>
      <c r="B5" s="4">
        <v>4.7</v>
      </c>
      <c r="C5" s="4">
        <v>7.7</v>
      </c>
      <c r="D5" s="4">
        <v>-4.7</v>
      </c>
    </row>
    <row r="6" spans="1:4" ht="30" x14ac:dyDescent="0.25">
      <c r="A6" s="2" t="s">
        <v>4288</v>
      </c>
      <c r="B6" s="4">
        <v>67.599999999999994</v>
      </c>
      <c r="C6" s="4">
        <v>69.7</v>
      </c>
      <c r="D6" s="4">
        <v>48.7</v>
      </c>
    </row>
    <row r="7" spans="1:4" ht="30" x14ac:dyDescent="0.25">
      <c r="A7" s="2" t="s">
        <v>4289</v>
      </c>
      <c r="B7" s="4">
        <v>-163</v>
      </c>
      <c r="C7" s="4">
        <v>-134.1</v>
      </c>
      <c r="D7" s="4">
        <v>-73.7</v>
      </c>
    </row>
    <row r="8" spans="1:4" x14ac:dyDescent="0.25">
      <c r="A8" s="2" t="s">
        <v>1735</v>
      </c>
      <c r="B8" s="4">
        <v>151.4</v>
      </c>
      <c r="C8" s="4">
        <v>52.8</v>
      </c>
      <c r="D8" s="4">
        <v>-96.6</v>
      </c>
    </row>
    <row r="9" spans="1:4" ht="30" x14ac:dyDescent="0.25">
      <c r="A9" s="2" t="s">
        <v>4290</v>
      </c>
      <c r="B9" s="4">
        <v>148</v>
      </c>
      <c r="C9" s="4">
        <v>155.1</v>
      </c>
      <c r="D9" s="4">
        <v>221.3</v>
      </c>
    </row>
    <row r="10" spans="1:4" ht="30" x14ac:dyDescent="0.25">
      <c r="A10" s="2" t="s">
        <v>4291</v>
      </c>
      <c r="B10" s="4">
        <v>-32.799999999999997</v>
      </c>
      <c r="C10" s="4">
        <v>-3.1</v>
      </c>
      <c r="D10" s="4">
        <v>-1.7</v>
      </c>
    </row>
    <row r="11" spans="1:4" ht="30" x14ac:dyDescent="0.25">
      <c r="A11" s="2" t="s">
        <v>4292</v>
      </c>
      <c r="B11" s="4">
        <v>51.9</v>
      </c>
      <c r="C11" s="4">
        <v>-16.899999999999999</v>
      </c>
      <c r="D11" s="4">
        <v>11.6</v>
      </c>
    </row>
    <row r="12" spans="1:4" x14ac:dyDescent="0.25">
      <c r="A12" s="2" t="s">
        <v>4293</v>
      </c>
      <c r="B12" s="4">
        <v>167.1</v>
      </c>
      <c r="C12" s="4">
        <v>135.1</v>
      </c>
      <c r="D12" s="4">
        <v>231.2</v>
      </c>
    </row>
    <row r="13" spans="1:4" x14ac:dyDescent="0.25">
      <c r="A13" s="2" t="s">
        <v>116</v>
      </c>
      <c r="B13" s="9">
        <v>318.5</v>
      </c>
      <c r="C13" s="9">
        <v>187.9</v>
      </c>
      <c r="D13" s="9">
        <v>134.6</v>
      </c>
    </row>
  </sheetData>
  <mergeCells count="1">
    <mergeCell ref="B1:D1"/>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3"/>
  <sheetViews>
    <sheetView showGridLines="0" workbookViewId="0"/>
  </sheetViews>
  <sheetFormatPr defaultRowHeight="15" x14ac:dyDescent="0.25"/>
  <cols>
    <col min="1" max="1" width="36.5703125" bestFit="1" customWidth="1"/>
    <col min="2" max="2" width="12.28515625" bestFit="1" customWidth="1"/>
    <col min="3" max="3" width="12" bestFit="1" customWidth="1"/>
    <col min="4" max="6" width="12.28515625" bestFit="1" customWidth="1"/>
  </cols>
  <sheetData>
    <row r="1" spans="1:6" ht="15" customHeight="1" x14ac:dyDescent="0.25">
      <c r="A1" s="1" t="s">
        <v>4294</v>
      </c>
      <c r="B1" s="8" t="s">
        <v>4295</v>
      </c>
      <c r="C1" s="8"/>
      <c r="D1" s="8" t="s">
        <v>1</v>
      </c>
      <c r="E1" s="8"/>
      <c r="F1" s="8"/>
    </row>
    <row r="2" spans="1:6" x14ac:dyDescent="0.25">
      <c r="A2" s="1" t="s">
        <v>27</v>
      </c>
      <c r="B2" s="1" t="s">
        <v>4296</v>
      </c>
      <c r="C2" s="1" t="s">
        <v>4</v>
      </c>
      <c r="D2" s="1" t="s">
        <v>2</v>
      </c>
      <c r="E2" s="1" t="s">
        <v>28</v>
      </c>
      <c r="F2" s="1" t="s">
        <v>99</v>
      </c>
    </row>
    <row r="3" spans="1:6" x14ac:dyDescent="0.25">
      <c r="A3" s="3" t="s">
        <v>4297</v>
      </c>
      <c r="B3" s="4"/>
      <c r="C3" s="4"/>
      <c r="D3" s="4"/>
      <c r="E3" s="4"/>
      <c r="F3" s="4"/>
    </row>
    <row r="4" spans="1:6" ht="30" x14ac:dyDescent="0.25">
      <c r="A4" s="2" t="s">
        <v>4298</v>
      </c>
      <c r="B4" s="4"/>
      <c r="C4" s="4"/>
      <c r="D4" s="9">
        <v>108.9</v>
      </c>
      <c r="E4" s="9">
        <v>119.5</v>
      </c>
      <c r="F4" s="4"/>
    </row>
    <row r="5" spans="1:6" ht="30" x14ac:dyDescent="0.25">
      <c r="A5" s="2" t="s">
        <v>1764</v>
      </c>
      <c r="B5" s="4"/>
      <c r="C5" s="4"/>
      <c r="D5" s="4">
        <v>12.9</v>
      </c>
      <c r="E5" s="4">
        <v>10.5</v>
      </c>
      <c r="F5" s="4"/>
    </row>
    <row r="6" spans="1:6" ht="30" x14ac:dyDescent="0.25">
      <c r="A6" s="2" t="s">
        <v>1765</v>
      </c>
      <c r="B6" s="4"/>
      <c r="C6" s="4"/>
      <c r="D6" s="4">
        <v>62.5</v>
      </c>
      <c r="E6" s="4">
        <v>10.9</v>
      </c>
      <c r="F6" s="4"/>
    </row>
    <row r="7" spans="1:6" ht="30" x14ac:dyDescent="0.25">
      <c r="A7" s="2" t="s">
        <v>1766</v>
      </c>
      <c r="B7" s="4"/>
      <c r="C7" s="4"/>
      <c r="D7" s="4">
        <v>-8.4</v>
      </c>
      <c r="E7" s="4">
        <v>-3.3</v>
      </c>
      <c r="F7" s="4"/>
    </row>
    <row r="8" spans="1:6" ht="30" x14ac:dyDescent="0.25">
      <c r="A8" s="2" t="s">
        <v>1768</v>
      </c>
      <c r="B8" s="4"/>
      <c r="C8" s="4"/>
      <c r="D8" s="4">
        <v>-0.2</v>
      </c>
      <c r="E8" s="4">
        <v>-28.7</v>
      </c>
      <c r="F8" s="4"/>
    </row>
    <row r="9" spans="1:6" x14ac:dyDescent="0.25">
      <c r="A9" s="2" t="s">
        <v>1770</v>
      </c>
      <c r="B9" s="4"/>
      <c r="C9" s="4"/>
      <c r="D9" s="4">
        <v>-3.3</v>
      </c>
      <c r="E9" s="4"/>
      <c r="F9" s="4"/>
    </row>
    <row r="10" spans="1:6" ht="30" x14ac:dyDescent="0.25">
      <c r="A10" s="2" t="s">
        <v>4299</v>
      </c>
      <c r="B10" s="4"/>
      <c r="C10" s="4"/>
      <c r="D10" s="4">
        <v>172.4</v>
      </c>
      <c r="E10" s="4">
        <v>108.9</v>
      </c>
      <c r="F10" s="4">
        <v>119.5</v>
      </c>
    </row>
    <row r="11" spans="1:6" ht="45" x14ac:dyDescent="0.25">
      <c r="A11" s="2" t="s">
        <v>4300</v>
      </c>
      <c r="B11" s="4"/>
      <c r="C11" s="4"/>
      <c r="D11" s="4">
        <v>56.4</v>
      </c>
      <c r="E11" s="4"/>
      <c r="F11" s="4"/>
    </row>
    <row r="12" spans="1:6" ht="45" x14ac:dyDescent="0.25">
      <c r="A12" s="2" t="s">
        <v>4301</v>
      </c>
      <c r="B12" s="4"/>
      <c r="C12" s="4"/>
      <c r="D12" s="4">
        <v>100.4</v>
      </c>
      <c r="E12" s="4">
        <v>37</v>
      </c>
      <c r="F12" s="4"/>
    </row>
    <row r="13" spans="1:6" ht="30" x14ac:dyDescent="0.25">
      <c r="A13" s="3" t="s">
        <v>4302</v>
      </c>
      <c r="B13" s="4"/>
      <c r="C13" s="4"/>
      <c r="D13" s="4"/>
      <c r="E13" s="4"/>
      <c r="F13" s="4"/>
    </row>
    <row r="14" spans="1:6" x14ac:dyDescent="0.25">
      <c r="A14" s="2" t="s">
        <v>1806</v>
      </c>
      <c r="B14" s="4"/>
      <c r="C14" s="4"/>
      <c r="D14" s="4">
        <v>90.8</v>
      </c>
      <c r="E14" s="4">
        <v>49.6</v>
      </c>
      <c r="F14" s="4"/>
    </row>
    <row r="15" spans="1:6" x14ac:dyDescent="0.25">
      <c r="A15" s="2" t="s">
        <v>56</v>
      </c>
      <c r="B15" s="4"/>
      <c r="C15" s="4"/>
      <c r="D15" s="10">
        <v>-1035.3</v>
      </c>
      <c r="E15" s="4">
        <v>-824</v>
      </c>
      <c r="F15" s="4"/>
    </row>
    <row r="16" spans="1:6" ht="30" x14ac:dyDescent="0.25">
      <c r="A16" s="2" t="s">
        <v>4303</v>
      </c>
      <c r="B16" s="4"/>
      <c r="C16" s="4"/>
      <c r="D16" s="4">
        <v>-944.5</v>
      </c>
      <c r="E16" s="4">
        <v>-774.4</v>
      </c>
      <c r="F16" s="4"/>
    </row>
    <row r="17" spans="1:6" x14ac:dyDescent="0.25">
      <c r="A17" s="3" t="s">
        <v>1725</v>
      </c>
      <c r="B17" s="4"/>
      <c r="C17" s="4"/>
      <c r="D17" s="4"/>
      <c r="E17" s="4"/>
      <c r="F17" s="4"/>
    </row>
    <row r="18" spans="1:6" x14ac:dyDescent="0.25">
      <c r="A18" s="2" t="s">
        <v>1726</v>
      </c>
      <c r="B18" s="4"/>
      <c r="C18" s="4"/>
      <c r="D18" s="4">
        <v>242.1</v>
      </c>
      <c r="E18" s="4">
        <v>109.5</v>
      </c>
      <c r="F18" s="4">
        <v>-66.900000000000006</v>
      </c>
    </row>
    <row r="19" spans="1:6" x14ac:dyDescent="0.25">
      <c r="A19" s="2" t="s">
        <v>1735</v>
      </c>
      <c r="B19" s="4"/>
      <c r="C19" s="4"/>
      <c r="D19" s="4">
        <v>151.4</v>
      </c>
      <c r="E19" s="4">
        <v>52.8</v>
      </c>
      <c r="F19" s="4">
        <v>-96.6</v>
      </c>
    </row>
    <row r="20" spans="1:6" x14ac:dyDescent="0.25">
      <c r="A20" s="2" t="s">
        <v>4293</v>
      </c>
      <c r="B20" s="4"/>
      <c r="C20" s="4"/>
      <c r="D20" s="4">
        <v>167.1</v>
      </c>
      <c r="E20" s="4">
        <v>135.1</v>
      </c>
      <c r="F20" s="4">
        <v>231.2</v>
      </c>
    </row>
    <row r="21" spans="1:6" ht="60" x14ac:dyDescent="0.25">
      <c r="A21" s="3" t="s">
        <v>4304</v>
      </c>
      <c r="B21" s="4"/>
      <c r="C21" s="4"/>
      <c r="D21" s="4"/>
      <c r="E21" s="4"/>
      <c r="F21" s="4"/>
    </row>
    <row r="22" spans="1:6" ht="30" x14ac:dyDescent="0.25">
      <c r="A22" s="2" t="s">
        <v>4305</v>
      </c>
      <c r="B22" s="4"/>
      <c r="C22" s="4"/>
      <c r="D22" s="153">
        <v>0.35</v>
      </c>
      <c r="E22" s="153">
        <v>0.35</v>
      </c>
      <c r="F22" s="153">
        <v>0.35</v>
      </c>
    </row>
    <row r="23" spans="1:6" ht="30" x14ac:dyDescent="0.25">
      <c r="A23" s="2" t="s">
        <v>4306</v>
      </c>
      <c r="B23" s="4"/>
      <c r="C23" s="4"/>
      <c r="D23" s="153">
        <v>-0.1</v>
      </c>
      <c r="E23" s="153">
        <v>-0.1</v>
      </c>
      <c r="F23" s="153">
        <v>-0.1</v>
      </c>
    </row>
    <row r="24" spans="1:6" ht="30" x14ac:dyDescent="0.25">
      <c r="A24" s="2" t="s">
        <v>4307</v>
      </c>
      <c r="B24" s="4"/>
      <c r="C24" s="4"/>
      <c r="D24" s="153">
        <v>-0.02</v>
      </c>
      <c r="E24" s="153">
        <v>-0.03</v>
      </c>
      <c r="F24" s="153">
        <v>-0.04</v>
      </c>
    </row>
    <row r="25" spans="1:6" x14ac:dyDescent="0.25">
      <c r="A25" s="2" t="s">
        <v>1753</v>
      </c>
      <c r="B25" s="4"/>
      <c r="C25" s="4"/>
      <c r="D25" s="153">
        <v>-0.02</v>
      </c>
      <c r="E25" s="153">
        <v>-0.02</v>
      </c>
      <c r="F25" s="153">
        <v>-0.02</v>
      </c>
    </row>
    <row r="26" spans="1:6" x14ac:dyDescent="0.25">
      <c r="A26" s="2" t="s">
        <v>1754</v>
      </c>
      <c r="B26" s="4"/>
      <c r="C26" s="4"/>
      <c r="D26" s="153">
        <v>-0.02</v>
      </c>
      <c r="E26" s="4"/>
      <c r="F26" s="4"/>
    </row>
    <row r="27" spans="1:6" ht="30" x14ac:dyDescent="0.25">
      <c r="A27" s="2" t="s">
        <v>4308</v>
      </c>
      <c r="B27" s="4"/>
      <c r="C27" s="4"/>
      <c r="D27" s="153">
        <v>-0.01</v>
      </c>
      <c r="E27" s="153">
        <v>-0.02</v>
      </c>
      <c r="F27" s="153">
        <v>-0.02</v>
      </c>
    </row>
    <row r="28" spans="1:6" x14ac:dyDescent="0.25">
      <c r="A28" s="2" t="s">
        <v>1757</v>
      </c>
      <c r="B28" s="4"/>
      <c r="C28" s="4"/>
      <c r="D28" s="153">
        <v>0.04</v>
      </c>
      <c r="E28" s="153">
        <v>0.01</v>
      </c>
      <c r="F28" s="153">
        <v>0.01</v>
      </c>
    </row>
    <row r="29" spans="1:6" ht="30" x14ac:dyDescent="0.25">
      <c r="A29" s="2" t="s">
        <v>4309</v>
      </c>
      <c r="B29" s="4"/>
      <c r="C29" s="4"/>
      <c r="D29" s="153">
        <v>-0.01</v>
      </c>
      <c r="E29" s="153">
        <v>-0.02</v>
      </c>
      <c r="F29" s="153">
        <v>-0.04</v>
      </c>
    </row>
    <row r="30" spans="1:6" x14ac:dyDescent="0.25">
      <c r="A30" s="2" t="s">
        <v>4310</v>
      </c>
      <c r="B30" s="4"/>
      <c r="C30" s="4"/>
      <c r="D30" s="153">
        <v>0.21</v>
      </c>
      <c r="E30" s="153">
        <v>0.17</v>
      </c>
      <c r="F30" s="153">
        <v>0.14000000000000001</v>
      </c>
    </row>
    <row r="31" spans="1:6" x14ac:dyDescent="0.25">
      <c r="A31" s="3" t="s">
        <v>1776</v>
      </c>
      <c r="B31" s="4"/>
      <c r="C31" s="4"/>
      <c r="D31" s="4"/>
      <c r="E31" s="4"/>
      <c r="F31" s="4"/>
    </row>
    <row r="32" spans="1:6" x14ac:dyDescent="0.25">
      <c r="A32" s="2" t="s">
        <v>1777</v>
      </c>
      <c r="B32" s="4"/>
      <c r="C32" s="4"/>
      <c r="D32" s="4">
        <v>390.8</v>
      </c>
      <c r="E32" s="4">
        <v>241.1</v>
      </c>
      <c r="F32" s="4"/>
    </row>
    <row r="33" spans="1:6" ht="30" x14ac:dyDescent="0.25">
      <c r="A33" s="2" t="s">
        <v>4311</v>
      </c>
      <c r="B33" s="4"/>
      <c r="C33" s="4"/>
      <c r="D33" s="4">
        <v>395.1</v>
      </c>
      <c r="E33" s="4">
        <v>464.2</v>
      </c>
      <c r="F33" s="4"/>
    </row>
    <row r="34" spans="1:6" ht="30" x14ac:dyDescent="0.25">
      <c r="A34" s="2" t="s">
        <v>1779</v>
      </c>
      <c r="B34" s="4"/>
      <c r="C34" s="4"/>
      <c r="D34" s="4">
        <v>291.60000000000002</v>
      </c>
      <c r="E34" s="4">
        <v>339.8</v>
      </c>
      <c r="F34" s="4"/>
    </row>
    <row r="35" spans="1:6" x14ac:dyDescent="0.25">
      <c r="A35" s="2" t="s">
        <v>1780</v>
      </c>
      <c r="B35" s="4"/>
      <c r="C35" s="4"/>
      <c r="D35" s="4">
        <v>506.6</v>
      </c>
      <c r="E35" s="4">
        <v>320.60000000000002</v>
      </c>
      <c r="F35" s="4"/>
    </row>
    <row r="36" spans="1:6" x14ac:dyDescent="0.25">
      <c r="A36" s="2" t="s">
        <v>1781</v>
      </c>
      <c r="B36" s="4"/>
      <c r="C36" s="4"/>
      <c r="D36" s="4">
        <v>156.30000000000001</v>
      </c>
      <c r="E36" s="4">
        <v>90.4</v>
      </c>
      <c r="F36" s="4"/>
    </row>
    <row r="37" spans="1:6" x14ac:dyDescent="0.25">
      <c r="A37" s="2" t="s">
        <v>1782</v>
      </c>
      <c r="B37" s="4"/>
      <c r="C37" s="4"/>
      <c r="D37" s="10">
        <v>1740.4</v>
      </c>
      <c r="E37" s="10">
        <v>1456.1</v>
      </c>
      <c r="F37" s="4"/>
    </row>
    <row r="38" spans="1:6" x14ac:dyDescent="0.25">
      <c r="A38" s="2" t="s">
        <v>832</v>
      </c>
      <c r="B38" s="4"/>
      <c r="C38" s="4"/>
      <c r="D38" s="4">
        <v>-4.0999999999999996</v>
      </c>
      <c r="E38" s="4">
        <v>-0.7</v>
      </c>
      <c r="F38" s="4"/>
    </row>
    <row r="39" spans="1:6" x14ac:dyDescent="0.25">
      <c r="A39" s="2" t="s">
        <v>1784</v>
      </c>
      <c r="B39" s="4"/>
      <c r="C39" s="4"/>
      <c r="D39" s="10">
        <v>1736.3</v>
      </c>
      <c r="E39" s="10">
        <v>1455.4</v>
      </c>
      <c r="F39" s="4"/>
    </row>
    <row r="40" spans="1:6" x14ac:dyDescent="0.25">
      <c r="A40" s="3" t="s">
        <v>1785</v>
      </c>
      <c r="B40" s="4"/>
      <c r="C40" s="4"/>
      <c r="D40" s="4"/>
      <c r="E40" s="4"/>
      <c r="F40" s="4"/>
    </row>
    <row r="41" spans="1:6" ht="30" x14ac:dyDescent="0.25">
      <c r="A41" s="2" t="s">
        <v>4312</v>
      </c>
      <c r="B41" s="4"/>
      <c r="C41" s="4"/>
      <c r="D41" s="4">
        <v>-774.2</v>
      </c>
      <c r="E41" s="4">
        <v>-807.2</v>
      </c>
      <c r="F41" s="4"/>
    </row>
    <row r="42" spans="1:6" ht="30" x14ac:dyDescent="0.25">
      <c r="A42" s="2" t="s">
        <v>4313</v>
      </c>
      <c r="B42" s="4"/>
      <c r="C42" s="4"/>
      <c r="D42" s="4">
        <v>-411.1</v>
      </c>
      <c r="E42" s="4">
        <v>-418.3</v>
      </c>
      <c r="F42" s="4"/>
    </row>
    <row r="43" spans="1:6" ht="30" x14ac:dyDescent="0.25">
      <c r="A43" s="2" t="s">
        <v>1790</v>
      </c>
      <c r="B43" s="4"/>
      <c r="C43" s="4"/>
      <c r="D43" s="10">
        <v>-1004.6</v>
      </c>
      <c r="E43" s="4">
        <v>-584.5</v>
      </c>
      <c r="F43" s="4"/>
    </row>
    <row r="44" spans="1:6" ht="30" x14ac:dyDescent="0.25">
      <c r="A44" s="2" t="s">
        <v>4314</v>
      </c>
      <c r="B44" s="4"/>
      <c r="C44" s="4"/>
      <c r="D44" s="4">
        <v>-133.9</v>
      </c>
      <c r="E44" s="4">
        <v>-117.3</v>
      </c>
      <c r="F44" s="4"/>
    </row>
    <row r="45" spans="1:6" x14ac:dyDescent="0.25">
      <c r="A45" s="2" t="s">
        <v>1794</v>
      </c>
      <c r="B45" s="4"/>
      <c r="C45" s="4"/>
      <c r="D45" s="4">
        <v>-314.2</v>
      </c>
      <c r="E45" s="4">
        <v>-297.7</v>
      </c>
      <c r="F45" s="4"/>
    </row>
    <row r="46" spans="1:6" x14ac:dyDescent="0.25">
      <c r="A46" s="2" t="s">
        <v>1797</v>
      </c>
      <c r="B46" s="4"/>
      <c r="C46" s="4"/>
      <c r="D46" s="4">
        <v>-42.8</v>
      </c>
      <c r="E46" s="4">
        <v>-4.8</v>
      </c>
      <c r="F46" s="4"/>
    </row>
    <row r="47" spans="1:6" x14ac:dyDescent="0.25">
      <c r="A47" s="2" t="s">
        <v>1799</v>
      </c>
      <c r="B47" s="4"/>
      <c r="C47" s="4"/>
      <c r="D47" s="10">
        <v>-2680.8</v>
      </c>
      <c r="E47" s="10">
        <v>-2229.8000000000002</v>
      </c>
      <c r="F47" s="4"/>
    </row>
    <row r="48" spans="1:6" ht="30" x14ac:dyDescent="0.25">
      <c r="A48" s="2" t="s">
        <v>4303</v>
      </c>
      <c r="B48" s="4"/>
      <c r="C48" s="4"/>
      <c r="D48" s="4">
        <v>-944.5</v>
      </c>
      <c r="E48" s="4">
        <v>-774.4</v>
      </c>
      <c r="F48" s="4"/>
    </row>
    <row r="49" spans="1:6" x14ac:dyDescent="0.25">
      <c r="A49" s="3" t="s">
        <v>4315</v>
      </c>
      <c r="B49" s="4"/>
      <c r="C49" s="4"/>
      <c r="D49" s="4"/>
      <c r="E49" s="4"/>
      <c r="F49" s="4"/>
    </row>
    <row r="50" spans="1:6" ht="75" x14ac:dyDescent="0.25">
      <c r="A50" s="2" t="s">
        <v>4316</v>
      </c>
      <c r="B50" s="4"/>
      <c r="C50" s="4"/>
      <c r="D50" s="4">
        <v>283.10000000000002</v>
      </c>
      <c r="E50" s="4">
        <v>670.8</v>
      </c>
      <c r="F50" s="4"/>
    </row>
    <row r="51" spans="1:6" ht="75" x14ac:dyDescent="0.25">
      <c r="A51" s="2" t="s">
        <v>4317</v>
      </c>
      <c r="B51" s="4"/>
      <c r="C51" s="4"/>
      <c r="D51" s="4">
        <v>824.8</v>
      </c>
      <c r="E51" s="4">
        <v>693.7</v>
      </c>
      <c r="F51" s="4"/>
    </row>
    <row r="52" spans="1:6" ht="45" x14ac:dyDescent="0.25">
      <c r="A52" s="2" t="s">
        <v>4318</v>
      </c>
      <c r="B52" s="4">
        <v>58.1</v>
      </c>
      <c r="C52" s="4"/>
      <c r="D52" s="4">
        <v>58.1</v>
      </c>
      <c r="E52" s="4"/>
      <c r="F52" s="4"/>
    </row>
    <row r="53" spans="1:6" ht="75" x14ac:dyDescent="0.25">
      <c r="A53" s="2" t="s">
        <v>4319</v>
      </c>
      <c r="B53" s="4"/>
      <c r="C53" s="4"/>
      <c r="D53" s="4">
        <v>106.2</v>
      </c>
      <c r="E53" s="4"/>
      <c r="F53" s="4"/>
    </row>
    <row r="54" spans="1:6" ht="30" x14ac:dyDescent="0.25">
      <c r="A54" s="2" t="s">
        <v>4320</v>
      </c>
      <c r="B54" s="4"/>
      <c r="C54" s="4">
        <v>-47.5</v>
      </c>
      <c r="D54" s="4">
        <v>-47.5</v>
      </c>
      <c r="E54" s="4"/>
      <c r="F54" s="4"/>
    </row>
    <row r="55" spans="1:6" ht="45" x14ac:dyDescent="0.25">
      <c r="A55" s="3" t="s">
        <v>4321</v>
      </c>
      <c r="B55" s="4"/>
      <c r="C55" s="4"/>
      <c r="D55" s="4"/>
      <c r="E55" s="4"/>
      <c r="F55" s="4"/>
    </row>
    <row r="56" spans="1:6" ht="45" x14ac:dyDescent="0.25">
      <c r="A56" s="2" t="s">
        <v>4322</v>
      </c>
      <c r="B56" s="4"/>
      <c r="C56" s="4"/>
      <c r="D56" s="4">
        <v>-298.3</v>
      </c>
      <c r="E56" s="4">
        <v>-329.9</v>
      </c>
      <c r="F56" s="4"/>
    </row>
    <row r="57" spans="1:6" x14ac:dyDescent="0.25">
      <c r="A57" s="2" t="s">
        <v>1807</v>
      </c>
      <c r="B57" s="4"/>
      <c r="C57" s="4"/>
      <c r="D57" s="4"/>
      <c r="E57" s="4"/>
      <c r="F57" s="4"/>
    </row>
    <row r="58" spans="1:6" ht="30" x14ac:dyDescent="0.25">
      <c r="A58" s="3" t="s">
        <v>4302</v>
      </c>
      <c r="B58" s="4"/>
      <c r="C58" s="4"/>
      <c r="D58" s="4"/>
      <c r="E58" s="4"/>
      <c r="F58" s="4"/>
    </row>
    <row r="59" spans="1:6" x14ac:dyDescent="0.25">
      <c r="A59" s="2" t="s">
        <v>56</v>
      </c>
      <c r="B59" s="4"/>
      <c r="C59" s="4"/>
      <c r="D59" s="4">
        <v>-663.7</v>
      </c>
      <c r="E59" s="4">
        <v>-503.4</v>
      </c>
      <c r="F59" s="4"/>
    </row>
    <row r="60" spans="1:6" x14ac:dyDescent="0.25">
      <c r="A60" s="2" t="s">
        <v>1728</v>
      </c>
      <c r="B60" s="4"/>
      <c r="C60" s="4"/>
      <c r="D60" s="4"/>
      <c r="E60" s="4"/>
      <c r="F60" s="4"/>
    </row>
    <row r="61" spans="1:6" ht="30" x14ac:dyDescent="0.25">
      <c r="A61" s="3" t="s">
        <v>4302</v>
      </c>
      <c r="B61" s="4"/>
      <c r="C61" s="4"/>
      <c r="D61" s="4"/>
      <c r="E61" s="4"/>
      <c r="F61" s="4"/>
    </row>
    <row r="62" spans="1:6" x14ac:dyDescent="0.25">
      <c r="A62" s="2" t="s">
        <v>1806</v>
      </c>
      <c r="B62" s="4"/>
      <c r="C62" s="4"/>
      <c r="D62" s="4">
        <v>35.299999999999997</v>
      </c>
      <c r="E62" s="4"/>
      <c r="F62" s="4"/>
    </row>
    <row r="63" spans="1:6" x14ac:dyDescent="0.25">
      <c r="A63" s="2" t="s">
        <v>56</v>
      </c>
      <c r="B63" s="4"/>
      <c r="C63" s="4"/>
      <c r="D63" s="4"/>
      <c r="E63" s="4">
        <v>-1.5</v>
      </c>
      <c r="F63" s="4"/>
    </row>
    <row r="64" spans="1:6" ht="30" x14ac:dyDescent="0.25">
      <c r="A64" s="3" t="s">
        <v>4323</v>
      </c>
      <c r="B64" s="4"/>
      <c r="C64" s="4"/>
      <c r="D64" s="4"/>
      <c r="E64" s="4"/>
      <c r="F64" s="4"/>
    </row>
    <row r="65" spans="1:6" x14ac:dyDescent="0.25">
      <c r="A65" s="2" t="s">
        <v>4324</v>
      </c>
      <c r="B65" s="4"/>
      <c r="C65" s="4"/>
      <c r="D65" s="4">
        <v>408.7</v>
      </c>
      <c r="E65" s="4">
        <v>397.7</v>
      </c>
      <c r="F65" s="4"/>
    </row>
    <row r="66" spans="1:6" x14ac:dyDescent="0.25">
      <c r="A66" s="2" t="s">
        <v>1730</v>
      </c>
      <c r="B66" s="4"/>
      <c r="C66" s="4"/>
      <c r="D66" s="4"/>
      <c r="E66" s="4"/>
      <c r="F66" s="4"/>
    </row>
    <row r="67" spans="1:6" ht="30" x14ac:dyDescent="0.25">
      <c r="A67" s="3" t="s">
        <v>4302</v>
      </c>
      <c r="B67" s="4"/>
      <c r="C67" s="4"/>
      <c r="D67" s="4"/>
      <c r="E67" s="4"/>
      <c r="F67" s="4"/>
    </row>
    <row r="68" spans="1:6" x14ac:dyDescent="0.25">
      <c r="A68" s="2" t="s">
        <v>1806</v>
      </c>
      <c r="B68" s="4"/>
      <c r="C68" s="4"/>
      <c r="D68" s="4">
        <v>55.5</v>
      </c>
      <c r="E68" s="4">
        <v>49.6</v>
      </c>
      <c r="F68" s="4"/>
    </row>
    <row r="69" spans="1:6" x14ac:dyDescent="0.25">
      <c r="A69" s="2" t="s">
        <v>56</v>
      </c>
      <c r="B69" s="4"/>
      <c r="C69" s="4"/>
      <c r="D69" s="4">
        <v>-371.6</v>
      </c>
      <c r="E69" s="4">
        <v>-319.10000000000002</v>
      </c>
      <c r="F69" s="4"/>
    </row>
    <row r="70" spans="1:6" ht="30" x14ac:dyDescent="0.25">
      <c r="A70" s="3" t="s">
        <v>4323</v>
      </c>
      <c r="B70" s="4"/>
      <c r="C70" s="4"/>
      <c r="D70" s="4"/>
      <c r="E70" s="4"/>
      <c r="F70" s="4"/>
    </row>
    <row r="71" spans="1:6" x14ac:dyDescent="0.25">
      <c r="A71" s="2" t="s">
        <v>4324</v>
      </c>
      <c r="B71" s="4"/>
      <c r="C71" s="4"/>
      <c r="D71" s="4">
        <v>231.9</v>
      </c>
      <c r="E71" s="4">
        <v>95.7</v>
      </c>
      <c r="F71" s="4"/>
    </row>
    <row r="72" spans="1:6" x14ac:dyDescent="0.25">
      <c r="A72" s="3" t="s">
        <v>4315</v>
      </c>
      <c r="B72" s="4"/>
      <c r="C72" s="4"/>
      <c r="D72" s="4"/>
      <c r="E72" s="4"/>
      <c r="F72" s="4"/>
    </row>
    <row r="73" spans="1:6" ht="45" x14ac:dyDescent="0.25">
      <c r="A73" s="2" t="s">
        <v>4325</v>
      </c>
      <c r="B73" s="4"/>
      <c r="C73" s="4"/>
      <c r="D73" s="9">
        <v>4.0999999999999996</v>
      </c>
      <c r="E73" s="9">
        <v>0.7</v>
      </c>
      <c r="F73" s="4"/>
    </row>
  </sheetData>
  <mergeCells count="2">
    <mergeCell ref="B1:C1"/>
    <mergeCell ref="D1:F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148</vt:i4>
      </vt:variant>
    </vt:vector>
  </HeadingPairs>
  <TitlesOfParts>
    <vt:vector size="148" baseType="lpstr">
      <vt:lpstr>Document_and_Entity_Informatio</vt:lpstr>
      <vt:lpstr>Consolidated_Statements_of_Fin</vt:lpstr>
      <vt:lpstr>Consolidated_Statements_of_Fin1</vt:lpstr>
      <vt:lpstr>Consolidated_Statements_of_Ope</vt:lpstr>
      <vt:lpstr>Consolidated_Statements_of_Com</vt:lpstr>
      <vt:lpstr>Consolidated_Statements_of_Sto</vt:lpstr>
      <vt:lpstr>Consolidated_Statements_of_Sto1</vt:lpstr>
      <vt:lpstr>Consolidated_Statements_of_Cas</vt:lpstr>
      <vt:lpstr>Nature_of_Operations_and_Signi</vt:lpstr>
      <vt:lpstr>Goodwill_and_Other_Intangible_</vt:lpstr>
      <vt:lpstr>Variable_Interest_Entities</vt:lpstr>
      <vt:lpstr>Investments</vt:lpstr>
      <vt:lpstr>Derivative_Financial_Instrumen</vt:lpstr>
      <vt:lpstr>Closed_Block</vt:lpstr>
      <vt:lpstr>Deferred_Acquisition_Costs</vt:lpstr>
      <vt:lpstr>Insurance_Liabilities</vt:lpstr>
      <vt:lpstr>Debt</vt:lpstr>
      <vt:lpstr>Income_Taxes</vt:lpstr>
      <vt:lpstr>Employee_and_Agent_Benefits</vt:lpstr>
      <vt:lpstr>Contingencies_Guarantees_and_I</vt:lpstr>
      <vt:lpstr>Stockholders_Equity</vt:lpstr>
      <vt:lpstr>Fair_Value_Measurements</vt:lpstr>
      <vt:lpstr>Statutory_Insurance_Financial_</vt:lpstr>
      <vt:lpstr>Segment_Information</vt:lpstr>
      <vt:lpstr>StockBased_Compensation_Plans</vt:lpstr>
      <vt:lpstr>Earnings_Per_Common_Share</vt:lpstr>
      <vt:lpstr>Quarterly_Results_of_Operation</vt:lpstr>
      <vt:lpstr>Condensed_Consolidating_Financ</vt:lpstr>
      <vt:lpstr>Subsequent_Event</vt:lpstr>
      <vt:lpstr>Schedule_I_Summary_of_Investme</vt:lpstr>
      <vt:lpstr>Schedule_II_Condensed_Financia</vt:lpstr>
      <vt:lpstr>Schedule_III_Supplementary_Ins</vt:lpstr>
      <vt:lpstr>Schedule_IV_Reinsurance</vt:lpstr>
      <vt:lpstr>Nature_of_Operations_and_Signi1</vt:lpstr>
      <vt:lpstr>Nature_of_Operations_and_Signi2</vt:lpstr>
      <vt:lpstr>Goodwill_and_Other_Intangible_1</vt:lpstr>
      <vt:lpstr>Variable_Interest_Entities_Tab</vt:lpstr>
      <vt:lpstr>Investments_Tables</vt:lpstr>
      <vt:lpstr>Derivative_Financial_Instrumen1</vt:lpstr>
      <vt:lpstr>Closed_Block_Tables</vt:lpstr>
      <vt:lpstr>Deferred_Acquisition_Costs_Tab</vt:lpstr>
      <vt:lpstr>Insurance_Liabilities_Tables</vt:lpstr>
      <vt:lpstr>Debt_Tables</vt:lpstr>
      <vt:lpstr>Income_Taxes_Tables</vt:lpstr>
      <vt:lpstr>Employee_and_Agent_Benefits_Ta</vt:lpstr>
      <vt:lpstr>Contingencies_Guarantees_and_I1</vt:lpstr>
      <vt:lpstr>Stockholders_Equity_Tables</vt:lpstr>
      <vt:lpstr>Fair_Value_Measurements_Tables</vt:lpstr>
      <vt:lpstr>Statutory_Insurance_Financial_1</vt:lpstr>
      <vt:lpstr>Segment_Information_Tables</vt:lpstr>
      <vt:lpstr>StockBased_Compensation_Plans_</vt:lpstr>
      <vt:lpstr>Earnings_Per_Common_Share_Tabl</vt:lpstr>
      <vt:lpstr>Quarterly_Results_of_Operation1</vt:lpstr>
      <vt:lpstr>Condensed_Consolidating_Financ1</vt:lpstr>
      <vt:lpstr>Nature_of_Operations_and_Signi3</vt:lpstr>
      <vt:lpstr>Goodwill_and_Other_Intangible_2</vt:lpstr>
      <vt:lpstr>Goodwill_and_Other_Intangible_3</vt:lpstr>
      <vt:lpstr>Goodwill_and_Other_Intangible_4</vt:lpstr>
      <vt:lpstr>Variable_Interest_Entities_Det</vt:lpstr>
      <vt:lpstr>Variable_Interest_Entities_Det1</vt:lpstr>
      <vt:lpstr>Investments_Details</vt:lpstr>
      <vt:lpstr>Investments_Details_2</vt:lpstr>
      <vt:lpstr>Investments_Details_3</vt:lpstr>
      <vt:lpstr>Investments_Details_4</vt:lpstr>
      <vt:lpstr>Investments_Details_5</vt:lpstr>
      <vt:lpstr>Investments_Details_6</vt:lpstr>
      <vt:lpstr>Investments_Details_7</vt:lpstr>
      <vt:lpstr>Investments_Details_8</vt:lpstr>
      <vt:lpstr>Investments_Details_9</vt:lpstr>
      <vt:lpstr>Investments_Details_10</vt:lpstr>
      <vt:lpstr>Investments_Details_11</vt:lpstr>
      <vt:lpstr>Investments_Details_12</vt:lpstr>
      <vt:lpstr>Investments_Details_13</vt:lpstr>
      <vt:lpstr>Investments_Details_14</vt:lpstr>
      <vt:lpstr>Investments_Details_15</vt:lpstr>
      <vt:lpstr>Investments_Details_16</vt:lpstr>
      <vt:lpstr>Investments_Details_17</vt:lpstr>
      <vt:lpstr>Derivative_Financial_Instrumen2</vt:lpstr>
      <vt:lpstr>Derivative_Financial_Instrumen3</vt:lpstr>
      <vt:lpstr>Derivative_Financial_Instrumen4</vt:lpstr>
      <vt:lpstr>Derivative_Financial_Instrumen5</vt:lpstr>
      <vt:lpstr>Derivative_Financial_Instrumen6</vt:lpstr>
      <vt:lpstr>Derivative_Financial_Instrumen7</vt:lpstr>
      <vt:lpstr>Derivative_Financial_Instrumen8</vt:lpstr>
      <vt:lpstr>Closed_Block_Details</vt:lpstr>
      <vt:lpstr>Closed_Block_Details_2</vt:lpstr>
      <vt:lpstr>Closed_Block_Details_3</vt:lpstr>
      <vt:lpstr>Deferred_Acquisition_Costs_Det</vt:lpstr>
      <vt:lpstr>Insurance_Liabilities_Details</vt:lpstr>
      <vt:lpstr>Insurance_Liabilities_Details_</vt:lpstr>
      <vt:lpstr>Insurance_Liabilities_Details_1</vt:lpstr>
      <vt:lpstr>Debt_Details</vt:lpstr>
      <vt:lpstr>Debt_Details_2</vt:lpstr>
      <vt:lpstr>Debt_Details_3</vt:lpstr>
      <vt:lpstr>Debt_Details_4</vt:lpstr>
      <vt:lpstr>Debt_Details_5</vt:lpstr>
      <vt:lpstr>Debt_Details_6</vt:lpstr>
      <vt:lpstr>Income_Taxes_Details</vt:lpstr>
      <vt:lpstr>Income_Taxes_Details_2</vt:lpstr>
      <vt:lpstr>Employee_and_Agent_Benefits_De</vt:lpstr>
      <vt:lpstr>Employee_and_Agent_Benefits_De1</vt:lpstr>
      <vt:lpstr>Employee_and_Agent_Benefits_De2</vt:lpstr>
      <vt:lpstr>Employee_and_Agent_Benefits_De3</vt:lpstr>
      <vt:lpstr>Employee_and_Agent_Benefits_De4</vt:lpstr>
      <vt:lpstr>Employee_and_Agent_Benefits_De5</vt:lpstr>
      <vt:lpstr>Employee_and_Agent_Benefits_De6</vt:lpstr>
      <vt:lpstr>Employee_and_Agent_Benefits_De7</vt:lpstr>
      <vt:lpstr>Contingencies_Guarantees_and_I2</vt:lpstr>
      <vt:lpstr>Contingencies_Guarantees_and_I3</vt:lpstr>
      <vt:lpstr>Stockholders_Equity_Details</vt:lpstr>
      <vt:lpstr>Stockholders_Equity_Details_2</vt:lpstr>
      <vt:lpstr>Stockholders_Equity_Details_3</vt:lpstr>
      <vt:lpstr>Stockholders_Equity_Details_4</vt:lpstr>
      <vt:lpstr>Fair_Value_Measurements_Detail</vt:lpstr>
      <vt:lpstr>Fair_Value_Measurements_Detail1</vt:lpstr>
      <vt:lpstr>Fair_Value_Measurements_Detail2</vt:lpstr>
      <vt:lpstr>Fair_Value_Measurements_Detail3</vt:lpstr>
      <vt:lpstr>Fair_Value_Measurements_Detail4</vt:lpstr>
      <vt:lpstr>Fair_Value_Measurements_Detail5</vt:lpstr>
      <vt:lpstr>Fair_Value_Measurements_Detail6</vt:lpstr>
      <vt:lpstr>Statutory_Insurance_Financial_2</vt:lpstr>
      <vt:lpstr>Segment_Information_Details</vt:lpstr>
      <vt:lpstr>Segment_Information_Details_2</vt:lpstr>
      <vt:lpstr>Segment_Information_Details_3</vt:lpstr>
      <vt:lpstr>Segment_Information_Details_4</vt:lpstr>
      <vt:lpstr>Segment_Information_Details_5</vt:lpstr>
      <vt:lpstr>Segment_Information_Details_6</vt:lpstr>
      <vt:lpstr>StockBased_Compensation_Plans_1</vt:lpstr>
      <vt:lpstr>StockBased_Compensation_Plans_2</vt:lpstr>
      <vt:lpstr>StockBased_Compensation_Plans_3</vt:lpstr>
      <vt:lpstr>StockBased_Compensation_Plans_4</vt:lpstr>
      <vt:lpstr>Earnings_Per_Common_Share_Deta</vt:lpstr>
      <vt:lpstr>Quarterly_Results_of_Operation2</vt:lpstr>
      <vt:lpstr>Condensed_Consolidating_Financ2</vt:lpstr>
      <vt:lpstr>Condensed_Consolidating_Financ3</vt:lpstr>
      <vt:lpstr>Condensed_Consolidating_Financ4</vt:lpstr>
      <vt:lpstr>Condensed_Consolidating_Financ5</vt:lpstr>
      <vt:lpstr>Condensed_Consolidating_Financ6</vt:lpstr>
      <vt:lpstr>Condensed_Consolidating_Financ7</vt:lpstr>
      <vt:lpstr>Subsequent_Event_Details</vt:lpstr>
      <vt:lpstr>Schedule_I_Summary_of_Investme1</vt:lpstr>
      <vt:lpstr>Schedule_II_Condensed_Financia1</vt:lpstr>
      <vt:lpstr>Schedule_II_Condensed_Financia2</vt:lpstr>
      <vt:lpstr>Schedule_II_Condensed_Financia3</vt:lpstr>
      <vt:lpstr>Schedule_II_Condensed_Financia4</vt:lpstr>
      <vt:lpstr>Schedule_II_Condensed_Financia5</vt:lpstr>
      <vt:lpstr>Schedule_III_Supplementary_Ins1</vt:lpstr>
      <vt:lpstr>Schedule_IV_Reinsurance_Detail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2015-02-11T18:03:04Z</dcterms:created>
  <dcterms:modified xsi:type="dcterms:W3CDTF">2015-02-11T18:03:04Z</dcterms:modified>
</cp:coreProperties>
</file>